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sfp.idir.bcgov\s140\S40061\CPE\Partnerships\Communities\LGCAP Survey Data\"/>
    </mc:Choice>
  </mc:AlternateContent>
  <xr:revisionPtr revIDLastSave="0" documentId="13_ncr:1_{1762E511-9280-41F4-8FDA-5A339B4896F7}" xr6:coauthVersionLast="47" xr6:coauthVersionMax="47" xr10:uidLastSave="{00000000-0000-0000-0000-000000000000}"/>
  <bookViews>
    <workbookView xWindow="-110" yWindow="-110" windowWidth="19420" windowHeight="11620" xr2:uid="{00000000-000D-0000-FFFF-FFFF00000000}"/>
  </bookViews>
  <sheets>
    <sheet name="Sheet1" sheetId="1" r:id="rId1"/>
  </sheets>
  <externalReferences>
    <externalReference r:id="rId2"/>
  </externalReferences>
  <definedNames>
    <definedName name="_xlnm._FilterDatabase" localSheetId="0" hidden="1">Sheet1!$A$1:$KR$197</definedName>
    <definedName name="SOURCE">[1]Lists!$C$2:$C$23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P18" i="1" l="1"/>
  <c r="KP12" i="1"/>
  <c r="AG19" i="1"/>
</calcChain>
</file>

<file path=xl/sharedStrings.xml><?xml version="1.0" encoding="utf-8"?>
<sst xmlns="http://schemas.openxmlformats.org/spreadsheetml/2006/main" count="18853" uniqueCount="2378">
  <si>
    <t>Year</t>
  </si>
  <si>
    <t>Org Unit</t>
  </si>
  <si>
    <t>MUNI</t>
  </si>
  <si>
    <t>RD</t>
  </si>
  <si>
    <t>EDR</t>
  </si>
  <si>
    <t>1: FTEs</t>
  </si>
  <si>
    <t>2: Climate Action Plan</t>
  </si>
  <si>
    <t>2: addressing mitigation, adaptation and/or energy use</t>
  </si>
  <si>
    <t>2: addressing mitigation and adaptation</t>
  </si>
  <si>
    <t>2: addressing mitigation and energy</t>
  </si>
  <si>
    <t>2: addressing adaptation and energy</t>
  </si>
  <si>
    <t>2: Standalone mitigation plan</t>
  </si>
  <si>
    <t>2: Standalone adaptation plan</t>
  </si>
  <si>
    <t>2: Standalone energy-related plan</t>
  </si>
  <si>
    <t>2: Don't know</t>
  </si>
  <si>
    <t>2: No, but we are currently undertaking one and it will be completed in the next two years.</t>
  </si>
  <si>
    <t>2: No, we are not intending to undertake one due to lack of financial capacity.</t>
  </si>
  <si>
    <t>2: No, we are not intending to undertake one due to lack of expertise or technical capacity.</t>
  </si>
  <si>
    <t>3: climate emergency</t>
  </si>
  <si>
    <t>4: Challenges.Lack of jurisdiction.</t>
  </si>
  <si>
    <t>4: Challenges.Lack of staff capacity or expertise.</t>
  </si>
  <si>
    <t>4: Challenges.Lack of financial resources.</t>
  </si>
  <si>
    <t>4: Challenges.Lack of data or information.</t>
  </si>
  <si>
    <t>4: Challenges.Lack of local political support.</t>
  </si>
  <si>
    <t>4: Challenges.Lack of provincial or federal government support or collaboration.</t>
  </si>
  <si>
    <t>4: Challenges.Other.</t>
  </si>
  <si>
    <t>4: Challenges.Other. (2)</t>
  </si>
  <si>
    <t>5: reported corporate GHG emissions</t>
  </si>
  <si>
    <t>5: No, but for a past year. (Please enter most recent year completed: YYYY)</t>
  </si>
  <si>
    <t>5: directly delivered services (tCO2e)</t>
  </si>
  <si>
    <t>5: contracted services (tCO2e)</t>
  </si>
  <si>
    <t>5: total corporate GHG emissions</t>
  </si>
  <si>
    <t>5: facilities</t>
  </si>
  <si>
    <t>5: mobile sources. </t>
  </si>
  <si>
    <t>5: No, due to lack of staff and technical capacity.</t>
  </si>
  <si>
    <t>5: No, due to lack of financial resources.</t>
  </si>
  <si>
    <t>5: No, due to lack of awareness regarding which GHG accounting tools are available.</t>
  </si>
  <si>
    <t>5: No, corporate emissions are measured but not reported.</t>
  </si>
  <si>
    <t>5: Measurement is in-progress.</t>
  </si>
  <si>
    <t>5: Corporate inventory is not developed annually. </t>
  </si>
  <si>
    <t>6: community-wide GHG emissions</t>
  </si>
  <si>
    <t>6: transportation sector emissions in tonnes of CO2e for 2022.</t>
  </si>
  <si>
    <t>6: community-wide buildings sector emissions in tonnes of CO2e for 2022.</t>
  </si>
  <si>
    <t>6: community-wide solid waste sector emissions in tonnes of CO2e for 2022.</t>
  </si>
  <si>
    <t>6: No, community GHG emissions were not reported because the 2022 Provincial Community Energy and Emissions Inventory data has not been released.</t>
  </si>
  <si>
    <t>6: No, community GHG emissions were not reported because the 2022 Provincial Community Energy and Emissions Inventory does not report transportation data.</t>
  </si>
  <si>
    <t>6: No, we do not measure and report community-wide emissions data due to lack of financial capacity.</t>
  </si>
  <si>
    <t>6: No, we do not measure and report community-wide emissions data due to lack of staff and technical capacity.</t>
  </si>
  <si>
    <t>6: No, we do not measure and report community-wide emissions annually.</t>
  </si>
  <si>
    <t>6: No, we do not measure and report community-wide emissions annually (2)</t>
  </si>
  <si>
    <t>6: measured and reported community-wide emissions in the past?</t>
  </si>
  <si>
    <t>7: target(s) 2030 Reduction  (format: e.g., 40%) </t>
  </si>
  <si>
    <t>7: target(s).2030 Baseline Year  (format: 2007)</t>
  </si>
  <si>
    <t>7: target(s).2040Reduction  (format: e.g., 40%) </t>
  </si>
  <si>
    <t>7: target(s).2050Reduction  (format: e.g., 40%) </t>
  </si>
  <si>
    <t>7: target open years</t>
  </si>
  <si>
    <t>8: net-zero or carbon-neutral emissions target?</t>
  </si>
  <si>
    <t>9: Supporting Indicators -Private dwellings by structural type</t>
  </si>
  <si>
    <t>9: Supporting Indicators - Floor area: Average floor area by building category and era</t>
  </si>
  <si>
    <t>9: Supporting Indicators - Residential density: Population and dwelling units per "net" land area</t>
  </si>
  <si>
    <t>9: Supporting Indicators -Commute by mode: Employed labour force by mode of commute</t>
  </si>
  <si>
    <t>9: Supporting Indicators - Greenspace: Land area that is parks and protected greenspace</t>
  </si>
  <si>
    <t>9: Supporting Indicators - Walk score: Proximity to services</t>
  </si>
  <si>
    <t>9: Supporting Indicators - Proximity to transit: Persons, dwelling units and employment within walking distance of a "quality" transit stop/line</t>
  </si>
  <si>
    <t>9: Supporting Indicators - Other</t>
  </si>
  <si>
    <t>9: Supporting Indicators - Other (2)</t>
  </si>
  <si>
    <t>10: Buildings- Zero-carbon new construction</t>
  </si>
  <si>
    <t>10: Buildings- Highest efficiency standards for new space and water heating equipment</t>
  </si>
  <si>
    <t>10: Buildings- Topping up Provincial energy efficiency programs</t>
  </si>
  <si>
    <t>10: Buildings- Step Code adoption</t>
  </si>
  <si>
    <t>10: Buildings- Zero Carbon Step Code</t>
  </si>
  <si>
    <t>10: Buildings- Zero-carbon heating requirement</t>
  </si>
  <si>
    <t>10: Buildings- Net zero buildings commitments</t>
  </si>
  <si>
    <t>10: Buildings- Efficiency upgrades to public buildings</t>
  </si>
  <si>
    <t>10: Buildings- Demand-side management </t>
  </si>
  <si>
    <t>10: Buildings- Not applicable</t>
  </si>
  <si>
    <t>10: Buildings- Other</t>
  </si>
  <si>
    <t>10: Buildings- Other (2)</t>
  </si>
  <si>
    <t>11: Transportation-Demand-side management to reduce distance travelled (single-occupancy vehicle commute reduction programs, parking disincentives)</t>
  </si>
  <si>
    <t>11: Transportation-Improving or expanding public transportation</t>
  </si>
  <si>
    <t>11: Transportation-Mode shift targets in Official Community Plan, Regional Growth Strategy or other guiding document</t>
  </si>
  <si>
    <t>11: Transportation-Established personal transportation target goals, and measures to reach them, in annual reports – must include target goals for vehicle kilometre reduction, mode share for active transportation and zero-emission vehicles – and report on progress</t>
  </si>
  <si>
    <t>11: Transportation-Established commercial transportation target goals, and measures to reach them, in annual reports – must include target goals for vehicle kilometre reduction, mode share for energy efficient commercial transportation and zero-emission vehicles – report on progress</t>
  </si>
  <si>
    <t>11: Transportation-Implemented zero-emission vehicle first procurement policy for all local government on and off-road vehicles purchases.</t>
  </si>
  <si>
    <t>11: Transportation-Implemented a zero-emission vehicle preference or requirement for contracted work from a service provider</t>
  </si>
  <si>
    <t>11: Transportation-Bylaws updated to prioritize energy efficient transportation hierarchy (i.e. pedestrians first) </t>
  </si>
  <si>
    <t>11: Transportation-Revising existing bylaws or implementing new ones to support active transportation</t>
  </si>
  <si>
    <t>11: Transportation-Active transportation planning</t>
  </si>
  <si>
    <t>11: Transportation-Active transportation infrastructure investments</t>
  </si>
  <si>
    <t>11: Transportation-Electric vehicle charging studies/planning</t>
  </si>
  <si>
    <t>11: Transportation-Established electric vehicle charging ready bylaws</t>
  </si>
  <si>
    <t>11: Transportation-Electric vehicle charging infrastructure investments</t>
  </si>
  <si>
    <t>11: Transportation-Streamlined hydrogen fuelling station permitting process</t>
  </si>
  <si>
    <t>11: Transportation-Required new and/or existing gasoline and card lock fuel stations to include zero-emission vehicle infrastructure development</t>
  </si>
  <si>
    <t>11: Transportation-Required green roads certification for any new or significantly modified existing roads</t>
  </si>
  <si>
    <t>11: Transportation-Not applicable </t>
  </si>
  <si>
    <t>11: Transportation-Other</t>
  </si>
  <si>
    <t>11: Transportation-Other (2)</t>
  </si>
  <si>
    <t>12: community-wide action -Complete, compact communities</t>
  </si>
  <si>
    <t>12: community-wide action -Organics diversion</t>
  </si>
  <si>
    <t>12: community-wide action -Circular economy or zero waste strategy</t>
  </si>
  <si>
    <t>12: community-wide action -Sustainable procurement policy</t>
  </si>
  <si>
    <t>12: community-wide action -Energy emission plans</t>
  </si>
  <si>
    <t>12: community-wide action -Renewable energy investments (e.g. district energy, waste heat recovery, biomass)</t>
  </si>
  <si>
    <t>12: community-wide action -Green/blue carbon sequestration</t>
  </si>
  <si>
    <t>12: community-wide action -Compliance carbon offset projects</t>
  </si>
  <si>
    <t>12: community-wide action -Voluntary carbon offset projects</t>
  </si>
  <si>
    <t>12: community-wide action -Bylaws updated to allow at least three units in all single-family zones</t>
  </si>
  <si>
    <t>12: community-wide action -Other</t>
  </si>
  <si>
    <t>12: community-wide action -Other (2)</t>
  </si>
  <si>
    <t>12: community-wide action -Not applicable</t>
  </si>
  <si>
    <t>12: Complete, Compact Communities - Rezoning</t>
  </si>
  <si>
    <t>12: Complete, Compact Communities - Smaller lots</t>
  </si>
  <si>
    <t>12: Complete, Compact Communities - Density bonuses</t>
  </si>
  <si>
    <t>12: Complete, Compact Communities - Secondary suites and laneway homes</t>
  </si>
  <si>
    <t>12: Complete, Compact Communities - Infill development</t>
  </si>
  <si>
    <t>12: Complete, Compact Communities - Urban containment boundaries</t>
  </si>
  <si>
    <t>12: Complete, Compact Communities - Official Community Plans</t>
  </si>
  <si>
    <t>12: Complete, Compact Communities - Regional Growth Strategies</t>
  </si>
  <si>
    <t>12: Complete, Compact Communities - Community Development Plans</t>
  </si>
  <si>
    <t>13: Resilience- Undertaking or completing a risk assessment or Hazard Risk Vulnerability Assessment (HRVA)</t>
  </si>
  <si>
    <t>13: Resilience-  Addressing current and future climate risks through plans, adaptation measure implementation, programs, service delivery, asset management and/or other functions.</t>
  </si>
  <si>
    <t>13: Resilience- Collaboration with other communities on resilience planning/initiatives</t>
  </si>
  <si>
    <t>13: Resilience- Hydro climatological data collection</t>
  </si>
  <si>
    <t>13: Resilience- Monitoring climate risks (floods, wildfire, etc.)</t>
  </si>
  <si>
    <t>13: Resilience- Public engagement on climate risks and actions</t>
  </si>
  <si>
    <t>13: Resilience-  Providing training (adaptation and mitigation skills)</t>
  </si>
  <si>
    <t>13: Resilience- Creation of policy/procedures to affect change (putting climate considerations into decision-making processes)</t>
  </si>
  <si>
    <t>13: Resilience- Creating data systems to support climate action</t>
  </si>
  <si>
    <t>13: Resilience-  Utilizing natural assets/nature-based solutions</t>
  </si>
  <si>
    <t>13: Resilience-  Developing emergency/hazard response plans</t>
  </si>
  <si>
    <t>13: Resilience- Not applicable</t>
  </si>
  <si>
    <t>13: Resilience- Other</t>
  </si>
  <si>
    <t>13: Resilience- Other (2)</t>
  </si>
  <si>
    <t>14: climate risk and vulnerability assessment</t>
  </si>
  <si>
    <t>DELTEE -Please provide the link to the public assessment if available.</t>
  </si>
  <si>
    <t>14: No, but we are currently undertaking one and it will be complete in the next two years.</t>
  </si>
  <si>
    <t>14: No, we are not intending to undertake due to lack of financial capacity.</t>
  </si>
  <si>
    <t>14: No, we are not intending to undertake due to lack of staff and technical capacity.</t>
  </si>
  <si>
    <t>14: No, we are waiting for direction from the Provincial Government before undertaking an assessment.</t>
  </si>
  <si>
    <t>15: most significant climate hazards -Extreme heat and heat stress</t>
  </si>
  <si>
    <t>15: most significant climate hazards -Extreme heat and heat stress (2)</t>
  </si>
  <si>
    <t>15: most significant climate hazards - Extreme cold, snow and ice</t>
  </si>
  <si>
    <t>15: most significant climate hazards - Extreme cold, snow and ice (2)</t>
  </si>
  <si>
    <t>15: most significant climate hazards - Water shortages</t>
  </si>
  <si>
    <t>15: most significant climate hazards -Water shortages (2)</t>
  </si>
  <si>
    <t>15: most significant climate hazards - Wildfire</t>
  </si>
  <si>
    <t>15: most significant climate hazards - Wildfire (2)</t>
  </si>
  <si>
    <t>15: most significant climate hazards -Overland flooding</t>
  </si>
  <si>
    <t>15: most significant climate hazards -Overland flooding (2)</t>
  </si>
  <si>
    <t>15: most significant climate hazards -Coastal flooding, storm surge events and/or other coastal hazards</t>
  </si>
  <si>
    <t>15: most significant climate hazards -Coastal flooding, storm surge events and/or other coastal hazards (2)</t>
  </si>
  <si>
    <t>15: most significant climate hazards -Wind, rain, and other storm events</t>
  </si>
  <si>
    <t>15: most significant climate hazards -Wind, rain, and other storm events (2)</t>
  </si>
  <si>
    <t>15: most significant climate hazards -Ecological impacts (examples of ecological impacts include biodiversity loss and erosion)</t>
  </si>
  <si>
    <t>15: most significant climate hazards - Ecological impacts (examples of ecological impacts include biodiversity loss and erosion) (2)</t>
  </si>
  <si>
    <t>15: most significant climate hazards -Cultural impacts (examples of cultural impacts include threats to identities, languages, and livelihoods) </t>
  </si>
  <si>
    <t>15: most significant climate hazards -Cultural impacts (examples of cultural impacts include threats to identities, languages, and livelihoods) (2)</t>
  </si>
  <si>
    <t>15: most significant climate hazards -Human health impacts</t>
  </si>
  <si>
    <t>15: most significant climate hazards - Human health impacts (2)</t>
  </si>
  <si>
    <t>15: most significant climate hazards - Not applicable/no hazards</t>
  </si>
  <si>
    <t>15: most significant climate hazards -Not sure</t>
  </si>
  <si>
    <t>15: most significant climate hazards -Other</t>
  </si>
  <si>
    <t>15: most significant climate hazards - Other (2)</t>
  </si>
  <si>
    <t>16: info needed for impacts-Local observations and/or Indigenous knowledge</t>
  </si>
  <si>
    <t>16: info needed for impacts-Localized climate modelling and projected scenarios</t>
  </si>
  <si>
    <t>16: info needed for impacts-Assessment of potential community impacts</t>
  </si>
  <si>
    <t>16: info needed for impacts-Assessment of community vulnerabilities</t>
  </si>
  <si>
    <t>16: info needed for impacts-Risk assessment of hazards</t>
  </si>
  <si>
    <t>16: info needed for impacts-Mapping of climate change impacts and hazards</t>
  </si>
  <si>
    <t>16: info needed for impacts-Demographic information</t>
  </si>
  <si>
    <t>16: info needed for impacts-Projected development</t>
  </si>
  <si>
    <t>16: info needed for impacts-Adaptation planning information</t>
  </si>
  <si>
    <t>16: info needed for impacts-Technical expertise to implement solutions</t>
  </si>
  <si>
    <t>16: info needed for impacts-Community/stakeholder engagement and support</t>
  </si>
  <si>
    <t>16: info needed for impacts-Information on partnership opportunities</t>
  </si>
  <si>
    <t>16: info needed for impacts-Examples of actions taken by other communities</t>
  </si>
  <si>
    <t>16: info needed for impacts-Not sure</t>
  </si>
  <si>
    <t>16: info needed for impacts-Other</t>
  </si>
  <si>
    <t>16: info needed for impacts-Other (2)</t>
  </si>
  <si>
    <t>17: most vulnerable to impacts-Low-income households</t>
  </si>
  <si>
    <t>17: most vulnerable to impacts-Indigenous Peoples</t>
  </si>
  <si>
    <t>17: most vulnerable to impacts-Racialized communities</t>
  </si>
  <si>
    <t>17: most vulnerable to impacts-Newcomers to Canada (immigrants and refugees)</t>
  </si>
  <si>
    <t>17: most vulnerable to impacts-People experiencing homelessness</t>
  </si>
  <si>
    <t>17: most vulnerable to impacts-Seniors</t>
  </si>
  <si>
    <t>17: most vulnerable to impacts-Women and girls</t>
  </si>
  <si>
    <t>17: most vulnerable to impacts-Persons with disabilities</t>
  </si>
  <si>
    <t>17: most vulnerable to impacts-LGBTQIA2S+: Lesbian, Gay, Bisexual, Transgender, Queer or Questioning, Intersex, Asexual, Two-Spirit, and additional sexual orientations and gender identities</t>
  </si>
  <si>
    <t>17: most vulnerable to impacts-Not sure</t>
  </si>
  <si>
    <t>17: most vulnerable to impacts-Other</t>
  </si>
  <si>
    <t>17: most vulnerable to impacts-Other (2)</t>
  </si>
  <si>
    <t>18: associated adaptation measures-Extreme heat and heat stress</t>
  </si>
  <si>
    <t>18: associated adaptation measures-Extreme cold, snow and iceAdaptation measure</t>
  </si>
  <si>
    <t>18: associated adaptation measures-Water shortagesAdaptation measure</t>
  </si>
  <si>
    <t>18: associated adaptation measures-WildfireAdaptation measure</t>
  </si>
  <si>
    <t>18: associated adaptation measures-Overland floodingAdaptation measure</t>
  </si>
  <si>
    <t>18: associated adaptation measures-Coastal flooding, storm surge events and/or other coastal hazardsAdaptation measure</t>
  </si>
  <si>
    <t>18: associated adaptation measures-Wind, rain, and other storm eventsAdaptation measure</t>
  </si>
  <si>
    <t>18: associated adaptation measures-Ecological impactsAdaptation measure</t>
  </si>
  <si>
    <t>18: associated adaptation measures-Human health impactsAdaptation measure</t>
  </si>
  <si>
    <t>18: associated adaptation measures-Cultural impactsAdaptation measure</t>
  </si>
  <si>
    <t>18: associated adaptation measures-OtherAdaptation measure</t>
  </si>
  <si>
    <t>19:  equitable access to and distribution-By collecting and analyzing disaggregated and/or spatial data on the impacts of climate policy and change.</t>
  </si>
  <si>
    <t>19:  equitable access to and distribution-By engaging with equity seeking groups/frontline communities most impacted by climate policy and change.</t>
  </si>
  <si>
    <t>19:  equitable access to and distribution-By designing and implementing climate actions that remove barriers to participation in planning and programs faced by equity seeking groups/frontline communities most impacted by climate change.</t>
  </si>
  <si>
    <t>19:  equitable access to and distribution-There are no specific measures in place to ensure equitable access to and distribution of opportunities and benefits.</t>
  </si>
  <si>
    <t>19:  equitable access to and distribution-Not sure how to integrate equity into our climate action work.</t>
  </si>
  <si>
    <t>19:  equitable access to and distribution-Not sure if equity is being integrated into our climate action work.</t>
  </si>
  <si>
    <t>20: LGCAP funding for year one-Staffing</t>
  </si>
  <si>
    <t>20: LGCAP funding for year one-Staffing (2)</t>
  </si>
  <si>
    <t>20: LGCAP funding for year one-Climate study</t>
  </si>
  <si>
    <t>20: LGCAP funding for year one-Climate study (2)</t>
  </si>
  <si>
    <t>20: LGCAP funding for year one-Energy study</t>
  </si>
  <si>
    <t>20: LGCAP funding for year one-Energy study (2)</t>
  </si>
  <si>
    <t>20: LGCAP funding for year one-Asset management</t>
  </si>
  <si>
    <t>20: LGCAP funding for year one-Asset management (2)</t>
  </si>
  <si>
    <t>20: LGCAP funding for year one-Risk and vulnerability assessment</t>
  </si>
  <si>
    <t>20: LGCAP funding for year one-Risk and vulnerability assessment (2)</t>
  </si>
  <si>
    <t>20: LGCAP funding for year one-Emergency response planning</t>
  </si>
  <si>
    <t>20: LGCAP funding for year one-Emergency response planning (2)</t>
  </si>
  <si>
    <t>20: LGCAP funding for year one-Vulnerability and risk reduction strategy</t>
  </si>
  <si>
    <t>20: LGCAP funding for year one-Vulnerability and risk reduction strategy (2)</t>
  </si>
  <si>
    <t>20: LGCAP funding for year one-Climate finance planning</t>
  </si>
  <si>
    <t>20: LGCAP funding for year one-Climate finance planning (2)</t>
  </si>
  <si>
    <t>20: LGCAP funding for year one-Climate engagement</t>
  </si>
  <si>
    <t>20: LGCAP funding for year one-Climate engagement (2)</t>
  </si>
  <si>
    <t>20: LGCAP funding for year one-Resilient infrastructure</t>
  </si>
  <si>
    <t>20: LGCAP funding for year one-Resilient infrastructure (2)</t>
  </si>
  <si>
    <t>20: LGCAP funding for year one-Green infrastructure</t>
  </si>
  <si>
    <t>20: LGCAP funding for year one-Green infrastructure (2)</t>
  </si>
  <si>
    <t>20: LGCAP funding for year one-Natural assets evaluation and accounting</t>
  </si>
  <si>
    <t>20: LGCAP funding for year one-Natural assets evaluation and accounting (2)</t>
  </si>
  <si>
    <t>20: LGCAP funding for year one-Buildings initiatives</t>
  </si>
  <si>
    <t>20: LGCAP funding for year one-Buildings initiatives (2)</t>
  </si>
  <si>
    <t>20: LGCAP funding for year one-Transportation initiatives</t>
  </si>
  <si>
    <t>20: LGCAP funding for year one-Transportation initiatives (2)</t>
  </si>
  <si>
    <t>20: LGCAP funding for year one-Community-wide initiatives</t>
  </si>
  <si>
    <t>20: LGCAP funding for year one-Community-wide initiatives (2)</t>
  </si>
  <si>
    <t>20: LGCAP funding for year one-Put in reserve for future project</t>
  </si>
  <si>
    <t>20: LGCAP funding for year one-Put in reserve for future project (2)</t>
  </si>
  <si>
    <t>20: LGCAP funding for year one-Corporate emissions inventory measurement and reporting</t>
  </si>
  <si>
    <t>20: LGCAP funding for year one-Corporate emissions inventory measurement and reporting (2)</t>
  </si>
  <si>
    <t>20: LGCAP funding for year one-Leveraging funds from other sources/ grant stacking</t>
  </si>
  <si>
    <t>20: LGCAP funding for year one-Leveraging funds from other sources/ grant stacking (2)</t>
  </si>
  <si>
    <t>20: LGCAP funding for year one-Other</t>
  </si>
  <si>
    <t>20: LGCAP funding for year one-Other (2)</t>
  </si>
  <si>
    <t>20: LGCAP funding for year one-Resilient Infrastructure - Buildings</t>
  </si>
  <si>
    <t>20: LGCAP funding for year one-Resilient Infrastructure - Transportation</t>
  </si>
  <si>
    <t>20: LGCAP funding for year one-Resilient Infrastructure -Municipal infrastructure (wastewater treatment facilities, etc.)</t>
  </si>
  <si>
    <t>20: LGCAP funding for year one-Resilient Infrastructure - Energy systems</t>
  </si>
  <si>
    <t>20: LGCAP funding for year one-Green Infrastructure - Parks &amp; other green space(s)</t>
  </si>
  <si>
    <t>20: LGCAP funding for year one-Green Infrastructure - Community forest(s)</t>
  </si>
  <si>
    <t>20: LGCAP funding for year one-Green Infrastructure -Community food systems</t>
  </si>
  <si>
    <t>20: LGCAP funding for year one-Green Infrastructure - Green streets/alleys/corridors</t>
  </si>
  <si>
    <t>20: LGCAP funding for year one-Green Infrastructure - Green roof(s) or wall(s)</t>
  </si>
  <si>
    <t>20: LGCAP funding for year one-Green Infrastructure - Permeable surfaces or substrates</t>
  </si>
  <si>
    <t>20: LGCAP funding for year one-Green Infrastructure - Stormwater management</t>
  </si>
  <si>
    <t>20: LGCAP funding for year one-Green Infrastructure - Wetlands</t>
  </si>
  <si>
    <t>20: LGCAP funding for year one-Buildings - Zero-carbon new construction requirement</t>
  </si>
  <si>
    <t>20: LGCAP funding for year one-Buildings -Highest efficiency standards for new space and water heating equipment</t>
  </si>
  <si>
    <t>20: LGCAP funding for year one-Buildings - Enhancing energy efficiency programs</t>
  </si>
  <si>
    <t>20: LGCAP funding for year one-Buildings - Step code adoption</t>
  </si>
  <si>
    <t>20: LGCAP funding for year one-Buildings - Carbon pollution standard</t>
  </si>
  <si>
    <t>20: LGCAP funding for year one-Buildings - Zero-carbon heating requirement</t>
  </si>
  <si>
    <t>20: LGCAP funding for year one-Buildings - Net zero buildings commitments</t>
  </si>
  <si>
    <t>20: LGCAP funding for year one-Buildings - Efficiency upgrades to public buildings</t>
  </si>
  <si>
    <t>20: LGCAP funding for year one-Transportation - Demand-side management to reduce distance travelled (single-occupancy vehicle commute reduction programs, parking disincentives)</t>
  </si>
  <si>
    <t>20: LGCAP funding for year one-Transportation - Encouraging “mode shifting” to more energy efficient forms of transport</t>
  </si>
  <si>
    <t>20: LGCAP funding for year one-Transportation - Mode shift targets in Official Community Plan, Regional Growth Strategy or other guiding document</t>
  </si>
  <si>
    <t>20: LGCAP funding for year one-Transportation - Zero Emission Vehicles fleet adoption</t>
  </si>
  <si>
    <t>20: LGCAP funding for year one-Transportation - Active transportation plan or investments</t>
  </si>
  <si>
    <t>20: LGCAP funding for year one-Transportation -Transit/pedestrian-oriented development regulation, multi-modal networks</t>
  </si>
  <si>
    <t>20: LGCAP funding for year one-Transportation - Electric Vehicle charging infrastructure plans or number of public installations</t>
  </si>
  <si>
    <t>20: LGCAP funding for year one-Community-Wide - Public awareness and education campaign</t>
  </si>
  <si>
    <t>20: LGCAP funding for year one-Community-Wide -Organics diversion</t>
  </si>
  <si>
    <t>20: LGCAP funding for year one-Community-Wide -Renewable energy project</t>
  </si>
  <si>
    <t>20: LGCAP funding for year one-Community-Wide - Developing or updating Official Community Plan or Regional Growth Strategy</t>
  </si>
  <si>
    <t>20: LGCAP funding for year one- Community-Wide -Circular economy or zero waste strategy</t>
  </si>
  <si>
    <t>20: LGCAP funding for year one-Community-Wide - Sustainable procurement policy</t>
  </si>
  <si>
    <t>20: LGCAP funding for year one-Community-Wide - Community Energy and Emissions Plan</t>
  </si>
  <si>
    <t>20: LGCAP funding for year one-Community-Wide - Green/blue carbon sequestration</t>
  </si>
  <si>
    <t>20: LGCAP funding for year one-Community-Wide - Carbon offset projects</t>
  </si>
  <si>
    <t>20: LGCAP funding for year one-Community-Wide -Complete, compact communities (infill development, rezoning, etc.)</t>
  </si>
  <si>
    <t>20: LGCAP funding for year one-Community-Wide -Renewable Energy - What is the installed capacity (MW)?</t>
  </si>
  <si>
    <t>20: LGCAP funding for year one-Reserve funding</t>
  </si>
  <si>
    <t>20: LGCAP funding for year one- Reserve funding (2)</t>
  </si>
  <si>
    <t>20: LGCAP funding for year one-Reserve funding - No decision has been made. </t>
  </si>
  <si>
    <t>21: Additional funding leveraged</t>
  </si>
  <si>
    <t>22: total mitigation investment</t>
  </si>
  <si>
    <t>23: expected co2e reductions</t>
  </si>
  <si>
    <t>24: total investment in adaptation and resilience</t>
  </si>
  <si>
    <t>25: use a climate lens on infrastructure planning and decision-making?</t>
  </si>
  <si>
    <t>New Hazelton</t>
  </si>
  <si>
    <t>Yes</t>
  </si>
  <si>
    <t>Standalone energy-related plan</t>
  </si>
  <si>
    <t>No</t>
  </si>
  <si>
    <t>Lack of staff capacity or expertise.</t>
  </si>
  <si>
    <t>Lack of financial resources.</t>
  </si>
  <si>
    <t>Lack of provincial or federal government support or collaboration.</t>
  </si>
  <si>
    <t>No, due to lack of staff and technical capacity.</t>
  </si>
  <si>
    <t>No, due to lack of awareness regarding which GHG accounting tools are available.</t>
  </si>
  <si>
    <t>No, we do not measure and report community-wide emissions data due to lack of staff and technical capacity.</t>
  </si>
  <si>
    <t>15%</t>
  </si>
  <si>
    <t>2014</t>
  </si>
  <si>
    <t>20%</t>
  </si>
  <si>
    <t>26%</t>
  </si>
  <si>
    <t>Walk score: Proximity to services</t>
  </si>
  <si>
    <t>Proximity to transit: Persons, dwelling units and employment within walking distance of a "quality" transit stop/line</t>
  </si>
  <si>
    <t>Other</t>
  </si>
  <si>
    <t>none</t>
  </si>
  <si>
    <t>Step Code adoption</t>
  </si>
  <si>
    <t>Efficiency upgrades to public buildings</t>
  </si>
  <si>
    <t>Electric vehicle charging infrastructure investments</t>
  </si>
  <si>
    <t>Energy emission plans</t>
  </si>
  <si>
    <t>Bylaws updated to allow at least three units in all single-family zones</t>
  </si>
  <si>
    <t>Not applicable</t>
  </si>
  <si>
    <t>No, we are not intending to undertake due to lack of staff and technical capacity.</t>
  </si>
  <si>
    <t>Not applicable/no hazards</t>
  </si>
  <si>
    <t>Not sure</t>
  </si>
  <si>
    <t>There are no specific measures in place to ensure equitable access to and distribution of opportunities and benefits.</t>
  </si>
  <si>
    <t>Enhancing energy efficiency programs</t>
  </si>
  <si>
    <t>Duncan</t>
  </si>
  <si>
    <t>Integrated climate plan (addressing mitigation, adaptation and/or energy use)</t>
  </si>
  <si>
    <t>https://duncan.ca/wp-content/uploads/dlm_uploads/2018/03/2015-10-20-CEEP-Attachment-A-Final-CEEP.pdf</t>
  </si>
  <si>
    <t>No, but for a past year. (Please enter most recent year completed: YYYY)</t>
  </si>
  <si>
    <t>No, community GHG emissions were not reported because the 2022 Provincial Community Energy and Emissions Inventory data has not been released.</t>
  </si>
  <si>
    <t>No, community GHG emissions were not reported because the 2022 Provincial Community Energy and Emissions Inventory does not report transportation data.</t>
  </si>
  <si>
    <t>No, we do not measure and report community-wide emissions data due to lack of financial capacity.</t>
  </si>
  <si>
    <t>2007</t>
  </si>
  <si>
    <t>target 2020 33% baseline 2007, target 80% 2050 baseline 2007</t>
  </si>
  <si>
    <t>Residential density: Population and dwelling units per "net" land area</t>
  </si>
  <si>
    <t>Topping up Provincial energy efficiency programs</t>
  </si>
  <si>
    <t>Active transportation planning</t>
  </si>
  <si>
    <t>No, we are not intending to undertake due to lack of financial capacity.</t>
  </si>
  <si>
    <t>Extreme heat and heat stress</t>
  </si>
  <si>
    <t>short</t>
  </si>
  <si>
    <t>Wildfire</t>
  </si>
  <si>
    <t>medium</t>
  </si>
  <si>
    <t>Wind, rain, and other storm events</t>
  </si>
  <si>
    <t>Ecological impacts (examples of ecological impacts include biodiversity loss and erosion)</t>
  </si>
  <si>
    <t>Risk assessment of hazards</t>
  </si>
  <si>
    <t>Mapping of climate change impacts and hazards</t>
  </si>
  <si>
    <t>Technical expertise to implement solutions</t>
  </si>
  <si>
    <t>Information on partnership opportunities</t>
  </si>
  <si>
    <t>Examples of actions taken by other communities</t>
  </si>
  <si>
    <t>Low-income households</t>
  </si>
  <si>
    <t>Indigenous Peoples</t>
  </si>
  <si>
    <t>People experiencing homelessness</t>
  </si>
  <si>
    <t>Seniors</t>
  </si>
  <si>
    <t>Not sure if equity is being integrated into our climate action work.</t>
  </si>
  <si>
    <t>Put in reserve for future project</t>
  </si>
  <si>
    <t>No decision has been made. </t>
  </si>
  <si>
    <t>Tahsis</t>
  </si>
  <si>
    <t>No, we are not intending to undertake one due to lack of financial capacity.</t>
  </si>
  <si>
    <t>No, we are not intending to undertake one due to lack of expertise or technical capacity.</t>
  </si>
  <si>
    <t>Lack of data or information.</t>
  </si>
  <si>
    <t>No, due to lack of financial resources.</t>
  </si>
  <si>
    <t>Corporate inventory is not developed annually. </t>
  </si>
  <si>
    <t>Greenspace: Land area that is parks and protected greenspace</t>
  </si>
  <si>
    <t>carbon credits for forested areas</t>
  </si>
  <si>
    <t>Small remote local governments lack the tools, resources and funding to measure carbon emissions from their operations and infrastructure.</t>
  </si>
  <si>
    <t>Not applicable </t>
  </si>
  <si>
    <t>Organics diversion</t>
  </si>
  <si>
    <t>http://villageoftahsis.com/wp-content/uploads/2019/09/49140TahsisFloodRiskAssessmentFinalReportComplete.pdf</t>
  </si>
  <si>
    <t>long</t>
  </si>
  <si>
    <t>Coastal flooding, storm surge events and/or other coastal hazards</t>
  </si>
  <si>
    <t>Local observations and/or Indigenous knowledge</t>
  </si>
  <si>
    <t>Localized climate modelling and projected scenarios</t>
  </si>
  <si>
    <t>Persons with disabilities</t>
  </si>
  <si>
    <t>FireSmart activities - wood chipping, FireSmart assessments</t>
  </si>
  <si>
    <t>Tahsis Flood Protection Improvement Project Phase 1 and2</t>
  </si>
  <si>
    <t>see above</t>
  </si>
  <si>
    <t>Power outages due to extreme weather events - enhancing ESS capacity and adding power generation</t>
  </si>
  <si>
    <t>Not sure how to integrate equity into our climate action work.</t>
  </si>
  <si>
    <t>Slocan</t>
  </si>
  <si>
    <t>Don't know</t>
  </si>
  <si>
    <t>https://www.slocancity.com/slocan-climate-action-advisory-commission/</t>
  </si>
  <si>
    <t>Lack of jurisdiction.</t>
  </si>
  <si>
    <t>In-progress</t>
  </si>
  <si>
    <t>80</t>
  </si>
  <si>
    <t>2050</t>
  </si>
  <si>
    <t>33% over 2007 levels by 2020, and 80% over 2007 levels by 2050.</t>
  </si>
  <si>
    <t>Housing type: Private dwellings by structural type</t>
  </si>
  <si>
    <t>Commute by mode: Employed labour force by mode of commute</t>
  </si>
  <si>
    <t>Mode shift targets in Official Community Plan, Regional Growth Strategy or other guiding document</t>
  </si>
  <si>
    <t>Collaboration with other communities on resilience planning/initiatives</t>
  </si>
  <si>
    <t>Extreme cold, snow and ice</t>
  </si>
  <si>
    <t>Water shortages</t>
  </si>
  <si>
    <t>mid-long</t>
  </si>
  <si>
    <t>Overland flooding</t>
  </si>
  <si>
    <t>Assessment of potential community impacts</t>
  </si>
  <si>
    <t>Assessment of community vulnerabilities</t>
  </si>
  <si>
    <t>Demographic information</t>
  </si>
  <si>
    <t>Projected development</t>
  </si>
  <si>
    <t>Adaptation planning information</t>
  </si>
  <si>
    <t>Community/stakeholder engagement and support</t>
  </si>
  <si>
    <t>In Progress - working with the RDCK on this</t>
  </si>
  <si>
    <t>Lillooet</t>
  </si>
  <si>
    <t>0</t>
  </si>
  <si>
    <t>No target.  We do not have the financial capacity nor expertise to undertake this project.</t>
  </si>
  <si>
    <t>Floor area: Average floor area by building category and era</t>
  </si>
  <si>
    <t>Established electric vehicle charging ready bylaws</t>
  </si>
  <si>
    <t>Newcomers to Canada (immigrants and refugees)</t>
  </si>
  <si>
    <t>Unknown</t>
  </si>
  <si>
    <t>Rossland</t>
  </si>
  <si>
    <t>Standalone mitigation plan</t>
  </si>
  <si>
    <t>Standalone adaptation plan</t>
  </si>
  <si>
    <t>Adaptation(2010): https://rossland.civicweb.net/filepro/documents/5301/?preview=6266  Mitigation(2020): https://rossland.civicweb.net/filepro/documents/5301/?preview=7715</t>
  </si>
  <si>
    <t>Sporadic based on externally funded projects. Last study was released in 2020 via partnership with 100% Renewable Kootenays. Was funded by a variety of sources including FCM and Real Estate Foundation. https://rossland.civicweb.net/filepro/documents/5301/?preview=7715</t>
  </si>
  <si>
    <t>100%</t>
  </si>
  <si>
    <t>The City of Rossland is working towards net-zero GHG emissions by 2050.</t>
  </si>
  <si>
    <t>Yes: Net-zero (Net-zero refers to a jurisdiction achieving a balance between greenhouse gas emissions produced and removed from the atmosphere (e.g. planting trees or using carbon capture technologies))</t>
  </si>
  <si>
    <t>Urban focused data. Most of this data we can get ourselves from our own data.</t>
  </si>
  <si>
    <t>t is crucial to have more Scope 2-3 data reporting requirements for not only municipalities, but also the businesses / organizations within their limits. A City with a net zero municipal operation  does not mean the municipality is net zero as a whole (e.g. could lean 100% on GHG intensive businesses for tax revenues). It would be useful for the province to focus on improving CEEI(more frequent updates) as the framework is already there.</t>
  </si>
  <si>
    <t>Rossland Retrofit Program.</t>
  </si>
  <si>
    <t>Active transportation infrastructure investments</t>
  </si>
  <si>
    <t>Electric vehicle charging studies/planning</t>
  </si>
  <si>
    <t>Complete, compact communities</t>
  </si>
  <si>
    <t>Sustainable procurement policy</t>
  </si>
  <si>
    <t>Smaller lots</t>
  </si>
  <si>
    <t>Secondary suites and laneway homes</t>
  </si>
  <si>
    <t>Infill development</t>
  </si>
  <si>
    <t>Official Community Plans</t>
  </si>
  <si>
    <t>Addressing current and future climate risks through plans, adaptation measure implementation, programs, service delivery, asset management and/or other functions.</t>
  </si>
  <si>
    <t>Public engagement on climate risks and actions</t>
  </si>
  <si>
    <t>Providing training (adaptation and mitigation skills)</t>
  </si>
  <si>
    <t>Utilizing natural assets/nature-based solutions</t>
  </si>
  <si>
    <t>A general assessment was completed in 2010 as part of an Adaptation Plan.  https://rossland.civicweb.net/filepro/documents/5301/?preview=6266   It needs updating.</t>
  </si>
  <si>
    <t>Short</t>
  </si>
  <si>
    <t>Medium</t>
  </si>
  <si>
    <t>Medium-long</t>
  </si>
  <si>
    <t>Human health impacts</t>
  </si>
  <si>
    <t>Tree Protection bylaw,  Cooling Centre</t>
  </si>
  <si>
    <t>Universal water metering, Outdoor water use regulation bylaw</t>
  </si>
  <si>
    <t>Community Wildfire Protection Plan Implementation including both fire smarting and fuel treatments.</t>
  </si>
  <si>
    <t>Working on identifying, maintaining and preserving Natural assets that can mitigate impacts</t>
  </si>
  <si>
    <t>Cooling centre</t>
  </si>
  <si>
    <t>Emergency Preparedness Plan</t>
  </si>
  <si>
    <t>By designing and implementing climate actions that remove barriers to participation in planning and programs faced by equity seeking groups/frontline communities most impacted by climate change.</t>
  </si>
  <si>
    <t>Step code adoption</t>
  </si>
  <si>
    <t>Warfield</t>
  </si>
  <si>
    <t>40%</t>
  </si>
  <si>
    <t>60%</t>
  </si>
  <si>
    <t>80%</t>
  </si>
  <si>
    <t>Circular economy or zero waste strategy</t>
  </si>
  <si>
    <t>No, we are waiting for direction from the Provincial Government before undertaking an assessment.</t>
  </si>
  <si>
    <t>None</t>
  </si>
  <si>
    <t>Working with regional district to assess risks.</t>
  </si>
  <si>
    <t>Elkford</t>
  </si>
  <si>
    <t>https://elkford.civicweb.net/filepro/document/70464/Elkford%20Climate%20Change%20Adaptation%20Final%20Report%202010.pdf</t>
  </si>
  <si>
    <t>https://elkford.civicweb.net/filepro/documents/?preview=74583</t>
  </si>
  <si>
    <t>3</t>
  </si>
  <si>
    <t>Demand-side management to reduce distance travelled (single-occupancy vehicle commute reduction programs, parking disincentives)</t>
  </si>
  <si>
    <t>Bylaws updated to prioritize energy efficient transportation hierarchy (i.e. pedestrians first) </t>
  </si>
  <si>
    <t>Revising existing bylaws or implementing new ones to support active transportation</t>
  </si>
  <si>
    <t>Monitoring climate risks (floods, wildfire, etc.)</t>
  </si>
  <si>
    <t>not sure</t>
  </si>
  <si>
    <t>Air quality related to wildfire and industrial impacts.</t>
  </si>
  <si>
    <t>Continued fuel mitigation program.</t>
  </si>
  <si>
    <t>Burns Lake</t>
  </si>
  <si>
    <t>https://burnslake.ca/wp-content/uploads/2021/01/Carbon-Neutral-Action-Plan.pdf</t>
  </si>
  <si>
    <t>Other.</t>
  </si>
  <si>
    <t>Lack of skilled workers in the field of climate advancement ex: mechanics on EV's, heat pump experts etc.</t>
  </si>
  <si>
    <t>The Village is currently working on a new target as part of its Corporate Energy and Emissions Plan to be completed this year. Prior target was target 2020 33% baseline 2007</t>
  </si>
  <si>
    <t>n/a</t>
  </si>
  <si>
    <t>Undertaking or completing a risk assessment or Hazard Risk Vulnerability Assessment (HRVA)</t>
  </si>
  <si>
    <t>Developing emergency/hazard response plans</t>
  </si>
  <si>
    <t>Racialized communities</t>
  </si>
  <si>
    <t>Support for first nations ran cold weather shelter</t>
  </si>
  <si>
    <t>purchased additional equipment to respond</t>
  </si>
  <si>
    <t>Nakusp</t>
  </si>
  <si>
    <t>40</t>
  </si>
  <si>
    <t>2010</t>
  </si>
  <si>
    <t>60</t>
  </si>
  <si>
    <t>Renewable energy investments (e.g. district energy, waste heat recovery, biomass)</t>
  </si>
  <si>
    <t>Creation of policy/procedures to affect change (putting climate considerations into decision-making processes)</t>
  </si>
  <si>
    <t>Hired a FireSmart Coordinator</t>
  </si>
  <si>
    <t>current</t>
  </si>
  <si>
    <t>Please indicate the project(s) funds have been allocated to.</t>
  </si>
  <si>
    <t>EV Charging stations; Heat Pump installations</t>
  </si>
  <si>
    <t>Prince Rupert</t>
  </si>
  <si>
    <t>No, but we are currently undertaking one and it will be completed in the next two years.</t>
  </si>
  <si>
    <t>Measurement is in-progress.</t>
  </si>
  <si>
    <t>No, we do not measure and report community-wide emissions annually. (Please indicate most recent year completed: YYYY)</t>
  </si>
  <si>
    <t>0000</t>
  </si>
  <si>
    <t>Primary Heating Source</t>
  </si>
  <si>
    <t>Rezoning</t>
  </si>
  <si>
    <t>Urban containment boundaries</t>
  </si>
  <si>
    <t>Creating data systems to support climate action</t>
  </si>
  <si>
    <t>No, but we are currently undertaking one and it will be complete in the next two years.</t>
  </si>
  <si>
    <t>Ucluelet</t>
  </si>
  <si>
    <t>chrome-extension://efaidnbmnnnibpcajpcglclefindmkaj/https://ucluelet.ca/images/Ucluelet_CCAP_FINAL_2021_DOU.pdf</t>
  </si>
  <si>
    <t>Improving or expanding public transportation</t>
  </si>
  <si>
    <t>Investigation into water source capacity and resiliency</t>
  </si>
  <si>
    <t>Implementation of Fire Smart Program</t>
  </si>
  <si>
    <t>Tsunami Risk Assessment &amp; New Development policy</t>
  </si>
  <si>
    <t>Wind, rain, and other storm events Coastal Flooding development policy</t>
  </si>
  <si>
    <t>Highlands</t>
  </si>
  <si>
    <t>https://www.highlands.ca/DocumentCenter/View/7582/Climate-Leadership-Plan</t>
  </si>
  <si>
    <t>2016</t>
  </si>
  <si>
    <t>Yes: Carbon neutral (Carbon neutral refers to a jurisdiction achieving a state of no net carbon dioxide emissions being released into the atmosphere (e.g. Reducing emissions as far as practical and purchasing offsets or other similar mechanisms))</t>
  </si>
  <si>
    <t>Sought grants for bicycle lane</t>
  </si>
  <si>
    <t>Worked on secondary suites and accessory dwelling units project</t>
  </si>
  <si>
    <t>https://www.highlands.ca/AgendaCenter/ViewFile/Item/7777?fileID=7014</t>
  </si>
  <si>
    <t>Participation in CRD's Extreme Heat Data and Analysis Project</t>
  </si>
  <si>
    <t>Ongoing groundwater monitoring program; other studies</t>
  </si>
  <si>
    <t>Culvert replacement program - upsizing</t>
  </si>
  <si>
    <t>Corporate emissions inventory measurement and reporting</t>
  </si>
  <si>
    <t>Creston</t>
  </si>
  <si>
    <t>Loud oppositional minority</t>
  </si>
  <si>
    <t>residential energy use by building type and age</t>
  </si>
  <si>
    <t>Much of this data is already available, more detailed on things like gas consumption, electric vehicle use, grid power usage, breakdown of renewable vs non-renewable energy usage.</t>
  </si>
  <si>
    <t>Hydro climatological data collection</t>
  </si>
  <si>
    <t>short-long</t>
  </si>
  <si>
    <t>Cultural impacts (examples of cultural impacts include threats to identities, languages, and livelihoods) </t>
  </si>
  <si>
    <t>Cooling stations</t>
  </si>
  <si>
    <t>Ground water backup</t>
  </si>
  <si>
    <t>Wildfire Mitigation Plan; Wildfire DPA review</t>
  </si>
  <si>
    <t>By engaging with equity seeking groups/frontline communities most impacted by climate policy and change.</t>
  </si>
  <si>
    <t>Staffing</t>
  </si>
  <si>
    <t>Climate engagement</t>
  </si>
  <si>
    <t>Logan Lake</t>
  </si>
  <si>
    <t>10</t>
  </si>
  <si>
    <t>10% (from 2007) by 2020 according to OCP, nothing further has been developed to date.  OCP slated for 2024 according to strategic plan which these numbers will be reevaluated</t>
  </si>
  <si>
    <t>Community wide GHG emissions by sector</t>
  </si>
  <si>
    <t>Not a lot of this is relevant for a community our size, even the ones we chose.</t>
  </si>
  <si>
    <t>Wildfire risk reduction and mitigation</t>
  </si>
  <si>
    <t>Cooling Centres at Fire Hall</t>
  </si>
  <si>
    <t>FireSmart and Wildfire Mitigation within Community Forest</t>
  </si>
  <si>
    <t>Heating/ Hot Water Efficiency Updates in Recreation Centre</t>
  </si>
  <si>
    <t>100 Mile House</t>
  </si>
  <si>
    <t>unknown</t>
  </si>
  <si>
    <t>The last year we formally set targets was 20% by 2020.</t>
  </si>
  <si>
    <t>participation in Solid Waste Management Planning Committee</t>
  </si>
  <si>
    <t>Examples of successful actions taken by other similar sized communities</t>
  </si>
  <si>
    <t>Assessing risk and planning agency responsibility</t>
  </si>
  <si>
    <t>Preparedness</t>
  </si>
  <si>
    <t>Gibsons</t>
  </si>
  <si>
    <t>Just a note that the question could specify "in your community"</t>
  </si>
  <si>
    <t>Cooling Shelters</t>
  </si>
  <si>
    <t>Hydrometric Data monitoring</t>
  </si>
  <si>
    <t>coastal resilience modelling project</t>
  </si>
  <si>
    <t>Climate study</t>
  </si>
  <si>
    <t>Vanderhoof</t>
  </si>
  <si>
    <t>Kaslo</t>
  </si>
  <si>
    <t>https://villageofkaslo2022.municipalwebsites.ca/ckfinder/connector?command=Proxy&amp;lang=en&amp;type=Files&amp;currentFolder=%2FBylaws%2F&amp;hash=c245c263ce0eced480effe66bbede6b4d46c15ae&amp;fileName=1280%20Official%20Community%20Plan%20Bylaw%20No_%201280%2C%202022(1).pdf</t>
  </si>
  <si>
    <t>2019. Kaslo intends to make this an annual activity after a climate-related committee of council is established this fall.</t>
  </si>
  <si>
    <t>49%</t>
  </si>
  <si>
    <t>67%</t>
  </si>
  <si>
    <t>71%</t>
  </si>
  <si>
    <t>Transportation mode including commercial vehicles</t>
  </si>
  <si>
    <t>For small communities, please do it for us, do a transportation survey, or have ICBC report aggregated community data for vehicle kms.</t>
  </si>
  <si>
    <t>Energy efficiency upgrades</t>
  </si>
  <si>
    <t>medium and long</t>
  </si>
  <si>
    <t>short, medium and long</t>
  </si>
  <si>
    <t>Women and girls</t>
  </si>
  <si>
    <t>LGBTQIA2S+: Lesbian, Gay, Bisexual, Transgender, Queer or Questioning, Intersex, Asexual, Two-Spirit, and additional sexual orientations and gender identities</t>
  </si>
  <si>
    <t>FireSmart and Community Resiliency Investment programs</t>
  </si>
  <si>
    <t>Flood and erosion mitigation planning and construction</t>
  </si>
  <si>
    <t>Purchase ZEV</t>
  </si>
  <si>
    <t>Sicamous</t>
  </si>
  <si>
    <t>No targets formally set</t>
  </si>
  <si>
    <t>Large percentage of property owners are seasonal, many from out of Province.</t>
  </si>
  <si>
    <t>Convert street lights to LED</t>
  </si>
  <si>
    <t>Cooling centers opened for vulnerable during heat waves</t>
  </si>
  <si>
    <t>None noted</t>
  </si>
  <si>
    <t>Conservation measures in place and monitored through summer</t>
  </si>
  <si>
    <t>Wildfire mitigation work completed (UBCM grant funding) and FireSmart crew ongoing</t>
  </si>
  <si>
    <t>Flood protection plan prepared, but roadblocks hit due to permitting and archaeological requirements</t>
  </si>
  <si>
    <t>n/a - not on coast</t>
  </si>
  <si>
    <t>Dangerous trees, rivers and lakes monitored</t>
  </si>
  <si>
    <t>Continued advocacy to protect lakes and rivers</t>
  </si>
  <si>
    <t>District run health clinic, so human health could be more easily assessed with health professionals</t>
  </si>
  <si>
    <t>Continually discussions and relationship-building underway with local first nations</t>
  </si>
  <si>
    <t>Charging station, EV Vehicle &amp; Community Energy Plan</t>
  </si>
  <si>
    <t>North Cowichan</t>
  </si>
  <si>
    <t>Integrated climate plan (addressing mitigation and energy)</t>
  </si>
  <si>
    <t>https://www.northcowichan.ca/EN/main/departments/environmental-services/climate-action-and-energy-plan.html</t>
  </si>
  <si>
    <t>2018</t>
  </si>
  <si>
    <t>35%</t>
  </si>
  <si>
    <t>65%</t>
  </si>
  <si>
    <t>Additional interim targets: 2025 - 15% baseline 2007, 2035 - 50% baseline 2007, 2045 - 75% baseline 2007</t>
  </si>
  <si>
    <t>Make fuel and energy usage data more easily accessible – including gas station and mobile sources</t>
  </si>
  <si>
    <t>Implemented zero-emission vehicle first procurement policy for all local government on and off-road vehicles purchases.</t>
  </si>
  <si>
    <t>short to medium</t>
  </si>
  <si>
    <t>Funding to implement resiliency measures</t>
  </si>
  <si>
    <t>Cooling centres opened in summer</t>
  </si>
  <si>
    <t>Water Conservation Bylaw regional alignment and implementation</t>
  </si>
  <si>
    <t>Fuel hazard reduction treatments on Mount Tzouhalem</t>
  </si>
  <si>
    <t>Partner project to remove gravel build up in Chemainus River, regional floodplain mapping</t>
  </si>
  <si>
    <t>Windproofing and/or removal of trees at risk</t>
  </si>
  <si>
    <t>Biodiversity policy in-progress, Surface water quality monitoring, invasive species treatment</t>
  </si>
  <si>
    <t>The balance of funds will be directed to EV fleet and community charging in 2023 $90,082</t>
  </si>
  <si>
    <t>Harrison Hot Springs</t>
  </si>
  <si>
    <t>20</t>
  </si>
  <si>
    <t>30</t>
  </si>
  <si>
    <t>2030</t>
  </si>
  <si>
    <t>2040</t>
  </si>
  <si>
    <t>Educational resources would be beneficial for our community to work towards reducing emissions.</t>
  </si>
  <si>
    <t>Lowered residential street speed limit</t>
  </si>
  <si>
    <t>Single-use plastic bylaw</t>
  </si>
  <si>
    <t>Community Education</t>
  </si>
  <si>
    <t>Plans for infrastructure upgrades</t>
  </si>
  <si>
    <t>Preventative Maintenance</t>
  </si>
  <si>
    <t>Resources from health authorities</t>
  </si>
  <si>
    <t>Emergency response planning</t>
  </si>
  <si>
    <t>Transportation initiatives</t>
  </si>
  <si>
    <t>Active transportation plan or investments</t>
  </si>
  <si>
    <t>Electric Vehicle charging infrastructure plans or number of public installations</t>
  </si>
  <si>
    <t>Sechelt District Municipality</t>
  </si>
  <si>
    <t>Lack of local political support.</t>
  </si>
  <si>
    <t>2019</t>
  </si>
  <si>
    <t>2019, no set frequency for reporting</t>
  </si>
  <si>
    <t>No target as of yet</t>
  </si>
  <si>
    <t>We have been in talks with SeatoSky.org regarding their community carbon tracker for our region.</t>
  </si>
  <si>
    <t>updated zoning bylaw to allow more units in single family zones</t>
  </si>
  <si>
    <t>https://ehq-production-canada.s3.ca-central-1.amazonaws.com/e9c1a58b69c94614f823ef071cadd6ebbb8972bf/original/1653518578/064c7ac1878d428df768910b1e9cf767_2022-MAY-11_SCRD_Climate_Risk_and_Vulnerability_Assessment_Report.pdf?X-Amz-Algorithm=AWS4-HMAC-SHA256&amp;X-Amz-Credential=AKIA4KKNQAKIOR7VAOP4%2F20230713%2Fca-central-1%2Fs3%2Faws4_request&amp;X-Amz-Date=20230713T210238Z&amp;X-Amz-Expires=300&amp;X-Amz-SignedHeaders=host&amp;X-Amz-Signature=abf5bbaeaed139aa4c516bb21c81ef36c7298f46edc5a0df8e9a5b8e389947fc</t>
  </si>
  <si>
    <t>Port Alice</t>
  </si>
  <si>
    <t>N/A</t>
  </si>
  <si>
    <t>We don't have targets</t>
  </si>
  <si>
    <t>all the same risk</t>
  </si>
  <si>
    <t>wildfire risk assessment</t>
  </si>
  <si>
    <t>Tsunami Risk report</t>
  </si>
  <si>
    <t>Sidney</t>
  </si>
  <si>
    <t>http://www.sidney.ca/Assets/Climate+Action/Climate+Action+Plan+2022.pdf</t>
  </si>
  <si>
    <t>http://www.sidney.ca/Assets/Administration/2023/2022+Annual+Report.pdf (emissions breakdown chart on page 26)</t>
  </si>
  <si>
    <t>50%</t>
  </si>
  <si>
    <t>net zero</t>
  </si>
  <si>
    <t>promotion of heat pump adoption (developed educational "Heat Pump Permitting Guide)</t>
  </si>
  <si>
    <t>Partnership with community organizations to promote active transportation</t>
  </si>
  <si>
    <t>Green/blue carbon sequestration</t>
  </si>
  <si>
    <t>Single Use Plastics Bylaw adoption; Environmental Stewardship Programming: The Town gave out 50+ free trees to residents to plant on their properties the week leading up to Tree Appreciation Day. On Tree Appreciation Day the Town partnered with a community organization to host a volunteer tree planting event at Peter Grant Park where 78 trees were planted</t>
  </si>
  <si>
    <t>http://www.sidney.ca/AssetFactory.aspx?did=5903</t>
  </si>
  <si>
    <t>HRVA + Heat Response Planning</t>
  </si>
  <si>
    <t>HRVA</t>
  </si>
  <si>
    <t>HRVA + Asset Management Planning</t>
  </si>
  <si>
    <t>Partial funding of staff position; Sea level rise adaptation planning; Active Transportation Planning; Go by bike week celebration stations; weekly Sidney Street Market bike valets; additional funding allocation still pending decision-making.</t>
  </si>
  <si>
    <t>Bulkley-Nechako Regional District</t>
  </si>
  <si>
    <t>www.rdbn.bc.ca</t>
  </si>
  <si>
    <t>Accurate data regarding vehicle use in rural areas</t>
  </si>
  <si>
    <t>Yearly</t>
  </si>
  <si>
    <t>Not Sure</t>
  </si>
  <si>
    <t>Plan Being Developed</t>
  </si>
  <si>
    <t>In Research Phase</t>
  </si>
  <si>
    <t>FireSmart Program</t>
  </si>
  <si>
    <t>Floodplain Mapping Project in Partnership with the Province</t>
  </si>
  <si>
    <t>Building Upgrades</t>
  </si>
  <si>
    <t>Sayward</t>
  </si>
  <si>
    <t>15</t>
  </si>
  <si>
    <t>2020</t>
  </si>
  <si>
    <t>50</t>
  </si>
  <si>
    <t>Sun Peaks Mountain</t>
  </si>
  <si>
    <t>Our goal is to reduce our carbon foot print but we do not have a target amount.</t>
  </si>
  <si>
    <t>Regional Growth Strategies</t>
  </si>
  <si>
    <t>Community Development Plans</t>
  </si>
  <si>
    <t>2025</t>
  </si>
  <si>
    <t>2023</t>
  </si>
  <si>
    <t>Curtain Wall on Ice Rink</t>
  </si>
  <si>
    <t>New Surface Water Reservoir, Low Flow Fixture and Well Health Study</t>
  </si>
  <si>
    <t>Firesmart, Training, Education, Fire Smart Bylaw and Equipment</t>
  </si>
  <si>
    <t>Geo Tech Assessment for risk and flooding Study</t>
  </si>
  <si>
    <t>Enderby</t>
  </si>
  <si>
    <t>13%</t>
  </si>
  <si>
    <t>Continued implementation of the FireSmart Implementation Plan, including completing home assessments</t>
  </si>
  <si>
    <t>Continued to implement floodplain regulations related to building siting when located in floodplain</t>
  </si>
  <si>
    <t>By collecting and analyzing disaggregated and/or spatial data on the impacts of climate policy and change.</t>
  </si>
  <si>
    <t>Zeballos</t>
  </si>
  <si>
    <t>10%</t>
  </si>
  <si>
    <t>2039</t>
  </si>
  <si>
    <t>30%</t>
  </si>
  <si>
    <t>2049</t>
  </si>
  <si>
    <t>At this time the Village of Zeballos has not created GHG emission reduction targets</t>
  </si>
  <si>
    <t>Community Hall - warming station</t>
  </si>
  <si>
    <t>Protection Plan</t>
  </si>
  <si>
    <t>Flood Plane Mapping</t>
  </si>
  <si>
    <t>Community Hall - Emergency Centre</t>
  </si>
  <si>
    <t>Emergency Plan</t>
  </si>
  <si>
    <t>Gold River</t>
  </si>
  <si>
    <t>https://goldriver.ca/wp-content/uploads/2022/07/Bylaw-No-705-2018-Official-Community-Plan.pdf</t>
  </si>
  <si>
    <t>Wildfire preparedness/mitigation</t>
  </si>
  <si>
    <t>FireSmart initiatives</t>
  </si>
  <si>
    <t>Heat pump for Protective Services Building</t>
  </si>
  <si>
    <t>New Denver</t>
  </si>
  <si>
    <t>lack of availability of suitable alternative fuel source options and equipment also our rural location</t>
  </si>
  <si>
    <t>100</t>
  </si>
  <si>
    <t>summer traffic, tourist and seasonal resident information</t>
  </si>
  <si>
    <t>replace vehicles and equipment to meet emissions standards</t>
  </si>
  <si>
    <t>update ERP, building retrofits to offer cooling stations</t>
  </si>
  <si>
    <t>update ERP, new snow removal equipment, generators at public building to offer warming stations</t>
  </si>
  <si>
    <t>tree and brush removal, municipal building fire smarting, FireSmart community</t>
  </si>
  <si>
    <t>Flood Mitigation Plan , dike repairs</t>
  </si>
  <si>
    <t>Kent</t>
  </si>
  <si>
    <t>No formal targets</t>
  </si>
  <si>
    <t>https://www.kentbc.ca/en/living-here/virtual-open-house.aspx</t>
  </si>
  <si>
    <t>Short/Medium/Long</t>
  </si>
  <si>
    <t>Ongoing upsizing of culverts, dike upgrades, bank armouring</t>
  </si>
  <si>
    <t>Ongoing upsizing of culverts</t>
  </si>
  <si>
    <t>Habitat restoration and compensation, species at risk monitoring</t>
  </si>
  <si>
    <t>Fort St. James</t>
  </si>
  <si>
    <t>Small Rural Community</t>
  </si>
  <si>
    <t>In planning stages, the District doesn't have targets set nor a way to track emissions</t>
  </si>
  <si>
    <t>Increased Online Education courses to decrease travel including mileage and flights</t>
  </si>
  <si>
    <t>Mackenzie</t>
  </si>
  <si>
    <t>https://mackenzie.civicweb.net/filepro/documents/37058/?preview=57815</t>
  </si>
  <si>
    <t>Target 2025 15% baseline 2019, target 2050, net zero.</t>
  </si>
  <si>
    <t>Heating source (energy)</t>
  </si>
  <si>
    <t>Highest efficiency standards for new space and water heating equipment</t>
  </si>
  <si>
    <t>Planning for Organics diversion, sustainable procurement policy, EV Chargers</t>
  </si>
  <si>
    <t>opened up a cooling centre</t>
  </si>
  <si>
    <t>opened up a warming centre</t>
  </si>
  <si>
    <t>water restrictions</t>
  </si>
  <si>
    <t>updated Community Wildfire Protection Plan</t>
  </si>
  <si>
    <t>Food Cycler Waste Diversion Project (2023), Electric Mobility Accelerator Project (2023), Level 2 Charging Installation Project (2023)</t>
  </si>
  <si>
    <t>Taylor</t>
  </si>
  <si>
    <t>LED conversion at multiple facilities</t>
  </si>
  <si>
    <t>unsure</t>
  </si>
  <si>
    <t>Alternate water source study</t>
  </si>
  <si>
    <t>ESS and EOC training</t>
  </si>
  <si>
    <t>Increased cleaning protocols throughout district facilities</t>
  </si>
  <si>
    <t>Williams Lake</t>
  </si>
  <si>
    <t>Staffing changes and associated loss of institutional knowledge</t>
  </si>
  <si>
    <t>The City of Williams Lake has not implemented a process for reporting community-wide emissions. However, the 2007-2018 Provincial Community Energy &amp; Emissions (CEEI) data for Williams Lake was shared with Council via a report presented at the June 7th, 2022 regular Council meeting.  Establishing a methodology to determine community GHG emissions is included in the job description for the new “Indigenous Relation and Climate Action / Active Transportation Coordinator” position.</t>
  </si>
  <si>
    <t>--</t>
  </si>
  <si>
    <t>|| PREVIOUS TARGET || 33% by 2020 (2007 baseline) || NOTE || these are the City’s community-wide GHG emissions reduction targets</t>
  </si>
  <si>
    <t>Measuring or estimating community-wide transportation emissions is a challenge due to the large service area supported by the City and the limitations of existing measurement/estimation approaches. Regardless, the City intends to explore the available options and develop a methodology to measure/estimate community-wide transportation emissions.</t>
  </si>
  <si>
    <t>EV fast charging station Licence of Occupation agreement</t>
  </si>
  <si>
    <t>Extreme heat mapping and risk assessment</t>
  </si>
  <si>
    <t>Continued support for operation of an emergency cold weather shelter</t>
  </si>
  <si>
    <t>Sprinkling restrictions; Water Wise education program; grant application to replace production well</t>
  </si>
  <si>
    <t>FireSmart activities</t>
  </si>
  <si>
    <t>Installation of bridges designed to withstand a 200-year flood level in the River Valley</t>
  </si>
  <si>
    <t>Development of designs to address geotechnical hazards in the River Valley</t>
  </si>
  <si>
    <t>Smithers</t>
  </si>
  <si>
    <t>https://www.smithers.ca/sites/default/files/2023-04/2021_Smithers_CEEP_Report.pdf</t>
  </si>
  <si>
    <t>70%</t>
  </si>
  <si>
    <t>It would be valuable to be provided more guidance on a community-wide emissions measurement collection methodology for Municipalities who would like to support the CAS in developing their own community-wide emissions inventories.</t>
  </si>
  <si>
    <t>Density bonuses</t>
  </si>
  <si>
    <t>See question # 13 comment on projects-in-progress in 2022.</t>
  </si>
  <si>
    <t>Long</t>
  </si>
  <si>
    <t>Each group will be impacted differently and has their own risks. Answering fully is not possible in comment form..</t>
  </si>
  <si>
    <t>UBCM extreme heat and climate adaptation project</t>
  </si>
  <si>
    <t>Neighborhood Emergency Preparedness Planning Program</t>
  </si>
  <si>
    <t>Fire Smart Program- community wildfire resiliency plan</t>
  </si>
  <si>
    <t>Hope</t>
  </si>
  <si>
    <t>Integrated climate plan (addressing mitigation and adaptation)</t>
  </si>
  <si>
    <t>https://hope.ca/p/community-development</t>
  </si>
  <si>
    <t>23%</t>
  </si>
  <si>
    <t>2009</t>
  </si>
  <si>
    <t>cooling centers</t>
  </si>
  <si>
    <t>warming centers</t>
  </si>
  <si>
    <t>Fire Smart initiatives</t>
  </si>
  <si>
    <t>Flooding mitigation improvements</t>
  </si>
  <si>
    <t>Storm water upgrades</t>
  </si>
  <si>
    <t>Cooling/warming centers</t>
  </si>
  <si>
    <t>Comox Valley Regional District</t>
  </si>
  <si>
    <t>https://www.comoxvalleyrd.ca/sites/default/files/docs/Projects-Initiatives/20150406_cvrd_rural_areas_community_climate_action_plan.pdf</t>
  </si>
  <si>
    <t>2021</t>
  </si>
  <si>
    <t>2021 (Every 3 years)</t>
  </si>
  <si>
    <t>Corporate target is to reach carbon neutrality by 2050</t>
  </si>
  <si>
    <t>Community-wide emissions were reported for 2018 and 2021 using the GPC Protocol. 2021 emissions (tCO2e):  On Road Transportation - 52,107, Off Road Transportation - 15,962, Stationary Energy - 33, 501, Waste 14,741.</t>
  </si>
  <si>
    <t>Residential Retrofit Market Acceleration Strategy Update</t>
  </si>
  <si>
    <t>Cooling centres</t>
  </si>
  <si>
    <t>Warming centres</t>
  </si>
  <si>
    <t>Annual water restrictions, water conservation rebates ( water leak &amp; farm water consumption rebates)</t>
  </si>
  <si>
    <t>Comox Valley Fire Smart Program</t>
  </si>
  <si>
    <t>Coastal Flood Adaptation Strategy (2), Green Shores Trainings, Dyke Rd Park Project &amp; Flood mitigat</t>
  </si>
  <si>
    <t>Coastal Flood Adaptation Strategy (Phase 2), Green Shores Trainings, Dyke Road Park Project</t>
  </si>
  <si>
    <t>Agricultural plan update, Green Shores Trainings, Dyke Road Park Restoration project</t>
  </si>
  <si>
    <t>Regional Airshed Protection Strategy</t>
  </si>
  <si>
    <t>Emergency Preparedness. Comox Valley Neighbourhood Emergency Preparedness Program</t>
  </si>
  <si>
    <t>50000 will go to energy concierge program and remainder to be determined.</t>
  </si>
  <si>
    <t>Dawson Creek</t>
  </si>
  <si>
    <t>I believe it would have been in 2018</t>
  </si>
  <si>
    <t>We do not have targets</t>
  </si>
  <si>
    <t>The HRVA was just adopted by the Emergency Planning Committee. It has not been published publicly at this time.</t>
  </si>
  <si>
    <t>#10</t>
  </si>
  <si>
    <t>#20</t>
  </si>
  <si>
    <t>#3 - Frequent and long</t>
  </si>
  <si>
    <t>#8</t>
  </si>
  <si>
    <t>#1 - Medium</t>
  </si>
  <si>
    <t>#15</t>
  </si>
  <si>
    <t>Haz mat spill</t>
  </si>
  <si>
    <t>Cooling Centre locations are identified; partnerships with community centres to provide cool spaces</t>
  </si>
  <si>
    <t>Communication</t>
  </si>
  <si>
    <t>Water Scarcity Planning</t>
  </si>
  <si>
    <t>Too much to list. Monitoring, mapping, bylaws, comms, engagment</t>
  </si>
  <si>
    <t>North Coast Regional District</t>
  </si>
  <si>
    <t>No targets</t>
  </si>
  <si>
    <t>SHORT</t>
  </si>
  <si>
    <t>LONG</t>
  </si>
  <si>
    <t>HRVA Underway</t>
  </si>
  <si>
    <t>North Saanich</t>
  </si>
  <si>
    <t>Reduce community greenhouse gas emissions from 2007 levels: a) 8.5 % by 2015; b) 25 % by 2020; and c) 45 % by 2040</t>
  </si>
  <si>
    <t>Ocean quality as it related to shellfish harvesting</t>
  </si>
  <si>
    <t>Zero Carbon Step Code</t>
  </si>
  <si>
    <t>Voluntary carbon offset projects</t>
  </si>
  <si>
    <t>Agricultural adaptation</t>
  </si>
  <si>
    <t>Setbacks and forestry management</t>
  </si>
  <si>
    <t>Storm Water detention and mitigation</t>
  </si>
  <si>
    <t>Natural Seawalls</t>
  </si>
  <si>
    <t>Building options</t>
  </si>
  <si>
    <t>Port McNeill</t>
  </si>
  <si>
    <t>Time</t>
  </si>
  <si>
    <t>All</t>
  </si>
  <si>
    <t>Electric or hybrid vehicle for staff use</t>
  </si>
  <si>
    <t>Grand Forks</t>
  </si>
  <si>
    <t>Zero-carbon heating requirement</t>
  </si>
  <si>
    <t>Watering restrictions</t>
  </si>
  <si>
    <t>Education for wildfire prevention and mitigation</t>
  </si>
  <si>
    <t>Construction of earth berm dikes, sheet pile walls, pump stations for storm water drainage</t>
  </si>
  <si>
    <t>Construction of pump stations for storm water drainage</t>
  </si>
  <si>
    <t>Greenwood</t>
  </si>
  <si>
    <t>I am unsure where to find this data?</t>
  </si>
  <si>
    <t>stormwater mgmt plan, capacity assessment of existing water, serer and drainage systems</t>
  </si>
  <si>
    <t>energy assessments/usages, types of vehicles/ # of vehicles per household</t>
  </si>
  <si>
    <t>unsure if any, as I am brand new</t>
  </si>
  <si>
    <t>OCP underway and will include climate action plan</t>
  </si>
  <si>
    <t>funding received to address aging infrastructure at risk</t>
  </si>
  <si>
    <t>flood mitigation plan developed and submitted for funding</t>
  </si>
  <si>
    <t>Castlegar</t>
  </si>
  <si>
    <t>https://castlegar.ca/planning-building-business/city-planning-capital-projects/climate-sustainability/</t>
  </si>
  <si>
    <t>EV Public Charger Use</t>
  </si>
  <si>
    <t>Extreme heat shelters established</t>
  </si>
  <si>
    <t>Water ambassador program, low flow toilet rebate, water metering program</t>
  </si>
  <si>
    <t>Heat pump rebates, wildfire mitigation program, FireSmart ambassadors, wildfire assessment program</t>
  </si>
  <si>
    <t>Dam controlled water bodies, storm water design guidelines</t>
  </si>
  <si>
    <t>Green infrastructure asset mapping project</t>
  </si>
  <si>
    <t>Initiating co=development of traditional plant management plan in 2024. Pilot project underway</t>
  </si>
  <si>
    <t>Fernie</t>
  </si>
  <si>
    <t>https://fernie.civicweb.net/filepro/documents/603/?preview=6372</t>
  </si>
  <si>
    <t>No, corporate emissions are measured but not reported.</t>
  </si>
  <si>
    <t>Electric vehicle purchases</t>
  </si>
  <si>
    <t>Community education &amp; firefighter training</t>
  </si>
  <si>
    <t>Dike building</t>
  </si>
  <si>
    <t>Chetwynd</t>
  </si>
  <si>
    <t>https://www.gochetwynd.com/wp-content/uploads/2022/07/District-of-Chetwynd-Community-Energy-Plan.pdf</t>
  </si>
  <si>
    <t>25%</t>
  </si>
  <si>
    <t>Community greenhouse</t>
  </si>
  <si>
    <t>Community Wildfire Protection Plan</t>
  </si>
  <si>
    <t>Community Water Park (Cooling Station)</t>
  </si>
  <si>
    <t>Debris management, riprap in creeks</t>
  </si>
  <si>
    <t>Hybrid SUV purchase</t>
  </si>
  <si>
    <t>Telkwa</t>
  </si>
  <si>
    <t>2022</t>
  </si>
  <si>
    <t>25</t>
  </si>
  <si>
    <t>35</t>
  </si>
  <si>
    <t>A dashboard providing analytics on why people travel between communities (specifically between neighbouring communities of Smithers and Houston), enabling the communities to compare travel patterns or understand the reasons for travel (for example, accessing amenities, health, work). This data will provide a baseline to improve facilities or amenities within the community.</t>
  </si>
  <si>
    <t>The Village of Telkwa Flood Mitigation Planning Report included a full assessment, analysis and mapping in relation to flooding risk and vulnerability.</t>
  </si>
  <si>
    <t>Residents living in rural areas</t>
  </si>
  <si>
    <t>Cooling centre opened in Telkwa Community Hall</t>
  </si>
  <si>
    <t>Reinforced dike, completed 2021</t>
  </si>
  <si>
    <t>Renovation of Fire Hall #2</t>
  </si>
  <si>
    <t>Anmore</t>
  </si>
  <si>
    <t>Small local government</t>
  </si>
  <si>
    <t>Evacuation Plan</t>
  </si>
  <si>
    <t>Hudson's Hope</t>
  </si>
  <si>
    <t>We currently don't have official reduction targets set out.</t>
  </si>
  <si>
    <t>No date was provided on community-wide emissions.</t>
  </si>
  <si>
    <t>Upgraded fleet.</t>
  </si>
  <si>
    <t>Trees planted.</t>
  </si>
  <si>
    <t>FireSmart program. Community engagement.</t>
  </si>
  <si>
    <t>Lake Cowichan</t>
  </si>
  <si>
    <t>Community GHG emissions so we can track progress. Also, vehicle miles traveled.</t>
  </si>
  <si>
    <t>We plan to align our GHG emission reduction targets for community and corporate categories with the Provincial targets in the updated Official Community Plan, as early as winter 2023/24.</t>
  </si>
  <si>
    <t>short, medium, and long</t>
  </si>
  <si>
    <t>Cooling centres established in cooperation with the regional district.</t>
  </si>
  <si>
    <t>FireSmart measures on S. 219 covenant for new subdivision.</t>
  </si>
  <si>
    <t>Peace River Regional District</t>
  </si>
  <si>
    <t>In conjunction with Climate Action Planning being undertaken over the next 2 years, a baseline will be established and emission reduction targets will be identified.</t>
  </si>
  <si>
    <t>Regional climate models</t>
  </si>
  <si>
    <t>Unable to procure an energy efficient hybrid vehicle to replace existing fleet unit due to limited availability and costs exceeding budget.</t>
  </si>
  <si>
    <t>Medium-Long</t>
  </si>
  <si>
    <t>Short-Medium</t>
  </si>
  <si>
    <t>Information and an understanding of our region's specific applications as a rural environment.</t>
  </si>
  <si>
    <t>Farmers</t>
  </si>
  <si>
    <t>Water Conservation Planning</t>
  </si>
  <si>
    <t>FireSmart Program and critical infrastructure mitigation</t>
  </si>
  <si>
    <t>COVID19 business continuity planning</t>
  </si>
  <si>
    <t>Climate Action Planning</t>
  </si>
  <si>
    <t>Belcarra</t>
  </si>
  <si>
    <t>Our Village can achieve large % changes simply with biking paths being installed because of the small size of the community.</t>
  </si>
  <si>
    <t>Biking and walking paths to bus stops, along with housing density is our scope, however lot sizes are impacted by the fact that we have no waste water service. Septic only.</t>
  </si>
  <si>
    <t>Landslides on steep terrain</t>
  </si>
  <si>
    <t>Development Permit Area, Mapping Forest Fire Loads</t>
  </si>
  <si>
    <t>Ditching, Drainage, Clearing hazard trees</t>
  </si>
  <si>
    <t>Looking for funding to complete a Geotechnical study of the slopes</t>
  </si>
  <si>
    <t>Lumby</t>
  </si>
  <si>
    <t>Our Village just does not have the staff capacity or knowledge to engage in this process given our size.</t>
  </si>
  <si>
    <t>0.00</t>
  </si>
  <si>
    <t>short (now and beyond)</t>
  </si>
  <si>
    <t>short (2024 and beyond)</t>
  </si>
  <si>
    <t>Plan in progress (complete 2023), working with local stakeholders to help at risk populations</t>
  </si>
  <si>
    <t>Plan in place, working with local stakeholders to help at risk populations</t>
  </si>
  <si>
    <t>Resilient infrastructure</t>
  </si>
  <si>
    <t>Energy systems</t>
  </si>
  <si>
    <t>Fruitvale</t>
  </si>
  <si>
    <t>watersmart ambassador provided by RDKB, water conservation strategy</t>
  </si>
  <si>
    <t>wildfire mitigation work plan</t>
  </si>
  <si>
    <t>nothing yet</t>
  </si>
  <si>
    <t>Courtenay</t>
  </si>
  <si>
    <t>https://www.courtenay.ca/assets/Community/Environment/climate_action_strategyfeb92009.pdf</t>
  </si>
  <si>
    <t>45%</t>
  </si>
  <si>
    <t>95%</t>
  </si>
  <si>
    <t>Frontline communities (ex: those who are closest to the hazard)</t>
  </si>
  <si>
    <t>Public cooling centres with supplies(water); OH&amp;S requirements for staff working outdoors</t>
  </si>
  <si>
    <t>Collaboration with community organizations to provide day/night emergency shelters</t>
  </si>
  <si>
    <t>Community wide staged water restrictions</t>
  </si>
  <si>
    <t>Flood Emergency Response Plan Update; Community-wide flood management master planning</t>
  </si>
  <si>
    <t>Developing Integrated Rainwater Management Plan</t>
  </si>
  <si>
    <t>Columbia-Shuswap Regional District</t>
  </si>
  <si>
    <t>Step Code implementation limitations corporately</t>
  </si>
  <si>
    <t>GHGCI - GHG Accounting doesn't include a public report option</t>
  </si>
  <si>
    <t>Difficult question for Regional Districts, seems more geared for Municipalities</t>
  </si>
  <si>
    <t>To Step Code 3 for CSRD</t>
  </si>
  <si>
    <t>New official community plans (so for just Electoral Area E) will include Active Transportation initiatives</t>
  </si>
  <si>
    <t>variable</t>
  </si>
  <si>
    <t>fire smart, community wildfire resiliency planning</t>
  </si>
  <si>
    <t>Clinton</t>
  </si>
  <si>
    <t>Risk and vulnerability assessment</t>
  </si>
  <si>
    <t>Salmo</t>
  </si>
  <si>
    <t>https://salmo.ca/wp-content/uploads/2023/03/OCP-Sustainable-Salmo-2020-Final-1.pdf</t>
  </si>
  <si>
    <t>Reduce emissions 33% below 2008 levels by 2030, Reduce emissions 52% below 2008 levels by 2050.</t>
  </si>
  <si>
    <t>Drought</t>
  </si>
  <si>
    <t>cooling centres</t>
  </si>
  <si>
    <t>participation in regional FireSmart program</t>
  </si>
  <si>
    <t>maintenance of dike system</t>
  </si>
  <si>
    <t>Armstrong</t>
  </si>
  <si>
    <t>20% of 2007</t>
  </si>
  <si>
    <t>community ghg inventories</t>
  </si>
  <si>
    <t>we are on this</t>
  </si>
  <si>
    <t>heat plan</t>
  </si>
  <si>
    <t>reservoir/water use reduction</t>
  </si>
  <si>
    <t>flood hazard plan, flood mitigation project</t>
  </si>
  <si>
    <t>Montrose</t>
  </si>
  <si>
    <t>purchased 1 electric truck for Village fleet</t>
  </si>
  <si>
    <t>Everyone in the community</t>
  </si>
  <si>
    <t>hazard risk and vulnerability assessment</t>
  </si>
  <si>
    <t>Kootenay-Boundary Regional District</t>
  </si>
  <si>
    <t>https://rdkb.com/Portals/0/EnvironmentalServices/Climate/ClimateActionPlanRDKB.pdf?ver=2022-11-09-135453-017</t>
  </si>
  <si>
    <t>Lack of communication materials and tools assist local with climate mitigation and resiliency. It would save duplicating efforts and gain consistency.</t>
  </si>
  <si>
    <t>https://rdkb.com/Environment/Climate-Action/Climate-Action-Plan</t>
  </si>
  <si>
    <t>2019 - 83,797tCO2, every 5 years</t>
  </si>
  <si>
    <t>40-50%</t>
  </si>
  <si>
    <t>By Building Archetype: Number dwellings and primary energy source per house</t>
  </si>
  <si>
    <t>Note: These matrices are for municipalities rather than regional districts – electoral areas. Data on urban to rural migration across the Province. In addition, methods and information on managing complete, compact communities in rural communities which don’t have infrastructure and economics of scale to create infrastructure for complete, compact communities.</t>
  </si>
  <si>
    <t>Zero-carbon new construction (please enter date in pop-up textbox below)</t>
  </si>
  <si>
    <t>Demand-side management </t>
  </si>
  <si>
    <t>Commence design and funding applications for a low carbon resilient retrofit program; ran high performance building training for trades within the region.</t>
  </si>
  <si>
    <t>Completion of phase 1 EV charging infrastructure at key RDKB offices</t>
  </si>
  <si>
    <t>Short, medium &amp; long term</t>
  </si>
  <si>
    <t>Advocate for clarify on the roles &amp; responsibilities of the Ministry, health authority &amp; local gover</t>
  </si>
  <si>
    <t>Nine Miles Creek Drought Management Plan; Implementation of Boundary Drought Response Plan; Water Co</t>
  </si>
  <si>
    <t>EOC activation; FireSmart Program home assessments; Commenced Community Wildfire Resilience Plans</t>
  </si>
  <si>
    <t>Floodplain mapping of prioritized areas of Electoral Areas C, D &amp; E; Map &amp; prioritize riparian areas</t>
  </si>
  <si>
    <t>Map &amp; prioritize riparian areas for restoration &amp; protection in Boundary</t>
  </si>
  <si>
    <t>Vulnerability and risk reduction strategy</t>
  </si>
  <si>
    <t>Leveraging funds from other sources/ grant stacking</t>
  </si>
  <si>
    <t>Langley, District Municipality</t>
  </si>
  <si>
    <t>https://www.tol.ca/en/services/climate-action.aspx</t>
  </si>
  <si>
    <t>competing local priorities</t>
  </si>
  <si>
    <t>71.3%</t>
  </si>
  <si>
    <t>89.1%</t>
  </si>
  <si>
    <t>LGs need more access to energy and emission data – VKT, utility consumption across all building types, Mode share, Transit ridership etc</t>
  </si>
  <si>
    <t>Net zero buildings commitments</t>
  </si>
  <si>
    <t>Established personal transportation target goals, and measures to reach them, in annual reports – must include target goals for vehicle kilometre reduction, mode share for active transportation and zero-emission vehicles – and report on progress</t>
  </si>
  <si>
    <t>Compliance carbon offset projects</t>
  </si>
  <si>
    <t>Fleet Electrification Plan</t>
  </si>
  <si>
    <t>Increased clean-up costs following events and increased resources to maintain current services (short)</t>
  </si>
  <si>
    <t>Update Langley’s Emergency Response Guidelines for extreme heat events</t>
  </si>
  <si>
    <t>Started wildland-urban interface plan</t>
  </si>
  <si>
    <t>​​Draft Stormwater Roadmap in Development</t>
  </si>
  <si>
    <t>Integrate climate risks into the HRVA, Completed Natural Capital Asset Management Plan</t>
  </si>
  <si>
    <t>Energy study</t>
  </si>
  <si>
    <t>Corporate fleet chargers</t>
  </si>
  <si>
    <t>Abbotsford</t>
  </si>
  <si>
    <t>Not yet available. Corporate and community climate action update, including LGCAP survey report, brought to Council annually prior to LGCAP survey posted publicly.</t>
  </si>
  <si>
    <t>2020 community emissions were measured but not publicly disclosed. Reporting interval has varied dependent on financial and staff capacity as well as availability of Provincial CEEI data.</t>
  </si>
  <si>
    <t>Target 2025 20% reduction per capita, baseline 2007</t>
  </si>
  <si>
    <t>Data regarding riparian areas/watercourses in the City; any information on overall ecosystem quality/health, or any detailed mapping layers</t>
  </si>
  <si>
    <t>Wildfire smoke: short</t>
  </si>
  <si>
    <t>Extreme Hot Weather Plan,Cooling centres,Community outreach, City Spray parks, Urban Forest Strategy</t>
  </si>
  <si>
    <t>Extreme weather shelters, Community outreach, Extreme weather alerts</t>
  </si>
  <si>
    <t>AMWSC Water Shortage Response Plan, Drinking Water Resilience Project, AMWSC Water Efficiency Plan</t>
  </si>
  <si>
    <t>Monitor fire risk level, Emergency Operations Centre training, Emergency Support Services training</t>
  </si>
  <si>
    <t>Sumas Prairie Flood Mitigation, Updated Development Bylaw regarding infiltration requirement</t>
  </si>
  <si>
    <t>Repair and replacement of storm sewers and culverts, Enhanced Extreme Weather-Ready public education</t>
  </si>
  <si>
    <t>Urban Forest Strategy, Mill Lake Park Master Plan</t>
  </si>
  <si>
    <t>Homelessness Action Plan</t>
  </si>
  <si>
    <t>Culture Connect Strategy</t>
  </si>
  <si>
    <t>Community-wide initiatives</t>
  </si>
  <si>
    <t>Zero Emission Vehicles fleet adoption</t>
  </si>
  <si>
    <t>Renewable energy project</t>
  </si>
  <si>
    <t>Cache Creek</t>
  </si>
  <si>
    <t>55%</t>
  </si>
  <si>
    <t>75%</t>
  </si>
  <si>
    <t>Floodplain Mapping</t>
  </si>
  <si>
    <t>Asset management</t>
  </si>
  <si>
    <t>Encouraging “mode shifting” to more energy efficient forms of transport</t>
  </si>
  <si>
    <t>LED Street Lights</t>
  </si>
  <si>
    <t>West Vancouver</t>
  </si>
  <si>
    <t>https://westvancouver.ca/government-administration/strategies-reports/strategies-plans/community-energy-and-emissions-plan</t>
  </si>
  <si>
    <t>https://westvancouver.ca/sites/default/files/media/documents/2022%20District%20of%20West%20Vancouver%20GHG%20Report.pdf</t>
  </si>
  <si>
    <t>2021 in progress</t>
  </si>
  <si>
    <t>2010 (completed, baseline) and 2021 (in progress); reporting interval not established to date</t>
  </si>
  <si>
    <t>-</t>
  </si>
  <si>
    <t>energy consumption data and industry data</t>
  </si>
  <si>
    <t>Retrofitting of public library to shift from natural gas heating, EV fleet purchases, electrical infrastructure upgrades, heat pump rebate top-up program, Jump on a Heat Pump program</t>
  </si>
  <si>
    <t>Implemented a zero-emission vehicle preference or requirement for contracted work from a service provider</t>
  </si>
  <si>
    <t>community emissions inventory</t>
  </si>
  <si>
    <t>coastal planning study for sea level rise</t>
  </si>
  <si>
    <t>in progress through the North Shore Emergency Management (NSEM) (joint program with three north shore municipalities)</t>
  </si>
  <si>
    <t>short (flooding) to long (sea level rise)</t>
  </si>
  <si>
    <t>residential water restrictions, meter monitoring</t>
  </si>
  <si>
    <t>fuel treatment in forested interface, wildfire DPA, FireSmart regulations</t>
  </si>
  <si>
    <t>Five Creeks Stormwater Flood Protection Project</t>
  </si>
  <si>
    <t>foreshore Development Permit Area</t>
  </si>
  <si>
    <t>temporary flood barriers</t>
  </si>
  <si>
    <t>increased watering during drought periods</t>
  </si>
  <si>
    <t>cooling centres, meal program for seniors</t>
  </si>
  <si>
    <t>Alberni-Clayoquot Regional District</t>
  </si>
  <si>
    <t>No target set for Regional District, will be set with completion of Climate Action Plan.</t>
  </si>
  <si>
    <t>Outdoor Burning Bylaw, FireSmart Program</t>
  </si>
  <si>
    <t>Tsunami Warning System, Evacuation Plans</t>
  </si>
  <si>
    <t>Outdoor Burning Bylaw</t>
  </si>
  <si>
    <t>Municipal infrastructure (wastewater treatment facilities, etc.)</t>
  </si>
  <si>
    <t>Mission</t>
  </si>
  <si>
    <t>https://www.mission.ca/city-hall/departments/engineering/environment/environmental-initiatives/environmental-charter-2022-2027-final/</t>
  </si>
  <si>
    <t>2021 as part of the development of the Environmental Charter with external support from a professor at SFU.</t>
  </si>
  <si>
    <t>90%</t>
  </si>
  <si>
    <t>Number of passenger vehicles registered to addresses within the municipality and proportion that are EVs would be wonderful if that data is available.</t>
  </si>
  <si>
    <t>Improvements to promote non-vehicular traffic</t>
  </si>
  <si>
    <t>Water restrictions</t>
  </si>
  <si>
    <t>Proactive management of community forest</t>
  </si>
  <si>
    <t>Raptor nest inventory</t>
  </si>
  <si>
    <t>Implementation of action items outlined in the Environmental Charter that pertain to climate action and GHG reduction</t>
  </si>
  <si>
    <t>Golden</t>
  </si>
  <si>
    <t>https://acrobat.adobe.com/id/urn:aaid:sc:US:afc33b3b-7d46-4a92-907d-b910af87397b</t>
  </si>
  <si>
    <t>Emergency mobile generator procurement</t>
  </si>
  <si>
    <t>Fire Smart planning/mitigative work ongoing</t>
  </si>
  <si>
    <t>Dike improvements</t>
  </si>
  <si>
    <t>Improvements to stormworks ongoing</t>
  </si>
  <si>
    <t>Keremeos</t>
  </si>
  <si>
    <t>https://www.keremeos.ca/climate-action-plan</t>
  </si>
  <si>
    <t>2019 (CARIP - was annual)</t>
  </si>
  <si>
    <t>in progress</t>
  </si>
  <si>
    <t>firesmart initiatives taken and communicated to public</t>
  </si>
  <si>
    <t>flood mitigation planning initiated</t>
  </si>
  <si>
    <t>Ashcroft</t>
  </si>
  <si>
    <t>https://ashcroftbc.ca/climate-action/</t>
  </si>
  <si>
    <t>2012</t>
  </si>
  <si>
    <t>10% baseline 2012 target 2025</t>
  </si>
  <si>
    <t>EV Charger Installs</t>
  </si>
  <si>
    <t>Heat Alert &amp; Response System (HARS) with Interior Health, Cooling Centers</t>
  </si>
  <si>
    <t>Completed adaptation &amp; resilience plan</t>
  </si>
  <si>
    <t>Study in progress</t>
  </si>
  <si>
    <t>Green infrastructure</t>
  </si>
  <si>
    <t>Community food systems</t>
  </si>
  <si>
    <t>Masset</t>
  </si>
  <si>
    <t>2MW Solar Farm</t>
  </si>
  <si>
    <t>Everyone</t>
  </si>
  <si>
    <t>Comox</t>
  </si>
  <si>
    <t>Not open</t>
  </si>
  <si>
    <t>Adopted Official Community Plan based on Transit Orientated Design in 2011 which over a 20 year time frame would result in 28% reduction in per capita emissions</t>
  </si>
  <si>
    <t>Snow clearing, salting roads/sidewalks</t>
  </si>
  <si>
    <t>Campfire bans</t>
  </si>
  <si>
    <t>Hydrological surveys/drainage planning</t>
  </si>
  <si>
    <t>Breakwater engineering, new development built with future flooding in mind</t>
  </si>
  <si>
    <t>Drainage planning and maintenance</t>
  </si>
  <si>
    <t>net-zero rec centre, bike lanes, organics diversion</t>
  </si>
  <si>
    <t>Richmond</t>
  </si>
  <si>
    <t>https://www.richmond.ca/city-hall/strategies/climateleadership.htm</t>
  </si>
  <si>
    <t>Increased CleanBC funding to support near-zero emission retrofits of existing buildings, including retrofits for climate resiliency in existing MURBs.</t>
  </si>
  <si>
    <t>https://www.richmond.ca/services/climate/energysrvs/report-carip.htm</t>
  </si>
  <si>
    <t>2017</t>
  </si>
  <si>
    <t>2017 was our last year reported.  Staff are seeking to have an inventory done every two years to gauge progress toward our 2030 reduction target.  The challenge is that currently, only a partial CEEI dataset for 2020 exists, as 2020 transportation data is not yet included.  In absence of the full 2020 CEEI inventory, City staff may engage a consultant to create an emission inventory using the best available data and assumptions.</t>
  </si>
  <si>
    <t>The Province has a crucial role to play in resourcing CEEI to provide robust transportation and building sector emission figures for each municipality.  Staff encourage the Province to provide timely and complete community energy and emissions inventory dataset every two years for purposes of tracking progress toward climate targets set by BC municipalities.</t>
  </si>
  <si>
    <t>Richmond Flood Protection Management Strategy: https://www.richmond.ca/__shared/assets/Flood_Protection_Management_Strategy57596.pdf</t>
  </si>
  <si>
    <t>short, medium and long-term</t>
  </si>
  <si>
    <t>short and medium term</t>
  </si>
  <si>
    <t>long term</t>
  </si>
  <si>
    <t>smoke and poor air quality from forest fires (short, medium and long-term)</t>
  </si>
  <si>
    <t>Advocacy to Province to introduce new requirements into Building Code for existing buildings.</t>
  </si>
  <si>
    <t>Localized drainage assessments and improvements throughout the City.</t>
  </si>
  <si>
    <t>Phased perimeter dike raising and master planning: Flood Protection Strategy and Dike Master Plan.</t>
  </si>
  <si>
    <t>Habitat enhancement and banking (protection from development). Inventory of invasive species.</t>
  </si>
  <si>
    <t>City staff refer to Climate Change &amp; Health Vulnerability Assessment &amp; Capacity Assessment by VCH.</t>
  </si>
  <si>
    <t>LGCAP Year 1 funding allocated used to create two new staff positions: $325,000 (total salary + benefits), with $241,082 in remaining Year 1 funding used to support zero emission building retrofits and transition to zero emissions vehicles.</t>
  </si>
  <si>
    <t>East Kootenay Regional District</t>
  </si>
  <si>
    <t>baseline 2007</t>
  </si>
  <si>
    <t>Target 2020 17% baseline 2007</t>
  </si>
  <si>
    <t>Heat Pump Rebates</t>
  </si>
  <si>
    <t>FireSmart Program, Evacuation Route Planning, Wildfire Development Permits</t>
  </si>
  <si>
    <t>Geohazard Risk Prioritization Study</t>
  </si>
  <si>
    <t>Environmentally Sensitive Area Development Permits</t>
  </si>
  <si>
    <t>Fraser Lake</t>
  </si>
  <si>
    <t>All projects undertaken consider climate change and involve adaptation activities.</t>
  </si>
  <si>
    <t>don't know</t>
  </si>
  <si>
    <t>Due to population, we are not required to complete these exercises, however, we have consulted CEA.  These activities are currently beyond our capacity.</t>
  </si>
  <si>
    <t>Heat Recovery project at our arena resulting is</t>
  </si>
  <si>
    <t>Community Forest - High density reforestation with climate change and carbon sequestration in mind.</t>
  </si>
  <si>
    <t>FireSmart assessments</t>
  </si>
  <si>
    <t>www.fraserlake.ca</t>
  </si>
  <si>
    <t>Forest health - infestations</t>
  </si>
  <si>
    <t>Community Hall project - Cooling Centre</t>
  </si>
  <si>
    <t>Community Hall project - Reception Centre</t>
  </si>
  <si>
    <t>Implantation of Fire Smart program and principles.  Completion of our HRVA.</t>
  </si>
  <si>
    <t>Construction of our 4th lagoon - wastewater expansion lagoon.</t>
  </si>
  <si>
    <t>Barriere</t>
  </si>
  <si>
    <t>2021 CARIP</t>
  </si>
  <si>
    <t>2050  50%</t>
  </si>
  <si>
    <t>conservation policy</t>
  </si>
  <si>
    <t>Firesmart program</t>
  </si>
  <si>
    <t>Flood mapping</t>
  </si>
  <si>
    <t>Buildings</t>
  </si>
  <si>
    <t>North Okanagan Regional District</t>
  </si>
  <si>
    <t>www.vernon.ca/sites/default/files/docs/Sustainability/Climate-Action/210408_cap_full_final.pdf</t>
  </si>
  <si>
    <t>www.rdno.ca/sites/default/files/2021-04/200303_OK_ClimateReport_Final_0.pdf</t>
  </si>
  <si>
    <t>cooling stations</t>
  </si>
  <si>
    <t>drought management plan</t>
  </si>
  <si>
    <t>wildfire fuel management and breaks</t>
  </si>
  <si>
    <t>Energy Study</t>
  </si>
  <si>
    <t>Fort St. John</t>
  </si>
  <si>
    <t>we have no resources or capacity for completing this so at this time we cannot identify a target</t>
  </si>
  <si>
    <t>Electric Ice Resurfacer</t>
  </si>
  <si>
    <t>Squamish-Lillooet Regional District</t>
  </si>
  <si>
    <t>https://www.slrd.bc.ca/inside-slrd/bylaws/regional-growth-strategy-bylaw</t>
  </si>
  <si>
    <t>2021 (for years 2016-2020). Community wide emissions are reported on as part of RGS Monitoring program every 2-5 years</t>
  </si>
  <si>
    <t>33%</t>
  </si>
  <si>
    <t>Board has passed a resolution to update these to align with IPCC targets, but this work has not yet been completed (likely to be addressed in 2024 as part of RGS Review)</t>
  </si>
  <si>
    <t>Indicators need to consider rural/remote populations (Electoral Areas) as well as more urban populations (Member municipalities). Establishing a Regional Transit System is extremely important for any Climate Action in the SLRD, as transportation emissions make up the majority of community-wide emissions. Reporting also needs to consider the impacts of urban populations commuting to rural/resorts for recreation.</t>
  </si>
  <si>
    <t>Agriculture Plans and implementation – protect and enhance local food system</t>
  </si>
  <si>
    <t>medium - long</t>
  </si>
  <si>
    <t>Short Term geotechnical hazards caused by melting glaciers, melting permafrost, and heavy precipitation causing slope instability</t>
  </si>
  <si>
    <t>Development of SLRD FireSmart program; Wildfire Protection Development Permit Areas</t>
  </si>
  <si>
    <t>Flood Construction Levels have been increased</t>
  </si>
  <si>
    <t>Coastal Hazard Development Permit Areas for new master planned communities</t>
  </si>
  <si>
    <t>Natural Hazards Protection Development Permit Areas for new master planned communities</t>
  </si>
  <si>
    <t>Kelowna</t>
  </si>
  <si>
    <t>https://www.kelowna.ca/our-community/environment/climate-action</t>
  </si>
  <si>
    <t>Public apathy</t>
  </si>
  <si>
    <t>https://kelownapublishing.escribemeetings.com/Meeting.aspx?Id=0d25fc89-2207-4ad6-9f88-6ce1fbbd0a55&amp;Agenda=Agenda&amp;lang=English (item 4.12)</t>
  </si>
  <si>
    <t>target 2023 4%, baseline 2007; target 2033 25% baseline 2007; target 2050 80% baseline 2007. It should be noted that Council directed staff to use new targets (40% below 2007 by 2030 and net zero by 2050) in the development of the City's new Climate Resilient Kelowna Strategy)</t>
  </si>
  <si>
    <t>Improved local reliable climate data; standardized calculations for converting VKT to GHG emissions reduction, relationship between traffic flow improvements and GHG emissions reduction, residential density</t>
  </si>
  <si>
    <t>It would be beneficial for the province to provide CEEI data that is all inclusive (buildings, transportation, and waste) so communities can easily track and report on their emissions using a consistent, standardized methodology.  It would also be beneficial for the province to provide visuals and communication support for the data. (e.g. localized temperature mapping, localized pollution mapping, predictive mapping for fire or heat, etc.)</t>
  </si>
  <si>
    <t>Building deconstruction pilot program, planning for infrastructure for EV fleet and heavy equipment at facilities</t>
  </si>
  <si>
    <t>https://kelownapublishing.escribemeetings.com/filestream.ashx?DocumentId=43179</t>
  </si>
  <si>
    <t>short-medium</t>
  </si>
  <si>
    <t>Water quality degradation (medium); landslides (medium-long), invasive species (short)</t>
  </si>
  <si>
    <t>Youth (those under 25), those who live in flood zones</t>
  </si>
  <si>
    <t>•	Planned for new urban shelters.  •	Farmers adding older overhead sprinkler technology</t>
  </si>
  <si>
    <t>•	Increased watermain flushing  •	Upgraded snow clearing equipment and removal plans</t>
  </si>
  <si>
    <t>•	Initiated Water Security Plan •	Assured measures EFN for Mission Creek from Hydraulic Lake storage</t>
  </si>
  <si>
    <t>•	Endorsed Community Wildfire Resilience Plan •	Introduced home chipping program &amp; FireSmart webpage</t>
  </si>
  <si>
    <t>•	Implemented phase 1 of Mill creek diversion  •	Rehabilitated the Frazer Lake Dam.</t>
  </si>
  <si>
    <t>•	Initiated new creek flow measurement and analytics •	Upgraded Redlich stormwater pond.</t>
  </si>
  <si>
    <t>•	Initiated new Urban Forest Strategy  •	Updated tree protection bylaws  •	worked on SEI update</t>
  </si>
  <si>
    <t>Salmon Arm</t>
  </si>
  <si>
    <t>https://www.salmonarm.ca/DocumentCenter/View/3025/CEEP-Final-Oct_2020?bidId</t>
  </si>
  <si>
    <t>https://www.salmonarm.ca/321/Plans-Reports</t>
  </si>
  <si>
    <t>The City’s current GHG reductions target, established in the 2011 OCP, is a 6% reduction from 2007 levels by 2020. The 2020 per capita GHG reduction, from the 2007 baseline, is 17.5%.  Corporate emissions have been reduced by approximately 30% from 2012.</t>
  </si>
  <si>
    <t>Mapping to identify affected areas</t>
  </si>
  <si>
    <t>Increased service levels</t>
  </si>
  <si>
    <t>Fuel Load mitigation projects</t>
  </si>
  <si>
    <t>Stormwater planning Infrastructure being replaced at more robust level</t>
  </si>
  <si>
    <t>Shaw Centre Energy Savings Plan ($5,000)  Shaw Centre – Glycol Cooling Loop ($60,000) Additional to-be-determined projects</t>
  </si>
  <si>
    <t>Prince George</t>
  </si>
  <si>
    <t>https://www.princegeorge.ca/sites/default/files/2023-03/ENV_Climate_Forward_Implementation_Strategy_Phase_1_-_FINAL_Splash.pdf</t>
  </si>
  <si>
    <t>2017. There is not a set interval for conducting a community emissions inventory, although it is roughly every 4-5 years.</t>
  </si>
  <si>
    <t>17% (Corporate), 12% (Community)</t>
  </si>
  <si>
    <t>We also have a target for 2025. It is a 5% reduction from our 2017 levels for both corporate and community emissions.</t>
  </si>
  <si>
    <t>Completed as part of climate change adaptation report and a separate natural areas assessment. Link to climate change adaptation report: https://www.princegeorge.ca/media/137</t>
  </si>
  <si>
    <t>Altered work schedule for many outdoor workers to avoid hottest part of the day</t>
  </si>
  <si>
    <t>Extensive snow and ice removal program for roads, sidewalks, parking lots, etc.</t>
  </si>
  <si>
    <t>Water use restrictions</t>
  </si>
  <si>
    <t>Wildfire fuel mitigation projects, Wildfire Development Permitting</t>
  </si>
  <si>
    <t>Flood Hazard Development Permitting</t>
  </si>
  <si>
    <t>Municipal Natural Asset Inventory (first step in utilizing natural assets for storm mitigation).</t>
  </si>
  <si>
    <t>Riparian Protection Development Permitting</t>
  </si>
  <si>
    <t>Development of an internal communicable disease program.</t>
  </si>
  <si>
    <t>All of our 2022 funding was saved and has not yet been used. The City did not have an Environmental Specialist for most of 2022, so projects were delayed until a new specialist was hired in 2023.</t>
  </si>
  <si>
    <t>Quesnel</t>
  </si>
  <si>
    <t>https://www.quesnel.ca/sites/default/files/uploads/reports/climate_action_plan_quesnel_2020_0.pdf</t>
  </si>
  <si>
    <t>Extreme Heat Response Planning underway;</t>
  </si>
  <si>
    <t>Winter Road Maintenance Reserve;</t>
  </si>
  <si>
    <t>Lawn water restrictions when necessary;</t>
  </si>
  <si>
    <t>FireSmart community and neighbourhood programs;</t>
  </si>
  <si>
    <t>Tiger dam installation readiness;</t>
  </si>
  <si>
    <t>Driveway entrance clearing; Extreme Heat Response Planning underway;</t>
  </si>
  <si>
    <t>Langley, City of</t>
  </si>
  <si>
    <t>https://city.langley.bc.ca/business-development/sustainability</t>
  </si>
  <si>
    <t>Need for more partnerships &amp; collaboration across all levels of government</t>
  </si>
  <si>
    <t>Vehicle Kilometres Travelled (VKT)</t>
  </si>
  <si>
    <t>Conducted studies to update Floodplain Elevations</t>
  </si>
  <si>
    <t>setting minimum building elevation to meet floodplain elevations</t>
  </si>
  <si>
    <t>Tofino</t>
  </si>
  <si>
    <t>Not publicly available</t>
  </si>
  <si>
    <t>People occupying RV/Vans</t>
  </si>
  <si>
    <t>Water System Overview Report completed/work on Water Master Plan, Water conservation measures (Stage</t>
  </si>
  <si>
    <t>Ongoing implementation of Floodplain Bylaw (2021) through development permitting processes; completi</t>
  </si>
  <si>
    <t>Construction of waste water treatment plant in progress</t>
  </si>
  <si>
    <t>Ongoing Emergency Program training and exercises for staff, including and outreach and engagement wi</t>
  </si>
  <si>
    <t>Whistler</t>
  </si>
  <si>
    <t>https://www.whistler.ca/wp-content/uploads/2022/12/2022_big_moves_caip.pdf</t>
  </si>
  <si>
    <t>https://www.whistler.ca/climate-action/big-moves/implementation-monitoring-and-accountability/</t>
  </si>
  <si>
    <t>https://www.whistler.ca/climate-action/big-moves/introduction-and-background/</t>
  </si>
  <si>
    <t>variable snow pack and freezing level, drought</t>
  </si>
  <si>
    <t>Heat mapping grant received to create heat map and identify at risk populations.</t>
  </si>
  <si>
    <t>FireSmart, fuel thinning, Community Wildfire Resiliency Plan, Wildfire protection DPAs.</t>
  </si>
  <si>
    <t>Alert Bay</t>
  </si>
  <si>
    <t>Nanaimo Regional District</t>
  </si>
  <si>
    <t>https://www.rdn.bc.ca/sites/default/files/inline-files/CATAC%20Final%20Report%20%281%29.pdf</t>
  </si>
  <si>
    <t>available fall 2023</t>
  </si>
  <si>
    <t>forest/tree cover and change over time (not land-use based, but actual forested canopy</t>
  </si>
  <si>
    <t>Need access to annual vehicle registration data by vehicle class and fuel type by municipal government. Province has this data, it is not available in the form that is required to support GHG quantification. ICBC tableau datasets are not complete.  Access to a peer reviewed database of vehicle kilometers travelled or funding support to complete origin destination studies. This would support all governments across BC.  Timely provision of natural gas and electricity consumption data.</t>
  </si>
  <si>
    <t>https://www.rdn.bc.ca/sites/default/files/inline-files/2019%20RDN%20HRVA%20Report%20FINAL.pdf</t>
  </si>
  <si>
    <t>Building and infrastructure design for future climate/weather</t>
  </si>
  <si>
    <t>Outreach/research/regional coordination of water-centric development/planning</t>
  </si>
  <si>
    <t>Update of community evacuation routes, delivery of community FireSmart outreach</t>
  </si>
  <si>
    <t>Flood plain mapping and update of floodplain bylaws</t>
  </si>
  <si>
    <t>Promotion of RDN coastal flood atlas and sharing of project results with other local governments.</t>
  </si>
  <si>
    <t>Consideration of future climtae events in infrastructure design</t>
  </si>
  <si>
    <t>Development of invasive plant management in RDN parks</t>
  </si>
  <si>
    <t>Education and alerts around unsafe conditions, early scoping of air quality monitoring</t>
  </si>
  <si>
    <t>Ongoing investment in relationship-building with First Nations</t>
  </si>
  <si>
    <t>Carbon pollution standard</t>
  </si>
  <si>
    <t>Home retrofit concierge program, Net Zero buildings program, Climate data, inventory &amp; reporting, outreach for green buildings program, green building rebate program, EV charging station program</t>
  </si>
  <si>
    <t>Radium Hot Springs</t>
  </si>
  <si>
    <t>https://radiumhotsprings.ca/wp-content/uploads/2022/07/Local-Government-Climate-Action-Program-2022-Survey-and-Attestation.pdf</t>
  </si>
  <si>
    <t>6%</t>
  </si>
  <si>
    <t>transfer station</t>
  </si>
  <si>
    <t>glacier assessment</t>
  </si>
  <si>
    <t>Fire Smart programs</t>
  </si>
  <si>
    <t>Cowichan Valley Regional District</t>
  </si>
  <si>
    <t>2021 Regional Climate Adaptation Strategy: https://www.cvrd.ca/2101/Climate-Change, 2015 Strategic Energy Management Plan (Corporate): https://www.cvrd.ca/2324/Climate-Mitigation,  2012 Regional Energy Strategy (Community Energy Mapping and Modelling project):  https://www.cvrd.ca/2324/Climate-Mitigation</t>
  </si>
  <si>
    <t>We have applied for a Complete Communities Assessment Grant to UBCM for $150,000 which will support the development of Local Area Plans</t>
  </si>
  <si>
    <t>Medium to Long</t>
  </si>
  <si>
    <t>Completed shoreline assessment and preliminary design for weir replacement at Cowichan Lake.</t>
  </si>
  <si>
    <t>Completed floodplain mapping and preliminary management plan for the Chemainus River</t>
  </si>
  <si>
    <t>Plan from Chemainus River including coastal flooding from storm surge and sea level rise</t>
  </si>
  <si>
    <t>Expansion of Invasive Plants Bylaw to include an additional plant</t>
  </si>
  <si>
    <t>Establishment of the Climate Adaptation Implementation Plan</t>
  </si>
  <si>
    <t>Cranbrook</t>
  </si>
  <si>
    <t>https://docs.cranbrook.ca/downloads/energy/2021_Community_Climate_Action_Plan.pdf</t>
  </si>
  <si>
    <t>2018 emissions were reported in the 2021 community climate action plan. An action identified in the plan is reporting every five years</t>
  </si>
  <si>
    <t>https://docs.cranbrook.ca/downloads/pubworks/2020June_Cranbrook_StateofClimateAdaptation_Report_Final.pdf</t>
  </si>
  <si>
    <t>Phillips Reservoir Capacity Modelling and Gold Creek Dam Design</t>
  </si>
  <si>
    <t>Prescribed burns at Cranbrook interface</t>
  </si>
  <si>
    <t>Joseph Creek restoration</t>
  </si>
  <si>
    <t>Lantzville</t>
  </si>
  <si>
    <t>Immediate Impact</t>
  </si>
  <si>
    <t>increased budget to purchase water</t>
  </si>
  <si>
    <t>increased manpower to patrol the wildfire</t>
  </si>
  <si>
    <t>Costain Hall has been budget for a replacement heat pump/air conditioner at 40,000; Trail Restoration between Lancewood Rd and Seaview Elementary School is budgeted for $27,082</t>
  </si>
  <si>
    <t>Esquimalt</t>
  </si>
  <si>
    <t>https://www.esquimalt.ca/sites/default/files/docs/business-development/Climate_Action_Plan.pdf</t>
  </si>
  <si>
    <t>Competing priorities</t>
  </si>
  <si>
    <t>The CRD calculated community wide emissions for Esquimalt in 2020.</t>
  </si>
  <si>
    <t>38%</t>
  </si>
  <si>
    <t>45% reduction from 2010 levels by 2030, 100% renewable energy community by 2050</t>
  </si>
  <si>
    <t>Heating source by building – those utilizing Natural Gas and Oil</t>
  </si>
  <si>
    <t>CRD calculated and provided Esquimalt’s community emissions for 2017 and 2020</t>
  </si>
  <si>
    <t>https://www.esquimalt.ca/sites/default/files/docs/business-development/Carip/Esquimalt_Risk_Assessment_Summary_Report.pdf</t>
  </si>
  <si>
    <t>Stormwater/ sewer upgrades in progress</t>
  </si>
  <si>
    <t>Ecological restoration of local parks</t>
  </si>
  <si>
    <t>Resident emergency preparedness workshops</t>
  </si>
  <si>
    <t>Pitt Meadows</t>
  </si>
  <si>
    <t>2011</t>
  </si>
  <si>
    <t>Reduce overall energy use and GHG emission outputs by 45% below 2010 levels by 2030 to help achieve a carbon-neutral region by 2050.</t>
  </si>
  <si>
    <t>Cooling centres, as needed</t>
  </si>
  <si>
    <t>Water metering and education, sprinkler bylaw amendments</t>
  </si>
  <si>
    <t>Firesmart consultation</t>
  </si>
  <si>
    <t>Pump station maintenance</t>
  </si>
  <si>
    <t>Official Community Plan policies</t>
  </si>
  <si>
    <t>New Westminster</t>
  </si>
  <si>
    <t>https://www.newwestcity.ca/database/files/library/CEEP_2050.pdf  https://www.newwestcity.ca/database/files/library/CNW_Corporate_Energy_and_Emissions_Strategy_2010_WEB.pdf</t>
  </si>
  <si>
    <t>The City annually measures corporate GHG emissions. The corporate GHG emissions report for 2022 has not yet been presented to Council or been publicly disclosed.  The report, along with this survey, will be presented to Council in September 2023 as a requirement of the Local Government Climate Action program (LGCap) and annual reporting.</t>
  </si>
  <si>
    <t>The City did not measure and publicly disclose a community-wide emissions inventory in 2022. New Westminster has worked with consultants in the past to determine a community-wide emissions inventory to inform the 2011 Community Energy and Emission Plan , the 2019 CEEI Report and the 2022 CEEP.  Community wide emissions data from 2016 was used to inform the actions in the 2022 CEEP, resulting in more accurate data and modelling with available census data.</t>
  </si>
  <si>
    <t>Community level data on participation levels, actions and energy and emission outcomes of utility, provincial and federal retrofit programs, and natural gas consumption for Multi-Unit residential buildings. Currently MURBS are considered a Commercial account and not possible to partition out from other commercial accounts.</t>
  </si>
  <si>
    <t>In 2022, the City became a member of the Climate Disclosure Project (CDP).  CDP in partnership with ICLEI Local Governments for Sustainability is a global platform for cities to measure, manage and report their environmental data.</t>
  </si>
  <si>
    <t>Community connectedness, cooling centers, misting stations, partnerships with other organizations</t>
  </si>
  <si>
    <t>Flood management strategy update, installation of integrated stormwater management projects</t>
  </si>
  <si>
    <t>Flood management strategy update</t>
  </si>
  <si>
    <t>Ongoing assessment of public trees near overhead electrical distribution infrastructure</t>
  </si>
  <si>
    <t>Community connectedness program</t>
  </si>
  <si>
    <t>Daajing Giids</t>
  </si>
  <si>
    <t>https://sites.google.com/a/sustainabilitysolutions.ca/village-of-queen-charlotte/village-of-queen-charlottes</t>
  </si>
  <si>
    <t>Sea Level Modeling</t>
  </si>
  <si>
    <t>Maintained community green spaces</t>
  </si>
  <si>
    <t>Daajing Giids Coastal Flood and Erosion Study &amp; Trundle Secondary Water Intake Design</t>
  </si>
  <si>
    <t>Residents requiring off-island medical care and are reliant on BC Ferries schedules</t>
  </si>
  <si>
    <t>Level 1 Water Restrictions</t>
  </si>
  <si>
    <t>monotoring flow for culvert upgrades</t>
  </si>
  <si>
    <t>Houston</t>
  </si>
  <si>
    <t>2017 - no ongoing measurement since that time</t>
  </si>
  <si>
    <t>targets not yet established</t>
  </si>
  <si>
    <t>not enough knowledge to identify</t>
  </si>
  <si>
    <t>currently no capacity or technical expertise to provide comment</t>
  </si>
  <si>
    <t>Silviculture - trees planted</t>
  </si>
  <si>
    <t>Silverthorne Creek Flood Mitigation Study</t>
  </si>
  <si>
    <t>loss of timber supply and jobs</t>
  </si>
  <si>
    <t>wildfire smoke</t>
  </si>
  <si>
    <t>financial resources</t>
  </si>
  <si>
    <t>everyone</t>
  </si>
  <si>
    <t>Wildfire Mitigation fire break</t>
  </si>
  <si>
    <t>9 new Purple air monitors installed</t>
  </si>
  <si>
    <t>Port Coquitlam</t>
  </si>
  <si>
    <t>https://www.portcoquitlam.ca/wp-content/uploads/2017/01/Port-Coquitlam-Climate-Action-Plan.pdf</t>
  </si>
  <si>
    <t>I believe PoCo reported 2018 emissions in 2022. We do not currently have a set interval for reporting</t>
  </si>
  <si>
    <t>The climate targets outlined in PoCo's 2010 Climate Action Plan are outdated (20% reduction by 2017 deadline). The City is undertaking an update to the Climate Action Plan with new targets. The report should be completed in 2023.</t>
  </si>
  <si>
    <t>we used the umbrella term "vulnerable groups", which i believe captures most, if not all of this list</t>
  </si>
  <si>
    <t>misting stations installed in locations with vulnerable populations</t>
  </si>
  <si>
    <t>Conducted pump station risk assessment with plans to upgrade at-risk stations</t>
  </si>
  <si>
    <t>approved a zoning bylaw amendment to enhance our flood plain regulations</t>
  </si>
  <si>
    <t>hosting webinars on heat pump rebates with tricities group</t>
  </si>
  <si>
    <t>Fraser Valley Regional District</t>
  </si>
  <si>
    <t>Types of transportation: EVs, trucks, commercial vehicles, etc…</t>
  </si>
  <si>
    <t>Lack of transportation GHG estimates has been a major barrier and challenge.  There needs to be transparency as to how transport GHGs are calculated especially as it relates to pass-through traffic.</t>
  </si>
  <si>
    <t>Air quality, access issues/isolation related to flood events.</t>
  </si>
  <si>
    <t>FireSmart program, Air Quality advisory program</t>
  </si>
  <si>
    <t>Emergency Planning</t>
  </si>
  <si>
    <t>Continued partnership with the Fraser Valley Watershed Coalition for habitat restoration</t>
  </si>
  <si>
    <t>Education and awareness, air quality monitoring and planning in the Air Quality Management Plan</t>
  </si>
  <si>
    <t>Chase</t>
  </si>
  <si>
    <t>33</t>
  </si>
  <si>
    <t>Extreme heat vulnerability repsonse plan, flood plain mapping - local waterways</t>
  </si>
  <si>
    <t>Response plan</t>
  </si>
  <si>
    <t>Evacuation plan</t>
  </si>
  <si>
    <t>Floodplain mapping/vulnerable areas</t>
  </si>
  <si>
    <t>Maple Ridge</t>
  </si>
  <si>
    <t>https://mapleridge.ca/DocumentCenter/View/424/sustainability_action_plan?bidId=</t>
  </si>
  <si>
    <t>45</t>
  </si>
  <si>
    <t>Extreme Temperature Risk Mapping; Cooling Stations</t>
  </si>
  <si>
    <t>Extreme Temperature Risk Mapping; Warming Stations</t>
  </si>
  <si>
    <t>Resident Education</t>
  </si>
  <si>
    <t>FireSmart education; Fire watch in extreme heat for roadside mowing</t>
  </si>
  <si>
    <t>Flow monitoring and alert system rollout; Response plan review and update</t>
  </si>
  <si>
    <t>Flow monitoring and alert system rollout; storm sewer upgrades and repairs</t>
  </si>
  <si>
    <t>Flow monitoring and alert system rollout; Pro-active tree pruning; EOC training</t>
  </si>
  <si>
    <t>Climate-focused staff resources</t>
  </si>
  <si>
    <t>Strathcona Regional District</t>
  </si>
  <si>
    <t>Extreme weather shelters</t>
  </si>
  <si>
    <t>Hazard reduction</t>
  </si>
  <si>
    <t>Tsunami mapping and information outreach</t>
  </si>
  <si>
    <t>Central Saanich</t>
  </si>
  <si>
    <t>https://www.centralsaanich.ca/sites/default/files/uploads/documents/climate_leadership_plan_2020_update2021.pdf</t>
  </si>
  <si>
    <t>In progress to be provided by the CRD this year.</t>
  </si>
  <si>
    <t>Provided zero % Financing for homeowners to convert from oil heating to Heat Pump</t>
  </si>
  <si>
    <t>Active transportation wayfinding signage strategy</t>
  </si>
  <si>
    <t>Completed Waste Study for organics diversion</t>
  </si>
  <si>
    <t>Applied and received funding to do a risk assessment in 2023</t>
  </si>
  <si>
    <t>Central Coast Regional District</t>
  </si>
  <si>
    <t>Currently, the CCRD does not have GHG emission reduction targets due to a lack of financial resources, staff capacity, and provincial support.</t>
  </si>
  <si>
    <t>The CCRD has low-density housing, with majority of land holdings being zoned as ALR. There is high reliance on personal vehicles as the main method of transportation as there are limited public transport options.</t>
  </si>
  <si>
    <t>Facilitated continuation of public transit service in the Bella Coola Valley.</t>
  </si>
  <si>
    <t>The development of Official Community Plan for Bella Coola Valley commenced in 2022. The regional district is trying to secure addition funding for organics diversion project at Thorsen Creek Waste and Recycle Centre.</t>
  </si>
  <si>
    <t>Bella Coola Valley Flood Risk Mapping and Modeling project is on the phase 3.</t>
  </si>
  <si>
    <t>Isolated households who live nearby the potential wildfire zones/ historical flood zone areas; the continued reduction in salmon runs due to lack of rain or heat is and will continue to impact the community. High heat in the past three summers is impacting the community due to lack of properties with A/C, resources to deal with heat stroke/exhaustion.</t>
  </si>
  <si>
    <t>Sunshine Coast Regional District</t>
  </si>
  <si>
    <t>letstalk.scrd.ca/climate</t>
  </si>
  <si>
    <t>many are generating data but udsability and transferability are issues.</t>
  </si>
  <si>
    <t>will be uploaded to https://letstalk.scrd.ca/climate</t>
  </si>
  <si>
    <t>2019, 2020, aiming for yearly</t>
  </si>
  <si>
    <t>7%</t>
  </si>
  <si>
    <t>targets are being revised now.</t>
  </si>
  <si>
    <t>support on transportation emissions would be great</t>
  </si>
  <si>
    <t>RFP for heat response plan</t>
  </si>
  <si>
    <t>Granthams well field completed, final phase of water metering started, several other projects underw</t>
  </si>
  <si>
    <t>community wildfire plan completed and Fire Smart program expanding</t>
  </si>
  <si>
    <t>more needed</t>
  </si>
  <si>
    <t>grant received for mapping</t>
  </si>
  <si>
    <t>landfill biocover and low carbon electrification</t>
  </si>
  <si>
    <t>Granisle</t>
  </si>
  <si>
    <t>36</t>
  </si>
  <si>
    <t>61</t>
  </si>
  <si>
    <t>Cooling Centre</t>
  </si>
  <si>
    <t>Warming Centre</t>
  </si>
  <si>
    <t>Wildfire Mitigation</t>
  </si>
  <si>
    <t>Nanaimo</t>
  </si>
  <si>
    <t>https://www.nanaimo.ca/property-development/community-planning-land-use/city-plan</t>
  </si>
  <si>
    <t>2021.  Annually.</t>
  </si>
  <si>
    <t>Additional useful indicators would include the number of people living in each dwelling and number of units on each lot.</t>
  </si>
  <si>
    <t>Energy Assessment Rebates</t>
  </si>
  <si>
    <t>Green events</t>
  </si>
  <si>
    <t>https://www.nanaimo.ca/docs/social-culture-environment/sustainability/climate-change-resilience-strategy-(2020).pdf</t>
  </si>
  <si>
    <t>Extreme Weather Response Strategy</t>
  </si>
  <si>
    <t>Extreme Weather Response Strategy - warming centres</t>
  </si>
  <si>
    <t>Irrigation adjustments based on weather station data, with satellite adjustments</t>
  </si>
  <si>
    <t>Wildfire Hazard Development Permit Area (DPA) created</t>
  </si>
  <si>
    <t>200 year mapping for Millstone, implementing software to monitor storm drain catch basins</t>
  </si>
  <si>
    <t>Sea Level Rise DPA</t>
  </si>
  <si>
    <t>upgraded some storm drain catch basins to increase capacity reuired due to increase rain intensity</t>
  </si>
  <si>
    <t>created an Environmentally Sensitive Development Permit Area (ESA DP)</t>
  </si>
  <si>
    <t>Year One Funding will be used to fund projects related to the following initiatives in 2023:  Building Initiatives $110,000, Staffing $90,000, Climate Study $20,000,  Energy Study $85,000 and Climate Engagement $20,000</t>
  </si>
  <si>
    <t>Osoyoos</t>
  </si>
  <si>
    <t>Integrated climate plan (addressing adaptation and energy)</t>
  </si>
  <si>
    <t>https://www.osoyoos.ca/sites/osoyoos.ca/files/2022-07/Osoyoos_Community_CAP_FINAL.pdf</t>
  </si>
  <si>
    <t>2024</t>
  </si>
  <si>
    <t>2035</t>
  </si>
  <si>
    <t>crew talks</t>
  </si>
  <si>
    <t>Emergency Operations Training</t>
  </si>
  <si>
    <t>Summerland</t>
  </si>
  <si>
    <t>https://www.summerland.ca/your-city-hall/climate-action</t>
  </si>
  <si>
    <t>2021, when CEEI releases new provincial data</t>
  </si>
  <si>
    <t>2025 25% baseline 2012</t>
  </si>
  <si>
    <t>While community wide emissions reporting is critical in the long run, short term results are not always possible. There needs to be community wide progressive upgrades and change to see long term differences. It is preferable that the timeframes for community reporting be spaced out further to acknolwedge the long term changes that will be seen, rather than short term. Which are not good indicators of change at this time.</t>
  </si>
  <si>
    <t>installation of water bottle fill stations and community misting station; regional heat risk mapping</t>
  </si>
  <si>
    <t>Offered rebates and education/awareness of household retrofits to support indoor temperature control</t>
  </si>
  <si>
    <t>Water restrictions during droughts</t>
  </si>
  <si>
    <t>in-progress stormwater upgrades for Victoria Rd</t>
  </si>
  <si>
    <t>Capital Regional District</t>
  </si>
  <si>
    <t>https://www.crd.bc.ca/docs/default-source/crd-document-library/plans-reports/climate/2022-reports/2022-climate-action-progress-report.pdf?sfvrsn=9b552dce_1</t>
  </si>
  <si>
    <t>2022-climate-action-progress-report.pdf (crd.bc.ca)</t>
  </si>
  <si>
    <t>Target 2038 61% baseline 2007 -Community Emissions</t>
  </si>
  <si>
    <t>All data sets above are already freely available, mostly from the Census or other StatsCan datasets such as the proximity measures database. Should the Province be looking to baseline/compare, then propose the following: Net new dwelling units built in areas with high active transportation and transit mode share •	Vehicle kilometers travelled by fuel type (including electric), sourced from requiring ODO readings at autoplan renewal.  This process is already in place for low km</t>
  </si>
  <si>
    <t>Province should review scopes recommended by FCM, ICLEI, etc. for local governments and align (for example, GPC) for CEEIs and align efforts of local governments that have completed their own inventories in the absence of regular CEEIs.</t>
  </si>
  <si>
    <t>Completion of renewed Solid Waste Management Plan</t>
  </si>
  <si>
    <t>Corporate focused climate risk assessment – not publicly available</t>
  </si>
  <si>
    <t>medium-long</t>
  </si>
  <si>
    <t>Depends on the hazard. Actively studying heat vulnerability, and relying on recent BCCDC research to inform.</t>
  </si>
  <si>
    <t>Data collection and distribution - Regional heat vulnerability mapping project (active)</t>
  </si>
  <si>
    <t>Water conservation bylaw and education program (ongoing).</t>
  </si>
  <si>
    <t>Electoral Area Fire Smart Program and Emergency Management Program (ongoing)</t>
  </si>
  <si>
    <t>Data collection and distribution - Regional Coastal Flood Inundation Mapping project (2021)</t>
  </si>
  <si>
    <t>Stormwater Quality flow monitoring; Electoral Area emergency programs</t>
  </si>
  <si>
    <t>Intertidal &amp; Subtidal inventory, Ecological studies in drinking watershed.</t>
  </si>
  <si>
    <t>Stormwater and wastewater sampling, recreational beach sampling</t>
  </si>
  <si>
    <t>Engagement with First Nations to understand cultural impacts</t>
  </si>
  <si>
    <t>Public Alert Notification System in Electoral Areas; Inter-municipal coordination – Regional Emergen</t>
  </si>
  <si>
    <t>Electric Vehicle chargers in high-use regional parks and Electoral Area rain barrel initiative.</t>
  </si>
  <si>
    <t>Surrey</t>
  </si>
  <si>
    <t>https://www.surrey.ca/about-surrey/sustainability-energy-services</t>
  </si>
  <si>
    <t>https://storymaps.arcgis.com/collections/0e23e964746d40338ba73481203281fa?item=9</t>
  </si>
  <si>
    <t>Inventory year: 2019; reported in 2021. Interval for reporting is to be determined based on availability of data. https://storymaps.arcgis.com/collections/0e23e964746d40338ba73481203281fa?item=9</t>
  </si>
  <si>
    <t>Additional datasets that would be valuable include “Employed Labour Force” and “Worker Density” as those are difficult to obtain.  There would be value in the Province assisting local governments in collectively standardizing municipal emissions inventory methodologies and approaches for GHG data collection to improve efficiency and comparability.</t>
  </si>
  <si>
    <t>https://www.surrey.ca/sites/default/files/media/documents/ClimateAdaptationStrategy.pdf</t>
  </si>
  <si>
    <t>wildfire smoke events - short</t>
  </si>
  <si>
    <t>public education, emergency alerts and support for residents during extreme cold, heat and smoke</t>
  </si>
  <si>
    <t>DMAF Projects as part of the City’s Coastal Flood Adaptation Strategy implementation</t>
  </si>
  <si>
    <t>Parks &amp; other green space(s)</t>
  </si>
  <si>
    <t>Developing or updating Official Community Plan or Regional Growth Strategy</t>
  </si>
  <si>
    <t>Port Hardy</t>
  </si>
  <si>
    <t>Location</t>
  </si>
  <si>
    <t>LED Street lights &amp; Utility building heat upgrade</t>
  </si>
  <si>
    <t>Shelter fro vulnerable populations, cooling centers</t>
  </si>
  <si>
    <t>Public notices- 24/7 road maintenance</t>
  </si>
  <si>
    <t>Water restrictions - monitoring - adding trees for shade</t>
  </si>
  <si>
    <t>Brush cutting, tree removal, fire bans</t>
  </si>
  <si>
    <t>NA</t>
  </si>
  <si>
    <t>Public notices - dangerous tree removal - storm drain maint</t>
  </si>
  <si>
    <t>Archaeolgical sutudies where required</t>
  </si>
  <si>
    <t>Municipal Hall Heat pumps and solar power initiaitive</t>
  </si>
  <si>
    <t>Northern Rockies Regional Municipality</t>
  </si>
  <si>
    <t>March 23, 2010 –Greenhouse Gas Action Plan was received by Council. There was no adoption or approval. https://nr.civicweb.net/filepro/documents/11067/?preview=12428 Greenhouse Gas Action Plan (2010):  https://nr.civicweb.net/filepro/documents/183673/?preview=38879 Community Energy Management Plan (2015): https://nr.civicweb.net/filepro/documents/?preview=94289</t>
  </si>
  <si>
    <t>2007 – “Community Energy &amp; Greenhouse Gas Emissions Inventory” completed as part of GHG Action Plan https://nr.civicweb.net/filepro/documents/183673/?preview=38879  Pages 43-45</t>
  </si>
  <si>
    <t>In 2007 DRAFT GHG Action Plan, recommendations were to target a 6% reduction in 2020 emission from 2007 emissions.</t>
  </si>
  <si>
    <t>Housing:  understanding of current housing stock exists, next step may be to gather more detailed information regarding energy efficiency of housing stock – plays directly into estimating emissions; would allow for planning regarding energy efficiency improvements</t>
  </si>
  <si>
    <t>Renewable Energy: Communities, Organizations, Services integrating clean energy systems ie) wind, solar, electric (while noting the NRRM is separate from the BC power grid and thereby still reliant on combustion of fossil fuels); What are feasible alternatives for energy production?</t>
  </si>
  <si>
    <t>Northeast Climate Change Vulnerability Reports; Northern Rockies Regional Municipality https://nr.civicweb.net/filepro/documents/?preview=205487</t>
  </si>
  <si>
    <t>Wildfire Fuel Risk Reduction</t>
  </si>
  <si>
    <t>Port Moody</t>
  </si>
  <si>
    <t>https://www.portmoody.ca/en/services/edocs.ashx? docnumber=511721</t>
  </si>
  <si>
    <t>https://www.portmoody.ca/common/Services/eDocs.ashx?docnumber=590884</t>
  </si>
  <si>
    <t>short, medium, long</t>
  </si>
  <si>
    <t>medium, long</t>
  </si>
  <si>
    <t>Cooling shelters, spray parks</t>
  </si>
  <si>
    <t>Wildfire Protection Plan</t>
  </si>
  <si>
    <t>Integrated Stormwater Management Plan</t>
  </si>
  <si>
    <t>Coastal Flood Managment Strategy</t>
  </si>
  <si>
    <t>Urban Forest Management Strategy</t>
  </si>
  <si>
    <t>Kamloops</t>
  </si>
  <si>
    <t>https://www.kamloops.ca/sites/default/files/docs/cityofkamloops_communityclimateactionplan_june2021_final_0.pdf</t>
  </si>
  <si>
    <t>www.kamloops.ca/climateaction</t>
  </si>
  <si>
    <t>2017 data. Every 5 years after the adoption of the Community Climate Action Plan (i.e. next one in 2026)</t>
  </si>
  <si>
    <t>The above are community-wide targets. Corporate GHG reduction targets are 40% by 2030 and 100% by 2050.</t>
  </si>
  <si>
    <t>We need better transportation emissions data.</t>
  </si>
  <si>
    <t>Heat alert response protocol, including cooling centres, neighbour health checks etc.</t>
  </si>
  <si>
    <t>FireSmart home assessments, wildfire threat reduction treatments</t>
  </si>
  <si>
    <t>Riverside Park Flood Protection Project and the McArthur Island Dike Upgrade Project, dike studies</t>
  </si>
  <si>
    <t>Assessing green infrastructure</t>
  </si>
  <si>
    <t>Voyent Alert warning system app</t>
  </si>
  <si>
    <t>Public awareness and education campaign</t>
  </si>
  <si>
    <t>Energy Efficiency Upgrades at McArthur Island Sports Centre</t>
  </si>
  <si>
    <t>Canal Flats</t>
  </si>
  <si>
    <t>None established at this time</t>
  </si>
  <si>
    <t>Attainable housing project with community solar grid commitments</t>
  </si>
  <si>
    <t>mid</t>
  </si>
  <si>
    <t>Improvements to facilities to accommodate</t>
  </si>
  <si>
    <t>Restrictions</t>
  </si>
  <si>
    <t>firesmart initiative</t>
  </si>
  <si>
    <t>dike improvements</t>
  </si>
  <si>
    <t>Revelstoke</t>
  </si>
  <si>
    <t>2021, every 3 years</t>
  </si>
  <si>
    <t>https://revelstoke.civicweb.net/document/207657/#:~:text=The%20HRVA%20process%20assesses%20sources,any%20community%20emergency%20management%20program.</t>
  </si>
  <si>
    <t>Drought  - short, Air quality - short</t>
  </si>
  <si>
    <t>Implement BC HARS cooling centres</t>
  </si>
  <si>
    <t>Illecillewaet River Flood Inundation Study</t>
  </si>
  <si>
    <t>Sparwood</t>
  </si>
  <si>
    <t>https://sparwood.civicweb.net/filepro/document/49394/Community%20Energy%20Emissions%20Plan%20(CEEP).pdf</t>
  </si>
  <si>
    <t>2008</t>
  </si>
  <si>
    <t>Understanding energy usage for businesses and residences</t>
  </si>
  <si>
    <t>https://sparwood.civicweb.net/filepro/document/121884/2019%20Sparwood%20Flood%20Hazard%20and%20Risk%20Mapping.pdf</t>
  </si>
  <si>
    <t>Short/Current</t>
  </si>
  <si>
    <t>ALL</t>
  </si>
  <si>
    <t>Emergency Management / Warming Centres</t>
  </si>
  <si>
    <t>Fire Smart</t>
  </si>
  <si>
    <t>Structural Flood Mitigation</t>
  </si>
  <si>
    <t>Fraser-Fort George Regional District</t>
  </si>
  <si>
    <t>https://www.rdffg.bc.ca/uploads/3406/RDFFG_Corporate_Climate_Action_Plan_2009.pdf</t>
  </si>
  <si>
    <t>new targets to be established in an updated corporate climate change action plan at the end of 2023</t>
  </si>
  <si>
    <t>yard waste composting</t>
  </si>
  <si>
    <t>Firesmart</t>
  </si>
  <si>
    <t>Penticton</t>
  </si>
  <si>
    <t>https://www.penticton.ca/sites/default/files/docs/our-community/environment/2021%20Community%20Climate%20Action%20Plan.pdf</t>
  </si>
  <si>
    <t>Previous reporting year: 2018. Next reporting year: 2023.</t>
  </si>
  <si>
    <t>VKT data by community.</t>
  </si>
  <si>
    <t>Required new and/or existing gasoline and card lock fuel stations to include zero-emission vehicle infrastructure development</t>
  </si>
  <si>
    <t>Development of Extreme Heat Plan with inclusion of social sector services</t>
  </si>
  <si>
    <t>The City connected individuals experiencing homelessness with warming centres and overnight shelter.</t>
  </si>
  <si>
    <t>Public Education on water conservation. Managing water resources for optimal storage.</t>
  </si>
  <si>
    <t>Public education on FireSmart initiatives, Community Wildfire Resiliency Plan.</t>
  </si>
  <si>
    <t>Valemount</t>
  </si>
  <si>
    <t>all</t>
  </si>
  <si>
    <t>generator install at community hall</t>
  </si>
  <si>
    <t>water well study</t>
  </si>
  <si>
    <t>work with local Community Forests</t>
  </si>
  <si>
    <t>flood mitigatoin</t>
  </si>
  <si>
    <t>review storm drainage</t>
  </si>
  <si>
    <t>Parksville</t>
  </si>
  <si>
    <t>Seek to reduce per capita GHG emissions by 33% of 2007 levels, by the year 2020.</t>
  </si>
  <si>
    <t>Reliance on natural assets (ocean, tree canopy, river, etc.)</t>
  </si>
  <si>
    <t>Supported cold weather shelter &amp; dedicated emergency and staff resources</t>
  </si>
  <si>
    <t>Seasonal conservation measures</t>
  </si>
  <si>
    <t>Processed development permit application(s) to mitigate impacts</t>
  </si>
  <si>
    <t>COVID response and infectious disease response plans</t>
  </si>
  <si>
    <t>Wetlands</t>
  </si>
  <si>
    <t>Clearwater</t>
  </si>
  <si>
    <t>https://districtofclearwater.civicweb.net/document/76482</t>
  </si>
  <si>
    <t>2013, no interval laid out.</t>
  </si>
  <si>
    <t>Target 2020 33% baseline 2007 (from OCP)</t>
  </si>
  <si>
    <t>Energy Efficieny upgrades</t>
  </si>
  <si>
    <t>Fuel Reduction work, Fire smarting programs</t>
  </si>
  <si>
    <t>Sooke</t>
  </si>
  <si>
    <t>https://sooke.ca/wp-content/uploads/2023/01/Climate_Action_Plan-Final_July-2022.pdf</t>
  </si>
  <si>
    <t>There are likely to be discrepancies in methodology with varied data sets. For Sooke, this includes reporting through this survey and analysis informed by the PCP Milestone Tool, and the work of the CRD and their reporting which takes place every-other-year.</t>
  </si>
  <si>
    <t>FireSmart community engagement and application of FireSmart principles (currently on a voluntary bas</t>
  </si>
  <si>
    <t>Vulnerability mapping of Whiffin Spit (early stages in 2022)</t>
  </si>
  <si>
    <t>Thompson-Nicola Regional District</t>
  </si>
  <si>
    <t>GHG Accounting - Sphera</t>
  </si>
  <si>
    <t>Cumberland</t>
  </si>
  <si>
    <t>https://cumberland.ca/wp-content/uploads/2013/02/Corporate-Climate-Action-Plan-Report-Feb-7-2013.pdf</t>
  </si>
  <si>
    <t>2021 every 3 years (done by the CVRD)</t>
  </si>
  <si>
    <t>https://www.comoxvalleyrd.ca/sites/default/files/2022-08/cvep_plan_-_public_-_feb_2020.pdf</t>
  </si>
  <si>
    <t>Initiation of project to adopt a tree protection bylaw to enhance and protect the urban tree canopy</t>
  </si>
  <si>
    <t>$20,000 to Step Code adoption and $40,000 to Climate Action Plan and $12,082.00 no decision has yet been made.</t>
  </si>
  <si>
    <t>Nelson</t>
  </si>
  <si>
    <t>https://nelson.ca/DocumentCenter/View/4920/Nelson-Next</t>
  </si>
  <si>
    <t>2020, and at 3-5 year interval</t>
  </si>
  <si>
    <t>Fuel sales data captured at local fueling stations for single use vehicles and commercial vehicles. It is costly and time-consuming to pull this directly from local fuel suppliers.</t>
  </si>
  <si>
    <t>The City is currently assessing whether to capture community-wide emissions in the 2024 or 2025 year based on climate action implementation progress.</t>
  </si>
  <si>
    <t>E-Bike Financing Program. This is available to Nelson residents who own their own homes. Through the program they can access up to $8,000 in financing toward the purchase of an E-Bike.</t>
  </si>
  <si>
    <t>http://www.nelson.ca/DocumentCenter/View/4278/City-of-Nelson-Hazard-Risk-and-Vulnerability-Analysis-2019?bidId=</t>
  </si>
  <si>
    <t>MEDIUM</t>
  </si>
  <si>
    <t>Youth are more vulnerable to the psychological impacts of climate change. People experiencing homelessness are also highly vulnerable to climate impacts.</t>
  </si>
  <si>
    <t>Extreme Weather Response Plan</t>
  </si>
  <si>
    <t>Source Water Protection Plan</t>
  </si>
  <si>
    <t>Community Wildfire Resiliency Plan &amp; Implementation, Firesmart Program</t>
  </si>
  <si>
    <t>Flood Response Plan</t>
  </si>
  <si>
    <t>Nelson Hydro Major Event Outage Response Plan</t>
  </si>
  <si>
    <t>Partnership with SFU on Urban Tree Mast Plan through a Nature-Based Solutions Lens.</t>
  </si>
  <si>
    <t>Collaboration with Doctor's &amp; Nurses for Planetary Health related to wildfire smoke impacts</t>
  </si>
  <si>
    <t>Debris Flood: Steep Creek ACT Network for Debris Flood &amp; Flow Resilience</t>
  </si>
  <si>
    <t>Burnaby</t>
  </si>
  <si>
    <t>https://pub-burnaby.escribemeetings.com/filestream.ashx?DocumentId=47477</t>
  </si>
  <si>
    <t>Available at the end of August</t>
  </si>
  <si>
    <t>2016, typically 5 to 6 year interval to align with the updated census data.</t>
  </si>
  <si>
    <t>We have set a target of carbon neutrality by 2040 for our corporate emissions, a decade earlier than our community-wide targets.</t>
  </si>
  <si>
    <t>Building Retrofit Taskforce</t>
  </si>
  <si>
    <t>Age-friendly grant extreme heat plan.Integration of climate change adaptation into land-use planning</t>
  </si>
  <si>
    <t>Integration of climate change adaptation into land-use planning</t>
  </si>
  <si>
    <t>Water Conservation Officers and education programs</t>
  </si>
  <si>
    <t>Early warning system, dykes, green infrastructure and nature-based solutions, flood plain mapupdates</t>
  </si>
  <si>
    <t>Early warning system</t>
  </si>
  <si>
    <t>Invasive species management</t>
  </si>
  <si>
    <t>Emergency heat response plan</t>
  </si>
  <si>
    <t>Climate change adaptation and resilience strategy</t>
  </si>
  <si>
    <t>North Vancouver, District Municipality</t>
  </si>
  <si>
    <t>CEEP: https://www.dnv.org/sites/default/files/edocs/Community-Energy-Emissions-Plan.pdf</t>
  </si>
  <si>
    <t>https://www.dnv.org/sites/default/files/edocs/2022-annual-report.pdf</t>
  </si>
  <si>
    <t>A comprehensive community emissions inventory, updated annually and released on a set, predictable schedule, incorporating key emissions sectors (transportation – vehicle ownership including ICE, EV and PHEV by census tract or postal code, mode share by neighbourhood (walk/cycle/transit/vehicle), buildings – gas consumption, electricity consumption by customer type) would reduce duplicated efforts and support measuring progress on adopted targets.</t>
  </si>
  <si>
    <t>Established commercial transportation target goals, and measures to reach them, in annual reports – must include target goals for vehicle kilometre reduction, mode share for energy efficient commercial transportation and zero-emission vehicles – report on progress</t>
  </si>
  <si>
    <t>https://www.dnv.org/sites/default/files/edocs/climate-change-adaptation-strategy.pdf</t>
  </si>
  <si>
    <t>medium, and long</t>
  </si>
  <si>
    <t>annual transportation-related data (vehicle ownership and vehicle  kilometres travelled) as well as data that can be used to analyze  energy use and emissions related to different building typologies to illustrate, for example, the GHG intensity (kCO2e/m2/year) of a typical  three story wood frame apartment unit vs. a single-family home. Data  would be most valuable if disaggregated by municipal boundaries, for  example, the District of North Vancouver as separate from the CNV</t>
  </si>
  <si>
    <t>Young children</t>
  </si>
  <si>
    <t>Increasing urban tree canopy cover, policies to support passive and active cooling</t>
  </si>
  <si>
    <t>Enforcing regional summer water restrictions</t>
  </si>
  <si>
    <t>Wildfire DPA, Fire smart education, fuel management, training fire crews to fight wildfires</t>
  </si>
  <si>
    <t>Operating a culvert inspection program</t>
  </si>
  <si>
    <t>Planning to implement a coastal development permit area.</t>
  </si>
  <si>
    <t>Creek Hazard DPA, inspects debris barriers and basins for blockages</t>
  </si>
  <si>
    <t>Environment DPA, ecological restoration, invasive plant mapping removal, biodiversity strategy</t>
  </si>
  <si>
    <t>Climate Ready Rezoning Policy that establishes minimum performance levels for air filtration</t>
  </si>
  <si>
    <t>Partnerships with neighboring First Nations on adaptation projects</t>
  </si>
  <si>
    <t>Zero-carbon new construction requirement</t>
  </si>
  <si>
    <t>Campbell River</t>
  </si>
  <si>
    <t>https://campbellriver.ca/planning-building-development/green-city/climate-action/climate-adaptation-strategy</t>
  </si>
  <si>
    <t>Target 2012 10% baseline 2008, Target 2020 35% reduction below 2008, Target 2050 85% reduction below 2008</t>
  </si>
  <si>
    <t>https://www.campbellriver.ca/planning-building-development/green-city/climate-action/climate-adaptation-strategy</t>
  </si>
  <si>
    <t>Cooling Centres - Emergency Shelter Operations</t>
  </si>
  <si>
    <t>Warming Centres - Emergency Shelter Operations</t>
  </si>
  <si>
    <t>Watering restrictions, halting water intensive preventative maintenance programs, (eg; unidirectiona</t>
  </si>
  <si>
    <t>Enacting FireSmart measures</t>
  </si>
  <si>
    <t>Community Flood Evacuation Guide, alongside Alertable – an emergency notification system</t>
  </si>
  <si>
    <t>Flooding Mitigation through Stormwater System, Develop an integrated stormwater management plan to a</t>
  </si>
  <si>
    <t>Developing a policy for managing Environmentally Sensitive Areas, Ongoing Ecological Restoration</t>
  </si>
  <si>
    <t>cycling infrastructure, energy and water consumption reduction projects, EV charging station (Sportsplex), energy rebates and EV programs</t>
  </si>
  <si>
    <t>Pemberton</t>
  </si>
  <si>
    <t>https://www.pemberton.ca/public/download/files/178209</t>
  </si>
  <si>
    <t>erosion - short</t>
  </si>
  <si>
    <t>young people without personal transportation</t>
  </si>
  <si>
    <t>Integrated Flood Response Plan, Identification &amp; Implementation Plan for Flood Mitigation Measures</t>
  </si>
  <si>
    <t>Meager Creek Landslide Debris Restoration</t>
  </si>
  <si>
    <t>North Arm Outlet Replacement, Riverlands Culvert Gate Replacement &amp; Green &amp; Miller River Hydrome</t>
  </si>
  <si>
    <t>Fleet, Labor, and Equipment improvements</t>
  </si>
  <si>
    <t>Colwood</t>
  </si>
  <si>
    <t>Nov 2022 Council approved draft plan for engagement.  (Final to Council Aug 2023).  Link: https://colwood.civicweb.net/document/203588/</t>
  </si>
  <si>
    <t>https://www.colwood.ca/city-services/community-planning/environmental-sustainability (to be posted soon after report submission)</t>
  </si>
  <si>
    <t>2020 via the Capital Regional District (CRD): https://www.crd.bc.ca/docs/default-source/climate-action-pdf/reports/2020-crd-ghgmembermunicipality.pdf?sfvrsn=2716ebcd_2 (past community emission reports through the CRD, including for Colwood: 2018, 2020)</t>
  </si>
  <si>
    <t>Note for question 8: we have a draft net-zero emissions target (endorsed in draft by Council for engagement, to be confirmed Aug. 28, 2023).  // Colwood recommends community-wide emissions measurement/reporting be supported by the province to provide consistent approaches to municipal level estimates.</t>
  </si>
  <si>
    <t>An assessment was completed through ICLEI in 2020: https://icleicanada.org/wp-content/uploads/2020/10/Colwood-Adaptation-Strategies_ICLEI-FINAL.pdf Additional assessments were conducted and included in the (draft) climate plan that build on these findings.  This will be within the new “Climate Planning Foundations Report” that will be accompanying the updated draft Climate Action Plan (going to Council in August 2023).</t>
  </si>
  <si>
    <t>short/medium</t>
  </si>
  <si>
    <t>medium/long</t>
  </si>
  <si>
    <t>This question difficult to answer as it combines impacts/hazards/vulnerabilities.  If we were basing our responses on reports we have, it makes it difficult to align the options here with the information we have.</t>
  </si>
  <si>
    <t>The answers checked are from our ICLEI report, but it is not comprehensive on this and we know there are more vulnerable groups.  We need a more specific assessment on this.</t>
  </si>
  <si>
    <t>Analysis &amp; planning</t>
  </si>
  <si>
    <t>Port Edward</t>
  </si>
  <si>
    <t>North Vancouver, City of</t>
  </si>
  <si>
    <t>Standalone Mitigation Plan (2010) - http://www.cnv.org/-/media/city-of-north-vancouver/documents/living-city/community-energy-and-emissions-plan.pdf &amp; Standalone Adaptation Plan (2013) - https://www.cnv.org/-/media/City-of-North-Vancouver/Documents/Climate-Change-Adaptation/City-of-North-Vancouver-Climate-Change-Adaptation-Plan.ashx</t>
  </si>
  <si>
    <t>2022 data will be uploaded to website by 30th September deadline: https://www.cnv.org/Community-Environment/Climate-Action/Corporate-Climate-Action</t>
  </si>
  <si>
    <t>Note, the City does not have a stated 2030 target. However, per the City's Low Carbon Pathway trajectory, we are aiming for an approximately 40% reduction by 2030.</t>
  </si>
  <si>
    <t>https://www.cnv.org/-/media/City-of-North-Vancouver/Documents/Living-City/Climate-Change-Adaptation/ICLEI-Milestone-2-Report---Climate-Changes-and-Impacts-for-the-City-of-North-Vancouver.PDF</t>
  </si>
  <si>
    <t>(short [current/by 2025])</t>
  </si>
  <si>
    <t>(medium [2026-2050])</t>
  </si>
  <si>
    <t>Public cooling stations, project with Vancouver Coastal Health, planting trees, heat pumps</t>
  </si>
  <si>
    <t>Education about water conservation being promoted by the City - source is Metro Vancouver</t>
  </si>
  <si>
    <t>the Community Wildfire Protection Plan, FireSmart education</t>
  </si>
  <si>
    <t>Best practices from the North Shore Sea Level Rise Risk Assessment and Adaptive Management Strategy</t>
  </si>
  <si>
    <t>Rain gardens and utilizing recommendations from the City's Integrated Stormwater Management Plan</t>
  </si>
  <si>
    <t>Developing Urban Forest Plan, working on the Climate and Environment Strategy, Tree Bylaw adoption</t>
  </si>
  <si>
    <t>Open streets initiatives, developing a a North Shore Poverty Reduction Strategy</t>
  </si>
  <si>
    <t>Adapting its list of species that are planted to be more climate-resilient and drought-tolerant</t>
  </si>
  <si>
    <t>Community forest(s)</t>
  </si>
  <si>
    <t>Climate and Environment Strategy Implementation</t>
  </si>
  <si>
    <t>Islands Trust</t>
  </si>
  <si>
    <t>85%</t>
  </si>
  <si>
    <t>2007/2007/2050 Canadian per capita</t>
  </si>
  <si>
    <t>Urban indicators less useful on small rural islands. Preferable data related to assessment of stormwater infrastructure (ex: how many culverts are able to handle extreme storm events), assessment of forested areas (ex: how many homes are vulnerable to wildfire), marine indicators (ex: # days shellfish harvesting permitted without depuration, or # days shellfish (or other) harvesting limited due to ocean acidity, increased algae growth, or extreme heat dieoff. Marine traffic, BC Hydro data ideal.</t>
  </si>
  <si>
    <t>long [beyond 2050]</t>
  </si>
  <si>
    <t>Animal and plant ecosystems</t>
  </si>
  <si>
    <t>SSI: watershed management research; mapping; education;</t>
  </si>
  <si>
    <t>Kimberley</t>
  </si>
  <si>
    <t>https://www.kimberley.ca/node/1755/sustainability/climate-change#Kimberley%E2%80%99s%20Climate</t>
  </si>
  <si>
    <t>No current targets set</t>
  </si>
  <si>
    <t>Required green roads certification for any new or significantly modified existing roads</t>
  </si>
  <si>
    <t>Major "Housing Availability and Affordability" zoning bylaw update (Bylaw 2722)</t>
  </si>
  <si>
    <t>Engagement, monitoring, response planning</t>
  </si>
  <si>
    <t>Engagement, fuels management, emergency planning</t>
  </si>
  <si>
    <t>Engagment, monitoring, response planning</t>
  </si>
  <si>
    <t>Vernon</t>
  </si>
  <si>
    <t>https://www.vernon.ca/homes-building/environment-sustainability/climate-action</t>
  </si>
  <si>
    <t>We have a 5 year measurement and reporting cycle, with our first inventory prepared in 2020 using 2017 data, and our next anticipated report to be prepared in 2025.</t>
  </si>
  <si>
    <t>75</t>
  </si>
  <si>
    <t>Preparing EV-ready bylaw amendments; Preparing bylaw amendments to reduce parking requirements and add end of trip facilities for active transportation; Reviewing and updating Official Community Plan and Transportation Master Plan; Pilot city in BC Hydro / Community Energy Association's Electric Mobility Accelerator; Pilot city in Provincial electric kick-scooter study; Increasing investment in public active transportation infrastructure and end of trip facilities</t>
  </si>
  <si>
    <t>The City retained a report entitled “Climate Change Adaptation Action Planning” in March 2020 and the full copy of the report is included as Appendix 5 in the Climate Action Plan (p. 179), available at: Climate Action | City of Vernon.</t>
  </si>
  <si>
    <t>Heat Response Plan; Public education; Partnership with Social Planning Council of the North Okanagan</t>
  </si>
  <si>
    <t>Public education: Partnership with Social Planning Council of the North Okanagan on heat response</t>
  </si>
  <si>
    <t>Not in City jurisdiction (Regional District)</t>
  </si>
  <si>
    <t>New Community Wildfire Protection Plan; FireSmart education</t>
  </si>
  <si>
    <t>Implementation of infrastructure improvements to mitigate flood hazards, Floodplain Protection Bylaw</t>
  </si>
  <si>
    <t>Infrastructure improvements to mitigate flood hazards</t>
  </si>
  <si>
    <t>Public education and heat response plan</t>
  </si>
  <si>
    <t>Public education and heat response plan; Partnership with Okanagan Nation Alliance on Polson Park</t>
  </si>
  <si>
    <t>Tumbler Ridge</t>
  </si>
  <si>
    <t>0%</t>
  </si>
  <si>
    <t>electric Zamboni</t>
  </si>
  <si>
    <t>Cooling Stations</t>
  </si>
  <si>
    <t>Wildfire Mitagation</t>
  </si>
  <si>
    <t>Transportation</t>
  </si>
  <si>
    <t>Ladysmith</t>
  </si>
  <si>
    <t>Short, Medium</t>
  </si>
  <si>
    <t>Fire/Rescue Training</t>
  </si>
  <si>
    <t>Central Okanagan Regional District</t>
  </si>
  <si>
    <t>https://www.rdco.com/en/environment/resources/Documents/2022-RDCO-Greenhouse-Gas-Emissions-Report.pdf</t>
  </si>
  <si>
    <t>2011 (Not regular intervals)</t>
  </si>
  <si>
    <t>33 % in 2022 according to RGS (Regional Growth Strategy) baseline 2007</t>
  </si>
  <si>
    <t>The more information provided consistently by the province, the better local government can take actions, develop policies, and make decisions.</t>
  </si>
  <si>
    <t>Public Infrastructure efficiency upgrades</t>
  </si>
  <si>
    <t>https://www.rdco.com/RDCO-Post-Fire-Assessment-(Issued-for-Use)-Rev-1-Feb-23-22.pdf</t>
  </si>
  <si>
    <t>Heat mapping Project in progress</t>
  </si>
  <si>
    <t>Regional Water Restrictions</t>
  </si>
  <si>
    <t>Regional Aid, Fire-Smart, Well Staffed and Equipped Fire Services</t>
  </si>
  <si>
    <t>Community Assessments in High-Risk Areas</t>
  </si>
  <si>
    <t>Advice on weather changes via public communications medium</t>
  </si>
  <si>
    <t>Regional Evacuation framework</t>
  </si>
  <si>
    <t>Midway</t>
  </si>
  <si>
    <t>A draft OCP is currently being worked on which emission targets will be in line with the province's targets</t>
  </si>
  <si>
    <t>water restrictions/education</t>
  </si>
  <si>
    <t>FireSmart mitigation/program</t>
  </si>
  <si>
    <t>Flood mitigation study/Flood Protection Detailed design</t>
  </si>
  <si>
    <t>Princeton</t>
  </si>
  <si>
    <t>https://princeton.civicweb.net/filepro/documents/141/?preview=274</t>
  </si>
  <si>
    <t>Climate considerations in OCP</t>
  </si>
  <si>
    <t>planning for cooling centres</t>
  </si>
  <si>
    <t>creation of another well, rebuild water system with climate resiliancy in mind</t>
  </si>
  <si>
    <t>firesmart work, partner with regional district to ensure surrounding areas also firesmart.</t>
  </si>
  <si>
    <t>currently engaging engineers to search for solutions or mitigation techniques</t>
  </si>
  <si>
    <t>qathet Regional District</t>
  </si>
  <si>
    <t>https://www.qathet.ca/about/forms-documents/reports-studies</t>
  </si>
  <si>
    <t>Targets are set for individual electoral areas and included in each area’s Official Community Plan. The most recent targets are: Area A OCP – target 25% reduction in 2050 compared to 2010 baseline, Area B OCP – target 10% reduction in 2021 compared to 2010 baseline, Area C OCP - target 10% reduction in 2021 compared to 2010 baseline, Savary Island OCP – target 33% reduction in 2021 compared to 2010 baseline.</t>
  </si>
  <si>
    <t>Transportation is the main source of GHG emissions in our region. As a local government/Nation, we are dedicated to addressing these emissions to support our commitment to sustainability. However, in rural areas with low population density and limited financial resources, reducing emissions can be challenging. We are actively exploring solutions tailored to our community's needs and resources to make progress in our climate action efforts.</t>
  </si>
  <si>
    <t>Ocean Legacy - ocean plastics cleanup</t>
  </si>
  <si>
    <t>short, medium and long term</t>
  </si>
  <si>
    <t>Any and all people and property within an identified hazard risk area</t>
  </si>
  <si>
    <t>Implementing recommendations from Community Wildfire Plan, including Fire Smart community education</t>
  </si>
  <si>
    <t>Implementing recommendations from the qRD’s Coastal Flood Adaptation Strategy</t>
  </si>
  <si>
    <t>Implementing recommendations from the qRD’s Drainage Study</t>
  </si>
  <si>
    <t>Lions Bay</t>
  </si>
  <si>
    <t>Terms of Reference Document , Also the CAC meeting minutes and key indicators of actions</t>
  </si>
  <si>
    <t>Not enough data gathered to report at this time.</t>
  </si>
  <si>
    <t>Natural Carbon Sinks that are surrounding the village, but may not qualify as protected areas.</t>
  </si>
  <si>
    <t>This is an initiative that needs to be implemented.</t>
  </si>
  <si>
    <t>Renewable diesel for Village vehicles and generator; study completed for removal of oil burning furnaces in village hall</t>
  </si>
  <si>
    <t>Beach planning / climate consultation</t>
  </si>
  <si>
    <t>https://www.lionsbay.ca/sites/lionsbay.ca/files/2022-01/lions_bay_nhaa_final_v5maps.pdf</t>
  </si>
  <si>
    <t>short and long concern</t>
  </si>
  <si>
    <t>short / medium</t>
  </si>
  <si>
    <t>short but on-going for long term concern</t>
  </si>
  <si>
    <t>Short to long term</t>
  </si>
  <si>
    <t>short to long term</t>
  </si>
  <si>
    <t>ongoing &amp; immediate</t>
  </si>
  <si>
    <t>Land erosion, immediate, long term</t>
  </si>
  <si>
    <t>Livelihoods and diversity of community</t>
  </si>
  <si>
    <t>Impact to Marine life and eco-system</t>
  </si>
  <si>
    <t>The identified hazards impact all residents of the Village</t>
  </si>
  <si>
    <t>Community Preparedness / village Hall as shelter / Back up A/C</t>
  </si>
  <si>
    <t>Public awareness,Water restrictions, repair of pipes to mitigate water lost due to leaks</t>
  </si>
  <si>
    <t>Firesmart initiative, Community Preparedness / village Hall as shelter / Back up A/C</t>
  </si>
  <si>
    <t>The climate action committee is considering Renewable Diesel procurement, Water metering case studies, clean energy initiative for upgrades to village hall</t>
  </si>
  <si>
    <t>Metro Vancouver Regional District</t>
  </si>
  <si>
    <t>http://www.metrovancouver.org/services/air quality/AirQualityPublications/AQ_C2050-StrategicFramework.pdf.</t>
  </si>
  <si>
    <t>Public reporting on Metro Vancouver's corporate emissions for 2022 will be forthcoming in fall 2023. Metro Vancouver's corporate emissions reporting includes the emissions reported here, in addition to other direct and contracted energy-related emissions (for example, from Metro Vancouver Housing Corporation and Metro Vancouver solid waste services).</t>
  </si>
  <si>
    <t>1</t>
  </si>
  <si>
    <t>In 2019, the Metro Vancouver Regional District Board endorsed the Climate 2050 Strategic Framework, committing to a carbon neutral region by 2050, and associated 2030 target of 45% reduction in greenhouse gas emissions, from 2010 levels. These targets have been included in Metro 2050, the Regional Growth Strategy. Metro Vancouver has also established sectoral GHG emissions reduction targets, which are included in each of the Climate 2050 Roadmaps.</t>
  </si>
  <si>
    <t>Metro Vancouver collects and has access to the majority of this data for our region, and would like to improve coordination with the Province to ensure consistency in tracking and reporting this data.</t>
  </si>
  <si>
    <t>Please note we reported 0 above as response did not fit into character limits. Transportation: 8750049; Buildings: 4951102; Waste: 298597. Data reported uses a combination of 2022 actual data and forecast data from 2015 Regional Emissions inventory data. Metro Vancouver will be updating the 2019- 2022 regional emission inventory throughout 2023.</t>
  </si>
  <si>
    <t>•Developing an approach for GHG emission reporting and performance based requirements for existing large buildings over 25,000 ft2 •	Sharing data on Zero Emissions Buildings  •	Developing a Retrofit Accelerator program to support building owners and property managers to achieve deep GHG emission reductions from existing large buildings. •	Transitioning Metro Vancouver Corporate Buildings to Zero Emissions  • Assessing the feasibility of using sewer heat and biogas generation for building energy</t>
  </si>
  <si>
    <t>•Collaborating with member jurisdictions and TransLink to develop a Regional Parking Strategy •Driving Down Emissions: Developing a Policy Bundle to Reduce Light Duty Vehicle Emissions •Regional Electric Vehicle Charging Strategy and Guidance Document •Transitioning the Corporate Fleet to Zero Emissions  •Supporting low emissions commuting by Metro Vancouver staff  •Electric Vehicle Public Outreach programs- Emotive and EVCondo •Accelerating the transition to zero-emission solid waste collection</t>
  </si>
  <si>
    <t>S,M,L</t>
  </si>
  <si>
    <t>Better coordination with Province of BC on collection/tracking of data</t>
  </si>
  <si>
    <t>Guidance on Cooler and Cleaner Air Centres, Liquid Waste Services High-level CVRA; new LWMP</t>
  </si>
  <si>
    <t>Acquisition of new fleet vehicles; High-level Climate Vulnerability &amp; Risk Assessment, new LWMP</t>
  </si>
  <si>
    <t>Drinking Water Conservation Plan, Water Services Summer Support Program; Liquid Waste highlevel CVRA</t>
  </si>
  <si>
    <t>Electoral Area A Community Wildfire Risk Reduction Plan; prevention and suppression operation</t>
  </si>
  <si>
    <t>Development of new Liquid Waste Management Plan; Liquid Waste Services High-level CVRA</t>
  </si>
  <si>
    <t>Design of major projects to be resilient to sea level rise, storm surge; Evaluation of Biorock</t>
  </si>
  <si>
    <t>Hydrodynamic modeling of sewer outflows, wet weather pricing; Development of new LWMP;</t>
  </si>
  <si>
    <t>Ecosystem restoration activities, removal of invasive species, increasing ecosystem connectivity</t>
  </si>
  <si>
    <t>Regional Green Infrastructure Network Planning; Guidance on Cooler and Cleaner Air Centres; new LWMP</t>
  </si>
  <si>
    <t>McBride</t>
  </si>
  <si>
    <t>Planning for an updated OCP and Zoning Bylaw</t>
  </si>
  <si>
    <t>Spallumcheen</t>
  </si>
  <si>
    <t>Fall 2017 Agricultural Climate Adaption Strategic Framework</t>
  </si>
  <si>
    <t>Purchase an Electric Zamboni</t>
  </si>
  <si>
    <t>short and medium</t>
  </si>
  <si>
    <t>medium / not sure</t>
  </si>
  <si>
    <t>Demographics for Agriculture – Climate predictions for crops</t>
  </si>
  <si>
    <t>Agricultural sector</t>
  </si>
  <si>
    <t>Heat Stress Mapping Task</t>
  </si>
  <si>
    <t>Infrastructure Improvements and Water Metering</t>
  </si>
  <si>
    <t>Community Outreach-Evacuation Planning – Community Wildfire Resiliency Plan</t>
  </si>
  <si>
    <t>Culvert Replacements.  Deep Creek &amp; Fortune Creek Rehabilitation</t>
  </si>
  <si>
    <t>Ditching, Culvert repair and maintenance</t>
  </si>
  <si>
    <t>Farming Roundtables, meetings with ALC – support for a Regional Agri-Hub feasibility study</t>
  </si>
  <si>
    <t>Natural assets evaluation and accounting</t>
  </si>
  <si>
    <t>Victoria</t>
  </si>
  <si>
    <t>https://www.victoria.ca/assets/Departments/Sustainability/Documents/City%20of%20Victoria%20Climate%20Action%20Plan.pdf</t>
  </si>
  <si>
    <t>Target 2050: Transition to 100% Renewable Energy</t>
  </si>
  <si>
    <t>VKT from ICBC, building utility data including fuel type and average emissions by building category/era</t>
  </si>
  <si>
    <t>City of Victoria Completes a community emissions inventory annually, the 2022 inventory is currently in progress.  In 2021, the City’s Community wide emissions were approximately 314,000 tonnes of CO2 equivalent.</t>
  </si>
  <si>
    <t>Retrofit Support Programs</t>
  </si>
  <si>
    <t>Bike Valet Pilot</t>
  </si>
  <si>
    <t>Missing Middle Initiative</t>
  </si>
  <si>
    <t>Vulnerability Mapping</t>
  </si>
  <si>
    <t>https://pub-victoria.escribemeetings.com/filestream.ashx?DocumentId=77641</t>
  </si>
  <si>
    <t>Persons with pre-existing health conditions</t>
  </si>
  <si>
    <t>Extreme heat response plan, hiring staff for cooling centres, heat vulnerability mapping, misters</t>
  </si>
  <si>
    <t>Implementing Underground Infrastructure Improvements</t>
  </si>
  <si>
    <t>Applied for funding for 3D wave modelling of shoreline</t>
  </si>
  <si>
    <t>Improving green stormwater infrastructure across the City and embedding climate into Parks planning</t>
  </si>
  <si>
    <t>Collaborating with Island Health and BCCDC to reduce heat stress impacts on vulnerable populations</t>
  </si>
  <si>
    <t>Public engagement on the expected impacts of climate change on the city and adaptation planning</t>
  </si>
  <si>
    <t>Strata Energy Advisor Program</t>
  </si>
  <si>
    <t>Powell River</t>
  </si>
  <si>
    <t>2020 33%</t>
  </si>
  <si>
    <t>Please bring back the Community Energy and Emissions Inventories. This was crucial for understanding community wide emissions on an annual basis.</t>
  </si>
  <si>
    <t>EV charging requirements and solar ready construction requirements.</t>
  </si>
  <si>
    <t>Bowen Island</t>
  </si>
  <si>
    <t>https://bowenisland.civicweb.net/document/227335/</t>
  </si>
  <si>
    <t>Planning for an on-island compost facility</t>
  </si>
  <si>
    <t>Cooling centre opened at the library</t>
  </si>
  <si>
    <t>Water restrictions, Planning connection of drought prone water system to one with reliable supply</t>
  </si>
  <si>
    <t>CWRP completed</t>
  </si>
  <si>
    <t>Repairs to beach access points</t>
  </si>
  <si>
    <t>Repairs to trail washouts</t>
  </si>
  <si>
    <t>Invasive species work, planting native species</t>
  </si>
  <si>
    <t>On-Island Compost Facility</t>
  </si>
  <si>
    <t>Cariboo Regional District</t>
  </si>
  <si>
    <t>https://www.cariboord.ca/en/business-and-development/official-community-plans.aspx?_mid_=42926</t>
  </si>
  <si>
    <t>Solar Panel Projects</t>
  </si>
  <si>
    <t>Saanich</t>
  </si>
  <si>
    <t>www.saanich.ca/climateplan</t>
  </si>
  <si>
    <t>https://www.saanich.ca/assets/Community/Documents/Planning/sustainability/2022-Climate-Report-Card.pdf</t>
  </si>
  <si>
    <t>Also a 100% renewable energy target by by 2050. NOTE: #20 answers include only Sustainability Division budget not actuals for 2022, rounded to nearest 1000. Other expenditures such as active transportation and stormwater adaptation are significant but not included in this report.</t>
  </si>
  <si>
    <t>vehicle kilometers travelled by fuel type, vehicle type and class and location of registration</t>
  </si>
  <si>
    <t>Due to the time lag on data, we have our 2021 GPC Basic+ emissions inventory completed but will not have the 2022 inventory complete until late 2023 - perhaps the question could ask about the year behind (i.e. 2021 for the 2023 survey) to be realistic for the next survey and in order to collect data..</t>
  </si>
  <si>
    <t>municipal financing program (PACE), retrofit assistance service, communications campaigns about heat pumps</t>
  </si>
  <si>
    <t>Please note that we have ticked the 'Established personal and commercial transportation goals/targets' section as we have and we include mode share and electric vehicle targets for each but we cannot at this stage include VKTs because we cannot access ICBC VKT data! We intend to include VKT targets in our updated Climate Plan and ATP assuming that ICBC/province will be providing VKT data imminently - we're dependent on this. OCP &amp; ATP updates underway.</t>
  </si>
  <si>
    <t>https://www.saanich.ca/assets/Community/Documents/Planning/sustainability/ResilientSaanich_RiskAssessmentReport.pdf</t>
  </si>
  <si>
    <t>medium to long</t>
  </si>
  <si>
    <t>How to access sufficient funding, resources and staffing to implement the necessary work, grants that support pro-active action vs. reactive, cost of inaction /cost of doing nothing that is more relevant to BC and coastal community situations.</t>
  </si>
  <si>
    <t>socially isolated people and people with existing chronic illnesses</t>
  </si>
  <si>
    <t>heat pumps, education about extreme heat, working with vulnerable groups to understand needs</t>
  </si>
  <si>
    <t>IDF curve updates, Integrated Stormwater Management Plans</t>
  </si>
  <si>
    <t>Based upon sea level rise and flood inundation mapping updated in 2022 - no adaptive measures yet</t>
  </si>
  <si>
    <t>biodiversity conservation strategy, natural asset valuation, acquiring new greenspaces</t>
  </si>
  <si>
    <t>heat pumps, education about extreme heat</t>
  </si>
  <si>
    <t>Central Kootenay Regional District</t>
  </si>
  <si>
    <t>https://www.rdck.ca/EN/main/services/sustainability-environmental-initiatives/climate-action/local-government-climate-action-partnership-lgcap.html</t>
  </si>
  <si>
    <t>2020 (with 2018 data). Next report – mid-point of adopted 4-year climate action plan</t>
  </si>
  <si>
    <t>accurate single occupancy vehicle commuter data</t>
  </si>
  <si>
    <t>Not at this time.</t>
  </si>
  <si>
    <t>Hosted transportation Think Tank involving a wide variety of stakeholders to brainstorm local alternative solutions i.e. multi-modal transportation systems..</t>
  </si>
  <si>
    <t>OCP updates to include climate aspects, Community Wildfire Protection Plan draft.</t>
  </si>
  <si>
    <t>dyke management</t>
  </si>
  <si>
    <t>rural residents, note that low income households include all other groups mentioned in this question</t>
  </si>
  <si>
    <t>Funded and supported regional fuel management projects to protect communities from the risk of wildf</t>
  </si>
  <si>
    <t>Pouce Coupe</t>
  </si>
  <si>
    <t>no staff to calculate these numbers</t>
  </si>
  <si>
    <t>Delta</t>
  </si>
  <si>
    <t>https://www.delta.ca/sites/defau1t/files/2021-06/De1ta%20CEEP%20CAE.pdf</t>
  </si>
  <si>
    <t>Working with community groups to provide cooling places, resources and information to vulnerable gr</t>
  </si>
  <si>
    <t>Opened 2 additional temporary overnight shelters (total 4)</t>
  </si>
  <si>
    <t>Burns Bog and Watershed Park fuel management Firesmart public outreach campaign</t>
  </si>
  <si>
    <t>Coastal Foreshore Enhancement (Living Dike)</t>
  </si>
  <si>
    <t>Ladner Waterfront Flood Protection Strategy, Steep Slope Inspection Program</t>
  </si>
  <si>
    <t>Stormwater management</t>
  </si>
  <si>
    <t>View Royal</t>
  </si>
  <si>
    <t>https://www.viewroyal.ca/assets/Town~Hall/Documents-Forms/Planning-Development/2022%2007%2013%20CCAS%202022.pdf</t>
  </si>
  <si>
    <t>initiated a vulnerability assessment; and an emergency response plan was developed</t>
  </si>
  <si>
    <t>RFP prepared for sea level rise study for Helmcken Centennial Park</t>
  </si>
  <si>
    <t>Coquitlam</t>
  </si>
  <si>
    <t>Environmental Sustainability Plan (2022): https://www.coquitlam.ca/DocumentCenter/View/5716/Environmental-Sustainability-Plan-PDF; Climate Adaptation Strategic Plan (2020): https://www.coquitlam.ca/DocumentCenter/View/3209/Climate-Adaptation-Strategic-Plan-PDF; Community Greenhouse Gas Emissions Reduction Strategy (2012): https://www.coquitlam.ca/DocumentCenter/View/1592/Coquitlam-Community-Greenhouse-Gas-Reduction-Strategy-PDF</t>
  </si>
  <si>
    <t>2019 - frequency is when the CEEI is released</t>
  </si>
  <si>
    <t>Climate Adaptation Strategic Plan (2020): https://www.coquitlam.ca/DocumentCenter/View/3209/Climate-Adaptation-Strategic-Plan-PDF</t>
  </si>
  <si>
    <t>Additional funding to mitigate impacts</t>
  </si>
  <si>
    <t>Note that the climate hazard risk assessment completed to date has not examined Coquitlam specific impacts to the demographics/groups provided in the survey.</t>
  </si>
  <si>
    <t>Enhanced filtration capabilities at several community facilities</t>
  </si>
  <si>
    <t>1$ million added to the Extreme Weather Reserve to prepare for extreme cold, snow and ice events</t>
  </si>
  <si>
    <t>A hydrogeological assessment conducted to identify locations for groundwater wells for irrigation</t>
  </si>
  <si>
    <t>UBCM FireSmart Community Funding and Supports grant program application approved in 2022</t>
  </si>
  <si>
    <t>Joint grant application with kʷikʷəƛ̓əm First Nation submitted for funding to improve dike network</t>
  </si>
  <si>
    <t>Staff continue to participate in the development of the Lower Mainland Flood Management Strategy.</t>
  </si>
  <si>
    <t>Ongoing exploration of opportunities to incorporate back-up power into building design</t>
  </si>
  <si>
    <t>Preliminary planning work to support the development of an Urban Forest Management Strategy</t>
  </si>
  <si>
    <t>Community Energy and Emissions Plan</t>
  </si>
  <si>
    <t>Terrace</t>
  </si>
  <si>
    <t>Cooling stations.</t>
  </si>
  <si>
    <t>Warming centres.</t>
  </si>
  <si>
    <t>Watering restrictions.</t>
  </si>
  <si>
    <t>Firesmart program.</t>
  </si>
  <si>
    <t>Providing Sandbags, EMCR support.</t>
  </si>
  <si>
    <t>Storm drainage maintenance and enhanced infrastructure.</t>
  </si>
  <si>
    <t>Erosion control measures: Street reconstruction and bank protection.</t>
  </si>
  <si>
    <t>Priority actions have been identified in City's upcoming Climate Change Adaptation Plan.</t>
  </si>
  <si>
    <t>Peachland</t>
  </si>
  <si>
    <t>https://www.peachland.ca/community-energy-and-emissions-plan-ceep#:~:text=The%20District%20of%20Peachland%20CEEP,energy%2C%20emissions%2C%20and%20money.</t>
  </si>
  <si>
    <t>43%</t>
  </si>
  <si>
    <t>EV Fleet implementation</t>
  </si>
  <si>
    <t>New ATNP in progress</t>
  </si>
  <si>
    <t>https://www.rdco.com/en/business-and-land-use/central-okanagan-flood-mitigation-strategy.aspx and https://www.rdos.bc.ca/assets/PLANNING/AreaX/2020/ClimateProjections/FinalReport.pdf</t>
  </si>
  <si>
    <t>short - long</t>
  </si>
  <si>
    <t>short to long</t>
  </si>
  <si>
    <t>RFP released to replace A/C at Community Centre/Public Cooling Station with high efficiency units</t>
  </si>
  <si>
    <t>Progressive water conservation restrictions &amp; public communications</t>
  </si>
  <si>
    <t>Community-wide FireSmart programming &amp; outreach</t>
  </si>
  <si>
    <t>Preparing for large-scale foreshore flood mitigation project slated for 2023</t>
  </si>
  <si>
    <t>A/C project at Community Centre/Public Cooling Centre</t>
  </si>
  <si>
    <t>Coldstream</t>
  </si>
  <si>
    <t>No link available</t>
  </si>
  <si>
    <t>The report is not public.</t>
  </si>
  <si>
    <t>The GHG target set in the Regional Growth Strategy (RGS) to reduce emissions 15% below 2007 levels by 2020, and 25% below 2007 levels by 2030.</t>
  </si>
  <si>
    <t>Cooling centres trigger by outdoor temperature</t>
  </si>
  <si>
    <t>Mapping</t>
  </si>
  <si>
    <t>West Kelowna</t>
  </si>
  <si>
    <t>The report will be posted publicly by Sept. 15, 2023 on the City of West Kelowna’s website at www.westkelownacity.ca/climateaction.</t>
  </si>
  <si>
    <t>Heat Plan</t>
  </si>
  <si>
    <t>Incident Team</t>
  </si>
  <si>
    <t>Drought Plan</t>
  </si>
  <si>
    <t>FireSmart Community Supports Program, Community Wildfire Protection Plan, wildfire mitigation work</t>
  </si>
  <si>
    <t>Flood Risk Assessments and Mitigation Plan</t>
  </si>
  <si>
    <t>Stewart</t>
  </si>
  <si>
    <t>Opened Cooling Centre</t>
  </si>
  <si>
    <t>Structural Flood Mitigation Bear River Dike Repairs</t>
  </si>
  <si>
    <t>Completed Bear River Erosion &amp; Flood Assessment and Upgrade Option Analysis</t>
  </si>
  <si>
    <t>Wells</t>
  </si>
  <si>
    <t>Increased insulation in government buildings</t>
  </si>
  <si>
    <t>Increase insulation/Geothermal heating systems</t>
  </si>
  <si>
    <t>Squamish</t>
  </si>
  <si>
    <t>Community Climate Action Plan: https://squamish.ca/assets/5a46b62375/CCAP-Update-January-2020-v2.pdf ; Adapting to Climate Change in Squamish Report: https://squamish.ca/assets/OCP-Review/Public-Hearing/Backgrounders-and-Policy-Guides/013932c74e/Adapting-to-Climate-Change-in-Squamish-Nov-2016.pdf</t>
  </si>
  <si>
    <t>2022-BC-Traditional-Services-GHG-Inventory-Report-District-of-Squamish.pdf</t>
  </si>
  <si>
    <t>-better information to enable us to measure and report on heat pump installations would be helpful. -better information for commercial transportation data would be helpful. Transportation data from ‘streetlight’ or from newer google platforms will be highly useful.</t>
  </si>
  <si>
    <t>significant EV outreach and awareness efforts</t>
  </si>
  <si>
    <t>1. https://squamish.ca/assets/OCP-Review/Public-Hearing/Backgrounders-and-Policy-Guides/013932c74e/Adapting-to-Climate-Change-in-Squamish-Nov-2016.pdf  2. squamish.ca/assets/IFHMP/1117/5dbb51bad9/20171031-FINAL_IFHMP_FinalReport-compressed.pdf  3. squamish.ca/assets/Master-Plans/FINAL_REPORT-Howe_Sound_Stawamus_River_ISMP.pdf</t>
  </si>
  <si>
    <t>Economic impacts associated with seasonal recreation and tourism activities shifting.</t>
  </si>
  <si>
    <t>Community cooling stations</t>
  </si>
  <si>
    <t>Water restrictions, Water Master Plan update, water consumption monitoring, installation of metres</t>
  </si>
  <si>
    <t>Wildfire dev. Permit and communications</t>
  </si>
  <si>
    <t>Integrated Flood Hazard Mgmt Plan, Xwu’nekw Park Sea Dike, Integrated Stormwater Mgmt Plan</t>
  </si>
  <si>
    <t>Integrated Flood Hazard Mgmt Plan, Xwu’nekw Park Sea Dike, DMAF grant application to complete dike</t>
  </si>
  <si>
    <t>Integrated Stormwater Mgmt Plan</t>
  </si>
  <si>
    <t>Natural Asset Management Strategy</t>
  </si>
  <si>
    <t>Human health impacts	Transportation Master Plan (in progress)</t>
  </si>
  <si>
    <t>please see next cell</t>
  </si>
  <si>
    <t>White Rock</t>
  </si>
  <si>
    <t>https://www.whiterockcity.ca/DocumentCenter/View/360/Community-Climate-Action-Plan-CCAP-PDF?bidId=</t>
  </si>
  <si>
    <t>Community is primarily residential based w/very little industry. Lack of buy-in from residents.</t>
  </si>
  <si>
    <t>Baseline Year: 2008 - no targets identified</t>
  </si>
  <si>
    <t>Water Conservation</t>
  </si>
  <si>
    <t>We do not have a climate action target as yet but will be endeavoring to establish one</t>
  </si>
  <si>
    <t>type of heating used</t>
  </si>
  <si>
    <t>cooling centres set up</t>
  </si>
  <si>
    <t>warming centres</t>
  </si>
  <si>
    <t>building a new water reservoir</t>
  </si>
  <si>
    <t>Firesmart training and information distribution</t>
  </si>
  <si>
    <t>Flooding and foreshore risk assessment will inform zoning and building bylaws</t>
  </si>
  <si>
    <t>Foreshore remediation</t>
  </si>
  <si>
    <t>Hazelton</t>
  </si>
  <si>
    <t>We do not have any targets at this time.</t>
  </si>
  <si>
    <t>file:///C:/Users/CAO.VOH2020/Downloads/20210413_675878_RPT_Floodplain_Mapping_Final_reduced%20(6).pdf</t>
  </si>
  <si>
    <t>dike upgrade and extension</t>
  </si>
  <si>
    <t>Silverton</t>
  </si>
  <si>
    <t>Installation of heat pump system in the Memorial Hall to function as a cooling/evacuation center.</t>
  </si>
  <si>
    <t>Creation of a community FireSmart garden to educate homeowners.</t>
  </si>
  <si>
    <t>Planning to conduct flood mapping of Silverton Creek</t>
  </si>
  <si>
    <t>Kitimat-Stikine Regional District</t>
  </si>
  <si>
    <t>Water conservation</t>
  </si>
  <si>
    <t>Qualicum Beach</t>
  </si>
  <si>
    <t>https://qualicumbeach.civicweb.net/document/9465/</t>
  </si>
  <si>
    <t>Vehicle kilometers travelled</t>
  </si>
  <si>
    <t>https://qualicumbeach.civicweb.net/document/1008/</t>
  </si>
  <si>
    <t>protect forest lands in ESAs, produce valuations, monitor aquifer health</t>
  </si>
  <si>
    <t>Maintain buffer area, manage vegetation</t>
  </si>
  <si>
    <t>update vulnerability assessments, create policy to address long-term planning, work with other orgs</t>
  </si>
  <si>
    <t>Increase permeable surfaces, investigate feasibility of natural asset management plan development</t>
  </si>
  <si>
    <t>Monitor urban forests, implement urban forest strategy, monitor aquifer health</t>
  </si>
  <si>
    <t>Port Clements</t>
  </si>
  <si>
    <t>Environmental Compliance</t>
  </si>
  <si>
    <t>Developing new Groundwater Wells</t>
  </si>
  <si>
    <t>Tsawwassen First Nation</t>
  </si>
  <si>
    <t>Government GHG inventory is not developed annually. </t>
  </si>
  <si>
    <t>Clean BC Rebate Applications</t>
  </si>
  <si>
    <t>Great Blue Heron Way to provide greenway active pathway to reconnect First Nations Communities around the Salish Sea and along the Sto:lo (Fraser River) on existing and new pathways.</t>
  </si>
  <si>
    <t>Ecological impact (examples of ecological impacts include biodiversity loss and erosion)</t>
  </si>
  <si>
    <t>Cultural impacts (examples of cultural impacts include threats to identities, languages, and livelihoods</t>
  </si>
  <si>
    <t>Indigenous knowledge</t>
  </si>
  <si>
    <t>Elders/seniors</t>
  </si>
  <si>
    <t>Heat Response Plan, Heat Risk Mapping</t>
  </si>
  <si>
    <t>CWRP, Fuel Management Plan</t>
  </si>
  <si>
    <t>Coastal Adaptation Feasibility Study</t>
  </si>
  <si>
    <t>Storm water monitoring, Integrated Rainwater Management Plan</t>
  </si>
  <si>
    <t>Development of Environmental Monitoring Program</t>
  </si>
  <si>
    <t>Critical Measures for Vulnerable Populations during Climate Events</t>
  </si>
  <si>
    <t>By engaging with equity seeking groups/frontline populations most impacted by climate policy and change.</t>
  </si>
  <si>
    <t>Nisga'a Nation</t>
  </si>
  <si>
    <t>Building new rental housing to Step Code</t>
  </si>
  <si>
    <t>Site Risk Assessments in-progress</t>
  </si>
  <si>
    <t>Adaption of the Nisga'a Nation to the Impacts of Climate Change Project in-progress</t>
  </si>
  <si>
    <t>Ka:'yu:k't'h/che:k:tles7et'h' First Nations</t>
  </si>
  <si>
    <t>Community/rightsholder engagement and support</t>
  </si>
  <si>
    <t>Examples of actions taken by other jurisdictions</t>
  </si>
  <si>
    <t>Eelgrass meadow restoration</t>
  </si>
  <si>
    <t>Transplanting and carbon sediment sampling/analysis</t>
  </si>
  <si>
    <t>Uchucklesaht Tribe</t>
  </si>
  <si>
    <t>92%</t>
  </si>
  <si>
    <t>Forestry land-use GHG emissions within traditional territory</t>
  </si>
  <si>
    <t>Heat pump installation in all new buildings</t>
  </si>
  <si>
    <t>High efficiency wood-burning stoves</t>
  </si>
  <si>
    <t>Development of an early warning system</t>
  </si>
  <si>
    <t>Climatic monitoring stations</t>
  </si>
  <si>
    <t>Native species community garden</t>
  </si>
  <si>
    <t>Emergency supply distribution</t>
  </si>
  <si>
    <t>By designing and implementing climate actions that remove barriers to participation in planning and programs faced by equity seeking groups/frontline populations most impacted by climate change.</t>
  </si>
  <si>
    <t>North Coast</t>
  </si>
  <si>
    <t>2020 pop</t>
  </si>
  <si>
    <t>Large</t>
  </si>
  <si>
    <t>Trail</t>
  </si>
  <si>
    <t/>
  </si>
  <si>
    <t>Cooling centre options</t>
  </si>
  <si>
    <t>Firesmart programming through RDKB</t>
  </si>
  <si>
    <t>Metchosin</t>
  </si>
  <si>
    <t>https://www.metchosin.ca/government-bylaws/news-alerts/council-adopts-metchosin-climate-action-plan-2023-2028</t>
  </si>
  <si>
    <t>Heat Vulnerability Mapping/Planning</t>
  </si>
  <si>
    <t>Community Wildfire Resiliency Plan</t>
  </si>
  <si>
    <t>Langford</t>
  </si>
  <si>
    <t>61%</t>
  </si>
  <si>
    <t>Low Embodied Carbon Concrete Policy</t>
  </si>
  <si>
    <t>Part of CRD's Heat Vulnerability Mapping Project</t>
  </si>
  <si>
    <t>CRD Extreme Heat Mapping Project (in progress)</t>
  </si>
  <si>
    <t>Lytton</t>
  </si>
  <si>
    <t>focus on recovery from the fire that occurred June 30, 2021.</t>
  </si>
  <si>
    <t>Lytton is not able to focus on setting a target until we get the community substantially built back</t>
  </si>
  <si>
    <t>In partnership with Pacifican, Lytton is providing incentives for zero emission construction during the rebuilding.</t>
  </si>
  <si>
    <t>working on incorporating fire-resiliency standards relating to building construction and property maintenance.</t>
  </si>
  <si>
    <t>collaborating with neighbouring communities to provide regular bus transportation between communities for appointments, work, school</t>
  </si>
  <si>
    <t>Discussion regionally to establish comfort centre</t>
  </si>
  <si>
    <t>Discussions regionally on identifying and developing additional water sources</t>
  </si>
  <si>
    <t>Working on fire resiliency guidelines for building and the community</t>
  </si>
  <si>
    <t>Lake Country</t>
  </si>
  <si>
    <t>beyond 2050</t>
  </si>
  <si>
    <t>Oak Bay</t>
  </si>
  <si>
    <t>CRD used to do community GHG last time in 2020</t>
  </si>
  <si>
    <t>We have not developed targets. We have an out of date 2020 goal of 33% in the OCP which was achieved.</t>
  </si>
  <si>
    <t>Coolkit Program</t>
  </si>
  <si>
    <t>coastal flooding and inundation risk assessment by CRD</t>
  </si>
  <si>
    <t>cooling stations; Public education program</t>
  </si>
  <si>
    <t>increased infrastructure replacement program</t>
  </si>
  <si>
    <t>proactive tree maintenance; Public education program</t>
  </si>
  <si>
    <t>GHG retrofit program, coolkit program, garry oak infrastructure, and some unallocated</t>
  </si>
  <si>
    <t>Port Alberni</t>
  </si>
  <si>
    <t>Not up at time of reporting</t>
  </si>
  <si>
    <t>2007 – no capacity to undertake this work and no specific interval in place.</t>
  </si>
  <si>
    <t>2315</t>
  </si>
  <si>
    <t>The organization needs to set targets as none have been set yet.</t>
  </si>
  <si>
    <t>We need data to build internal capacity and will use the LGCAP to undertake that next step.</t>
  </si>
  <si>
    <t>The Together for Climate project - https://icleicanada.org/wp-content/uploads/2020/10/Port-Alberni-Climate-Adaptation-Report_FINAL.pdf - 2020</t>
  </si>
  <si>
    <t>Anyone who is at a disadvantage will be impacted by climate change.</t>
  </si>
  <si>
    <t>Cooling Centre's, Misting stations</t>
  </si>
  <si>
    <t>Fire Smart projects - assessments</t>
  </si>
  <si>
    <t>Emergency Alert system</t>
  </si>
  <si>
    <t>Okanagan-Similkameen Regional District</t>
  </si>
  <si>
    <t>Last year for 2020, there is no set interval for reporting.</t>
  </si>
  <si>
    <t>Community Energy Association is preparing community wide emission report for 2020. Draft report is already submitted, and it is under review.</t>
  </si>
  <si>
    <t>Mid-Construction Blower Test for the promotion of step code</t>
  </si>
  <si>
    <t>Merritt</t>
  </si>
  <si>
    <t>Approved Official Community Plan in 2022 which includes an entire section (9.6) related to Buildings and Resiliency Infrastructure</t>
  </si>
  <si>
    <t>Incorporating green space in new developments , use of light-colored roofing and cladding materials</t>
  </si>
  <si>
    <t>Incorporate climate change hazards and impacts into emerg management plans &amp; procedures</t>
  </si>
  <si>
    <t>Use non-combustible exterior façade and roofing materials, incorporate into emerg management plans</t>
  </si>
  <si>
    <t>Develop flood mitigation report for Coldwater River to provide recs on actions to reduce flood risk</t>
  </si>
  <si>
    <t>Invermere</t>
  </si>
  <si>
    <t>Imagine Invermere 2011; Invermere OCP 2015; GHG Emission Reduction Strategy 2010; Community Energy &amp; Emissions Plan 2012: https://invermere.civicweb.net/filepro/documents/?expanded=33512,22911&amp;preview=32275 ;  https://invermere.civicweb.net/filepro/document/23166/2015%20OCP%20update.pdf ;  https://invermere.civicweb.net/filepro/documents/search/?keywords=emission&amp;preview=22915 ;  https://invermere.civicweb.net/filepro/documents/search/?keywords=community%20energy%20emission&amp;preview=2291</t>
  </si>
  <si>
    <t>Climate Adaptation - installation of stormwater management drywells in Downtown Invermere to attenuate water flows and separate our oils, sand, and greases</t>
  </si>
  <si>
    <t>Flood hazard assessment; and Emergency Evacuation plan development</t>
  </si>
  <si>
    <t>short-term</t>
  </si>
  <si>
    <t>medium-term</t>
  </si>
  <si>
    <t>medium or long-term</t>
  </si>
  <si>
    <t>future dislocation of urban populations to smaller centres due to water shortages and other infrastructure failures - long-term</t>
  </si>
  <si>
    <t>People who are poor are the most vulnerable.  It is poverty that makes people most vulnerable.</t>
  </si>
  <si>
    <t>Establishment of Cooling Centre</t>
  </si>
  <si>
    <t>Establishment of Warming Centre</t>
  </si>
  <si>
    <t>Paddy Ryan Reservoir Safety Evaluation</t>
  </si>
  <si>
    <t>FireSmart Community Coordination work underway</t>
  </si>
  <si>
    <t>Updates to Toby Creek Floodplain maps &amp; Flood Risk Assessment</t>
  </si>
  <si>
    <t>Stormwater Infrastructure Assessment</t>
  </si>
  <si>
    <t>Buildings initiatives</t>
  </si>
  <si>
    <t>Vancouver</t>
  </si>
  <si>
    <t>https://council.vancouver.ca/20201103/documents/p1.pdf</t>
  </si>
  <si>
    <t>Will be published later in 2023</t>
  </si>
  <si>
    <t>Actual measured-VKT data: odometer-based annual distance driven by vehicle-type and age</t>
  </si>
  <si>
    <t>First carbon regulations for existing buildings in Canada</t>
  </si>
  <si>
    <t>Internal carbon-pricing policies, affecting business-case development for City fleet and building decision-making</t>
  </si>
  <si>
    <t>https://vancouver.ca/files/cov/climate-change-adaptation-strategy.pdf</t>
  </si>
  <si>
    <t>Indoor thermal comfort (Passive House, low-carbon mechanical cooling); heat shelters</t>
  </si>
  <si>
    <t>Green space, tree canopy, biodiversity improvements; resident engagement</t>
  </si>
  <si>
    <t>Green rainwater infrastructure deployment</t>
  </si>
  <si>
    <t>Flood-proofing measure design/deployment in floodplain areas; resident engagement</t>
  </si>
  <si>
    <t>Green space, green infrastructure, tree canopy improvements;</t>
  </si>
  <si>
    <t>Clean air shelters; indoor air quality (air filtration)</t>
  </si>
  <si>
    <t>Huu-ay-aht First Nations</t>
  </si>
  <si>
    <t>Need assitance to develop community emissions reporting</t>
  </si>
  <si>
    <t>Coastal Vulnerability Study 2019</t>
  </si>
  <si>
    <t>meduim</t>
  </si>
  <si>
    <t>Emergency Evacuation Route Plan</t>
  </si>
  <si>
    <t>Kiixin Mitigation Plan</t>
  </si>
  <si>
    <t>Tla'amin Nation</t>
  </si>
  <si>
    <t>https://www.qathet.ca/current_project/regional-coastal-flood-adaptation-strategy/</t>
  </si>
  <si>
    <t>Cooling Centers, Air Conditioning Upgrades, Health Support programs</t>
  </si>
  <si>
    <t>More staff and equipment usage, road and office closures</t>
  </si>
  <si>
    <t>Water study planning for future capacities. Flow testing on our existing community system.</t>
  </si>
  <si>
    <t>Evacuation planning, smoke hazard health response</t>
  </si>
  <si>
    <t>Mapping and preparing our drainage impacts</t>
  </si>
  <si>
    <t>Strategy complete, implementation work ahead</t>
  </si>
  <si>
    <t>Master drainage plan started to minimize impacts of storm events on our homes and other infrastruct.</t>
  </si>
  <si>
    <t>Green Shores planning</t>
  </si>
  <si>
    <t>Alignment between our infrastructure, emergency response, and wellness plans.</t>
  </si>
  <si>
    <t>Vulnerable archaeological sites within hazard zones, working to protect</t>
  </si>
  <si>
    <t>GEO</t>
  </si>
  <si>
    <t>Port McNeill, British Columbia, Canada</t>
  </si>
  <si>
    <t>Grand Forks, British Columbia, Canada</t>
  </si>
  <si>
    <t>Greenwood, British Columbia, Canada</t>
  </si>
  <si>
    <t>Castlegar, British Columbia, Canada</t>
  </si>
  <si>
    <t>Fernie, British Columbia, Canada</t>
  </si>
  <si>
    <t>Chetwynd, British Columbia, Canada</t>
  </si>
  <si>
    <t>Telkwa, British Columbia, Canada</t>
  </si>
  <si>
    <t>Anmore, British Columbia, Canada</t>
  </si>
  <si>
    <t>Hudson's Hope, British Columbia, Canada</t>
  </si>
  <si>
    <t>Lake Cowichan, British Columbia, Canada</t>
  </si>
  <si>
    <t>Peace River Regional District, British Columbia, Canada</t>
  </si>
  <si>
    <t>Belcarra, British Columbia, Canada</t>
  </si>
  <si>
    <t>Lumby, British Columbia, Canada</t>
  </si>
  <si>
    <t>Fruitvale, British Columbia, Canada</t>
  </si>
  <si>
    <t>Courtenay, British Columbia, Canada</t>
  </si>
  <si>
    <t>Columbia-Shuswap Regional District, British Columbia, Canada</t>
  </si>
  <si>
    <t>Clinton, British Columbia, Canada</t>
  </si>
  <si>
    <t>Salmo, British Columbia, Canada</t>
  </si>
  <si>
    <t>Armstrong, British Columbia, Canada</t>
  </si>
  <si>
    <t>Montrose, British Columbia, Canada</t>
  </si>
  <si>
    <t>Kootenay-Boundary Regional District, British Columbia, Canada</t>
  </si>
  <si>
    <t>Langley, District Municipality, British Columbia, Canada</t>
  </si>
  <si>
    <t>Abbotsford, British Columbia, Canada</t>
  </si>
  <si>
    <t>Cache Creek, British Columbia, Canada</t>
  </si>
  <si>
    <t>West Vancouver, British Columbia, Canada</t>
  </si>
  <si>
    <t>Alberni-Clayoquot Regional District, British Columbia, Canada</t>
  </si>
  <si>
    <t>Mission, British Columbia, Canada</t>
  </si>
  <si>
    <t>Golden, British Columbia, Canada</t>
  </si>
  <si>
    <t>Keremeos, British Columbia, Canada</t>
  </si>
  <si>
    <t>Ashcroft, British Columbia, Canada</t>
  </si>
  <si>
    <t>Masset, British Columbia, Canada</t>
  </si>
  <si>
    <t>Comox, British Columbia, Canada</t>
  </si>
  <si>
    <t>Richmond, British Columbia, Canada</t>
  </si>
  <si>
    <t>East Kootenay Regional District, British Columbia, Canada</t>
  </si>
  <si>
    <t>Fraser Lake, British Columbia, Canada</t>
  </si>
  <si>
    <t>Barriere, British Columbia, Canada</t>
  </si>
  <si>
    <t>North Okanagan Regional District, British Columbia, Canada</t>
  </si>
  <si>
    <t>Fort St. John, British Columbia, Canada</t>
  </si>
  <si>
    <t>Squamish-Lillooet Regional District, British Columbia, Canada</t>
  </si>
  <si>
    <t>Kelowna, British Columbia, Canada</t>
  </si>
  <si>
    <t>Salmon Arm, British Columbia, Canada</t>
  </si>
  <si>
    <t>Prince George, British Columbia, Canada</t>
  </si>
  <si>
    <t>Quesnel, British Columbia, Canada</t>
  </si>
  <si>
    <t>Langley, British Columbia, Canada</t>
  </si>
  <si>
    <t>Tofino, British Columbia, Canada</t>
  </si>
  <si>
    <t>Whistler, British Columbia, Canada</t>
  </si>
  <si>
    <t>Alert Bay, British Columbia, Canada</t>
  </si>
  <si>
    <t>Nanaimo Regional District, British Columbia, Canada</t>
  </si>
  <si>
    <t>Radium Hot Springs, British Columbia, Canada</t>
  </si>
  <si>
    <t>Cowichan Valley Regional District, British Columbia, Canada</t>
  </si>
  <si>
    <t>Cranbrook, British Columbia, Canada</t>
  </si>
  <si>
    <t>Lantzville, British Columbia, Canada</t>
  </si>
  <si>
    <t>Esquimalt, British Columbia, Canada</t>
  </si>
  <si>
    <t>Pitt Meadows, British Columbia, Canada</t>
  </si>
  <si>
    <t>New Westminster, British Columbia, Canada</t>
  </si>
  <si>
    <t>Daajing Giids, British Columbia, Canada</t>
  </si>
  <si>
    <t>Houston, British Columbia, Canada</t>
  </si>
  <si>
    <t>Port Coquitlam, British Columbia, Canada</t>
  </si>
  <si>
    <t>Fraser Valley Regional District, British Columbia, Canada</t>
  </si>
  <si>
    <t>Chase, British Columbia, Canada</t>
  </si>
  <si>
    <t>Maple Ridge, British Columbia, Canada</t>
  </si>
  <si>
    <t>Strathcona Regional District, British Columbia, Canada</t>
  </si>
  <si>
    <t>Central Saanich, British Columbia, Canada</t>
  </si>
  <si>
    <t>Central Coast Regional District, British Columbia, Canada</t>
  </si>
  <si>
    <t>Sunshine Coast Regional District, British Columbia, Canada</t>
  </si>
  <si>
    <t>Granisle, British Columbia, Canada</t>
  </si>
  <si>
    <t>Nanaimo, British Columbia, Canada</t>
  </si>
  <si>
    <t>Osoyoos, British Columbia, Canada</t>
  </si>
  <si>
    <t>Summerland, British Columbia, Canada</t>
  </si>
  <si>
    <t>Capital Regional District, British Columbia, Canada</t>
  </si>
  <si>
    <t>Surrey, British Columbia, Canada</t>
  </si>
  <si>
    <t>Port Hardy, British Columbia, Canada</t>
  </si>
  <si>
    <t>Northern Rockies Regional Municipality, British Columbia, Canada</t>
  </si>
  <si>
    <t>Port Moody, British Columbia, Canada</t>
  </si>
  <si>
    <t>Kamloops, British Columbia, Canada</t>
  </si>
  <si>
    <t>Canal Flats, British Columbia, Canada</t>
  </si>
  <si>
    <t>Revelstoke, British Columbia, Canada</t>
  </si>
  <si>
    <t>Sparwood, British Columbia, Canada</t>
  </si>
  <si>
    <t>Fraser-Fort George Regional District, British Columbia, Canada</t>
  </si>
  <si>
    <t>Penticton, British Columbia, Canada</t>
  </si>
  <si>
    <t>Valemount, British Columbia, Canada</t>
  </si>
  <si>
    <t>Parksville, British Columbia, Canada</t>
  </si>
  <si>
    <t>Clearwater, British Columbia, Canada</t>
  </si>
  <si>
    <t>Sooke, British Columbia, Canada</t>
  </si>
  <si>
    <t>Thompson-Nicola Regional District, British Columbia, Canada</t>
  </si>
  <si>
    <t>Cumberland, British Columbia, Canada</t>
  </si>
  <si>
    <t>Nelson, British Columbia, Canada</t>
  </si>
  <si>
    <t>Burnaby, British Columbia, Canada</t>
  </si>
  <si>
    <t>North Vancouver, British Columbia, Canada</t>
  </si>
  <si>
    <t>Campbell River, British Columbia, Canada</t>
  </si>
  <si>
    <t>Pemberton, British Columbia, Canada</t>
  </si>
  <si>
    <t>Colwood, British Columbia, Canada</t>
  </si>
  <si>
    <t>Port Edward, British Columbia, Canada</t>
  </si>
  <si>
    <t>Islands Trust, British Columbia, Canada</t>
  </si>
  <si>
    <t>Kimberley, British Columbia, Canada</t>
  </si>
  <si>
    <t>Vernon, British Columbia, Canada</t>
  </si>
  <si>
    <t>Tumbler Ridge, British Columbia, Canada</t>
  </si>
  <si>
    <t>Ladysmith, British Columbia, Canada</t>
  </si>
  <si>
    <t>Central Okanagan Regional District, British Columbia, Canada</t>
  </si>
  <si>
    <t>Midway, British Columbia, Canada</t>
  </si>
  <si>
    <t>Princeton, British Columbia, Canada</t>
  </si>
  <si>
    <t>qathet Regional District, British Columbia, Canada</t>
  </si>
  <si>
    <t>Lions Bay, British Columbia, Canada</t>
  </si>
  <si>
    <t>Metro Vancouver Regional District, British Columbia, Canada</t>
  </si>
  <si>
    <t>McBride, British Columbia, Canada</t>
  </si>
  <si>
    <t>Spallumcheen, British Columbia, Canada</t>
  </si>
  <si>
    <t>Victoria, British Columbia, Canada</t>
  </si>
  <si>
    <t>Powell River, British Columbia, Canada</t>
  </si>
  <si>
    <t>Bowen Island, British Columbia, Canada</t>
  </si>
  <si>
    <t>Cariboo Regional District, British Columbia, Canada</t>
  </si>
  <si>
    <t>Saanich, British Columbia, Canada</t>
  </si>
  <si>
    <t>Central Kootenay Regional District, British Columbia, Canada</t>
  </si>
  <si>
    <t>Pouce Coupe, British Columbia, Canada</t>
  </si>
  <si>
    <t>Delta, British Columbia, Canada</t>
  </si>
  <si>
    <t>View Royal, British Columbia, Canada</t>
  </si>
  <si>
    <t>Coquitlam, British Columbia, Canada</t>
  </si>
  <si>
    <t>Terrace, British Columbia, Canada</t>
  </si>
  <si>
    <t>Peachland, British Columbia, Canada</t>
  </si>
  <si>
    <t>Coldstream, British Columbia, Canada</t>
  </si>
  <si>
    <t>West Kelowna, British Columbia, Canada</t>
  </si>
  <si>
    <t>Stewart, British Columbia, Canada</t>
  </si>
  <si>
    <t>Wells, British Columbia, Canada</t>
  </si>
  <si>
    <t>Squamish, British Columbia, Canada</t>
  </si>
  <si>
    <t>White Rock, British Columbia, Canada</t>
  </si>
  <si>
    <t>Sechelt, British Columbia, Canada</t>
  </si>
  <si>
    <t>Hazelton, British Columbia, Canada</t>
  </si>
  <si>
    <t>Silverton, British Columbia, Canada</t>
  </si>
  <si>
    <t>Kitimat-Stikine Regional District, British Columbia, Canada</t>
  </si>
  <si>
    <t>Qualicum Beach, British Columbia, Canada</t>
  </si>
  <si>
    <t>Port Clements, British Columbia, Canada</t>
  </si>
  <si>
    <t>Tsawwassen First Nation, British Columbia, Canada</t>
  </si>
  <si>
    <t>Nisga'a Nation, British Columbia, Canada</t>
  </si>
  <si>
    <t>Ka:'yu:k't'h/che:k:tles7et'h' First Nations, British Columbia, Canada</t>
  </si>
  <si>
    <t>Uchucklesaht Tribe, British Columbia, Canada</t>
  </si>
  <si>
    <t>Trail, British Columbia, Canada</t>
  </si>
  <si>
    <t>Metchosin, British Columbia, Canada</t>
  </si>
  <si>
    <t>Langford, British Columbia, Canada</t>
  </si>
  <si>
    <t>Lytton, British Columbia, Canada</t>
  </si>
  <si>
    <t>Lake Country, British Columbia, Canada</t>
  </si>
  <si>
    <t>Oak Bay, British Columbia, Canada</t>
  </si>
  <si>
    <t>Port Alberni, British Columbia, Canada</t>
  </si>
  <si>
    <t>Okanagan-Similkameen Regional District, British Columbia, Canada</t>
  </si>
  <si>
    <t>Merritt, British Columbia, Canada</t>
  </si>
  <si>
    <t>Invermere, British Columbia, Canada</t>
  </si>
  <si>
    <t>Vancouver, British Columbia, Canada</t>
  </si>
  <si>
    <t>Huu-ay-aht First Nations, British Columbia, Canada</t>
  </si>
  <si>
    <t>Tla'amin Nation, British Columbia, Canada</t>
  </si>
  <si>
    <t>New Hazelton, British Columbia, Canada</t>
  </si>
  <si>
    <t>Duncan, British Columbia, Canada</t>
  </si>
  <si>
    <t>Tahsis, British Columbia, Canada</t>
  </si>
  <si>
    <t>Slocan, British Columbia, Canada</t>
  </si>
  <si>
    <t>Lillooet, British Columbia, Canada</t>
  </si>
  <si>
    <t>Rossland, British Columbia, Canada</t>
  </si>
  <si>
    <t>Warfield, British Columbia, Canada</t>
  </si>
  <si>
    <t>Elkford, British Columbia, Canada</t>
  </si>
  <si>
    <t>Burns Lake, British Columbia, Canada</t>
  </si>
  <si>
    <t>Nakusp, British Columbia, Canada</t>
  </si>
  <si>
    <t>Prince Rupert, British Columbia, Canada</t>
  </si>
  <si>
    <t>Ucluelet, British Columbia, Canada</t>
  </si>
  <si>
    <t>Highlands, British Columbia, Canada</t>
  </si>
  <si>
    <t>Creston, British Columbia, Canada</t>
  </si>
  <si>
    <t>Logan Lake, British Columbia, Canada</t>
  </si>
  <si>
    <t>100 Mile House, British Columbia, Canada</t>
  </si>
  <si>
    <t>Gibsons, British Columbia, Canada</t>
  </si>
  <si>
    <t>Vanderhoof, British Columbia, Canada</t>
  </si>
  <si>
    <t>Kaslo, British Columbia, Canada</t>
  </si>
  <si>
    <t>Sicamous, British Columbia, Canada</t>
  </si>
  <si>
    <t>North Cowichan, British Columbia, Canada</t>
  </si>
  <si>
    <t>Harrison Hot Springs, British Columbia, Canada</t>
  </si>
  <si>
    <t>Port Alice, British Columbia, Canada</t>
  </si>
  <si>
    <t>Sidney, British Columbia, Canada</t>
  </si>
  <si>
    <t>Bulkley-Nechako Regional District, British Columbia, Canada</t>
  </si>
  <si>
    <t>Sayward, British Columbia, Canada</t>
  </si>
  <si>
    <t>Sun Peaks Mountain, British Columbia, Canada</t>
  </si>
  <si>
    <t>Enderby, British Columbia, Canada</t>
  </si>
  <si>
    <t>Zeballos, British Columbia, Canada</t>
  </si>
  <si>
    <t>Gold River, British Columbia, Canada</t>
  </si>
  <si>
    <t>New Denver, British Columbia, Canada</t>
  </si>
  <si>
    <t>Kent, British Columbia, Canada</t>
  </si>
  <si>
    <t>Fort St. James, British Columbia, Canada</t>
  </si>
  <si>
    <t>Mackenzie, British Columbia, Canada</t>
  </si>
  <si>
    <t>Taylor, British Columbia, Canada</t>
  </si>
  <si>
    <t>Williams Lake, British Columbia, Canada</t>
  </si>
  <si>
    <t>Smithers, British Columbia, Canada</t>
  </si>
  <si>
    <t>Hope, British Columbia, Canada</t>
  </si>
  <si>
    <t>Comox Valley Regional District, British Columbia, Canada</t>
  </si>
  <si>
    <t>Dawson Creek, British Columbia, Canada</t>
  </si>
  <si>
    <t>North Coast Regional District, British Columbia, Canada</t>
  </si>
  <si>
    <t>North Saanich, British Columbia, Canada</t>
  </si>
  <si>
    <t>Mount Waddington Regional District</t>
  </si>
  <si>
    <t>https://www.rdmw.bc.ca/media/Regional%20Plan%20Bylaw%20No.%20890(1).pdf</t>
  </si>
  <si>
    <t>EV Charge Station Network &amp; Emergency Battery Backup Power</t>
  </si>
  <si>
    <t>Long term</t>
  </si>
  <si>
    <t>Long Term</t>
  </si>
  <si>
    <t>Community Facilities are converted over to heat pumps to provide cooling shelters</t>
  </si>
  <si>
    <t>Monitoring of water sources with action plan for shortages</t>
  </si>
  <si>
    <t>Community Wildfire Assessments and enhanced structural fire fighting equipment</t>
  </si>
  <si>
    <t>Tsunami Warning</t>
  </si>
  <si>
    <t>Emergencey Power Backup systems</t>
  </si>
  <si>
    <t>Invasive Species Management</t>
  </si>
  <si>
    <t>Active Health Network initiatives</t>
  </si>
  <si>
    <t>Oliver</t>
  </si>
  <si>
    <t>https://portal.laserfiche.ca/Portal/DocView.aspx? id=10651&amp;repo=r-00013955076a`</t>
  </si>
  <si>
    <t>The Town of Oliver is currently updated its climate action plans (corporate and community). The new plans will have much more robust measurement and reporting recommendations and actions.</t>
  </si>
  <si>
    <t>Currently in progress.</t>
  </si>
  <si>
    <t>Developing a regional extreme temperature plan</t>
  </si>
  <si>
    <t>Revamping the municipal drought plan</t>
  </si>
  <si>
    <t>Hired first FireSmart coordinator</t>
  </si>
  <si>
    <t>Researching Flood Smart Canada resources</t>
  </si>
  <si>
    <t>Mitigation infrastructure funding application in to the province</t>
  </si>
  <si>
    <t>Reviewing as part of corporate and community emissions plans.</t>
  </si>
  <si>
    <t>Have approached Osoyoos Indian Band about</t>
  </si>
  <si>
    <t>Participating in the Fraser Basin Council</t>
  </si>
  <si>
    <t>Electric vehicle purchases, EV chargers, potential for staff time</t>
  </si>
  <si>
    <t>Kitimat</t>
  </si>
  <si>
    <t>chrome-extension://efaidnbmnnnibpcajpcglclefindmkaj/https://www.kitimat.ca/en/resources/6.3.0-CEEP-20210413-FINAL.pdf</t>
  </si>
  <si>
    <t>With aging infrastructure, and limited financial resources we are balancing climate action with ongoing maintenance to infrastructure.</t>
  </si>
  <si>
    <t>58%</t>
  </si>
  <si>
    <t>Adapted Road Maintenance procedures: added gravel to side streets over thick ice forming on roads</t>
  </si>
  <si>
    <t>Implementing recommendations from water conservation plan.</t>
  </si>
  <si>
    <t>Initiated Community Wildfire Resiliency Plan</t>
  </si>
  <si>
    <t>Initiated flood mapping study</t>
  </si>
  <si>
    <t>Mount Waddington, British Columbia, Canada</t>
  </si>
  <si>
    <t>Oliver, British Columbia, Canada</t>
  </si>
  <si>
    <t>Kitimat, British Columbia, Canada</t>
  </si>
  <si>
    <t>Yuułuʔiłʔatḥ</t>
  </si>
  <si>
    <t>never</t>
  </si>
  <si>
    <t>Short, medium and long</t>
  </si>
  <si>
    <t>Short, medium, and long</t>
  </si>
  <si>
    <t>Researching water sovereignty/access</t>
  </si>
  <si>
    <t>Implementing plans to reallocate infrastructure to safer locations.</t>
  </si>
  <si>
    <t>Knowledge keepers participating in any/all area development/planning.</t>
  </si>
  <si>
    <t>Indigenous food systems</t>
  </si>
  <si>
    <t>Chilliwack</t>
  </si>
  <si>
    <t>Mainland/Southwest</t>
  </si>
  <si>
    <t>https://www.chilliwack.com/main/page.cfm?id=2024</t>
  </si>
  <si>
    <t>Last reported in 2018; we are considering a 5-year reporting interval</t>
  </si>
  <si>
    <t>Carbon Neutral</t>
  </si>
  <si>
    <t>Table above reflects Corporate Targets. Community Targets are: 40% reduction by 2030 and carbon neutral by 2050 (from 2007 baseline)</t>
  </si>
  <si>
    <t>Updated Community Climate Action Plan.</t>
  </si>
  <si>
    <t>Landfill gas capture</t>
  </si>
  <si>
    <t>Aspects of climate risk vulnerability have been assessed (some by outside agencies, such as Fraser Health) - water supply, flood, heat, air quality, but in separate documents.</t>
  </si>
  <si>
    <t>short/medium/long</t>
  </si>
  <si>
    <t>2022 CAP includes developing a strategy to increase tree canopy; heat shelters and misting stations</t>
  </si>
  <si>
    <t>Water restrictions; assessing alternate water sources</t>
  </si>
  <si>
    <t>Firesmart and wildfire preparedness information</t>
  </si>
  <si>
    <t>West Dike Upgrades Project; Vedder River sediment management; Drainage infrastructure upgrades</t>
  </si>
  <si>
    <t>Habitat enhancement projects</t>
  </si>
  <si>
    <t>Small</t>
  </si>
  <si>
    <t>700 Wya Road hitac̓u, BC V0R 3A0</t>
  </si>
  <si>
    <t>Please include a link to the document or webpage if available.</t>
  </si>
  <si>
    <t>Please provide the link to the public report if available.</t>
  </si>
  <si>
    <t>When was the last year your community or Nation reported its community-wide emissions and what is the interval for reporting (ex. every 5 years)?</t>
  </si>
  <si>
    <t>For the 2022 calendar year, did your community use raw data from the Community Energy and Emissions Inventory initiative to calculate community-wide emissions?</t>
  </si>
  <si>
    <t>Question 7: Currently, the Province's legislated GHG emission reduction targets are 40% by 2030, 60% by 2040 and 80% by 2050, relative to 2007. Please state your local government or Nation’s target(s).2040Baseline Year  (format: 2007)</t>
  </si>
  <si>
    <t>Question 7: Currently, the Province's legislated GHG emission reduction targets are 40% by 2030, 60% by 2040 and 80% by 2050, relative to 2007. Please state your local government or Nation’s target(s).2050Baseline Year  (format: 2007)</t>
  </si>
  <si>
    <t>Optional: Please provide any further comments you wish to share on community-wide emissions measurement and reporting here.</t>
  </si>
  <si>
    <t>Please enter date effective for zero-carbon new construction requirement.</t>
  </si>
  <si>
    <t>Sechelt Nation</t>
  </si>
  <si>
    <t>Cariboo</t>
  </si>
  <si>
    <t>Vancouver Island/Coast</t>
  </si>
  <si>
    <t>Thompson/Okanagan</t>
  </si>
  <si>
    <t>Nechako</t>
  </si>
  <si>
    <t>Kootenay</t>
  </si>
  <si>
    <t>Northeast</t>
  </si>
  <si>
    <t>Northern Rockies Regional District</t>
  </si>
  <si>
    <t xml:space="preserve">Northeast </t>
  </si>
  <si>
    <t>North Coast Regional Municipality</t>
  </si>
  <si>
    <t>Size</t>
  </si>
  <si>
    <t>Chilliwack, British Columbia, 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</si>
</sst>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yyyy\-mm\-dd\ hh:mm:ss\ \U\T\C"/>
  </numFmts>
  <fonts count="4" x14ac:knownFonts="1">
    <font>
      <sz val="11"/>
      <color theme="1"/>
      <name val="Calibri"/>
      <family val="2"/>
      <scheme val="minor"/>
    </font>
    <font>
      <b/>
      <sz val="11"/>
      <color theme="1"/>
      <name val="Calibri"/>
      <family val="2"/>
      <scheme val="minor"/>
    </font>
    <font>
      <sz val="10"/>
      <name val="Arial"/>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43" fontId="3" fillId="0" borderId="0" applyFont="0" applyFill="0" applyBorder="0" applyAlignment="0" applyProtection="0"/>
  </cellStyleXfs>
  <cellXfs count="9">
    <xf numFmtId="0" fontId="0" fillId="0" borderId="0" xfId="0"/>
    <xf numFmtId="0" fontId="1" fillId="0" borderId="0" xfId="0" applyFont="1" applyAlignment="1">
      <alignment horizontal="center"/>
    </xf>
    <xf numFmtId="49" fontId="0" fillId="0" borderId="0" xfId="0" applyNumberFormat="1"/>
    <xf numFmtId="164" fontId="0" fillId="0" borderId="0" xfId="0" applyNumberFormat="1"/>
    <xf numFmtId="17" fontId="0" fillId="0" borderId="0" xfId="0" applyNumberFormat="1"/>
    <xf numFmtId="9" fontId="0" fillId="0" borderId="0" xfId="0" applyNumberFormat="1"/>
    <xf numFmtId="3" fontId="0" fillId="0" borderId="0" xfId="0" applyNumberFormat="1"/>
    <xf numFmtId="0" fontId="0" fillId="0" borderId="0" xfId="0" applyFill="1"/>
    <xf numFmtId="0" fontId="1" fillId="0" borderId="0" xfId="0" applyFont="1" applyFill="1" applyAlignment="1">
      <alignment horizontal="center"/>
    </xf>
  </cellXfs>
  <cellStyles count="3">
    <cellStyle name="Comma 3" xfId="2" xr:uid="{22D52303-75CE-4377-8EE9-392D28C05A9D}"/>
    <cellStyle name="Normal" xfId="0" builtinId="0"/>
    <cellStyle name="Normal 2" xfId="1" xr:uid="{72C1E9F6-8CF7-4B4B-ADE4-DDA1349093EF}"/>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sfp.idir.bcgov\s140\S40061\CPE\Partnerships\Communities\LGCAP%20Survey%20Data\bc_utilities_energy_and_emissions_data_at_the_community_level%20(5).xlsx" TargetMode="External"/><Relationship Id="rId1" Type="http://schemas.openxmlformats.org/officeDocument/2006/relationships/externalLinkPath" Target="bc_utilities_energy_and_emissions_data_at_the_community_level%2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Analysis"/>
      <sheetName val="Combined"/>
      <sheetName val="FBC Elec"/>
      <sheetName val="FBC Gas"/>
      <sheetName val="FBC PPRO"/>
      <sheetName val="PNG Gas"/>
      <sheetName val="PNG PPRO"/>
      <sheetName val="BigWhiteGas"/>
      <sheetName val="CalGas"/>
      <sheetName val="Corix"/>
      <sheetName val="Kelowna"/>
      <sheetName val="NewWest"/>
      <sheetName val="NelsonHydro"/>
      <sheetName val="GrandForks"/>
      <sheetName val="Penticton"/>
      <sheetName val="PortAliceGas"/>
      <sheetName val="Princeton"/>
      <sheetName val="StarGas"/>
      <sheetName val="Summerland"/>
      <sheetName val="SunPeaks"/>
      <sheetName val="YukonElec"/>
      <sheetName val="Wood"/>
      <sheetName val="HtgOil"/>
      <sheetName val="Propane"/>
      <sheetName val="Lists"/>
      <sheetName val="Pop"/>
      <sheetName val="Emission Fac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
          <cell r="C2" t="str">
            <v>All ELEC</v>
          </cell>
        </row>
        <row r="3">
          <cell r="C3" t="str">
            <v>All FUEL</v>
          </cell>
        </row>
        <row r="4">
          <cell r="C4" t="str">
            <v>BC Hydro</v>
          </cell>
        </row>
        <row r="5">
          <cell r="C5" t="str">
            <v>Fortis Electric</v>
          </cell>
        </row>
        <row r="6">
          <cell r="C6" t="str">
            <v>Fortis Gas</v>
          </cell>
        </row>
        <row r="7">
          <cell r="C7" t="str">
            <v>Pacific Northern Gas</v>
          </cell>
        </row>
        <row r="8">
          <cell r="C8" t="str">
            <v>Big White Gas</v>
          </cell>
        </row>
        <row r="9">
          <cell r="C9" t="str">
            <v>Cal-gas</v>
          </cell>
        </row>
        <row r="10">
          <cell r="C10" t="str">
            <v>Corix Utilities</v>
          </cell>
        </row>
        <row r="11">
          <cell r="C11" t="str">
            <v xml:space="preserve">Kelowna Electrical </v>
          </cell>
        </row>
        <row r="12">
          <cell r="C12" t="str">
            <v>Nelson Electric</v>
          </cell>
        </row>
        <row r="13">
          <cell r="C13" t="str">
            <v>New Westminster Electrical Utility</v>
          </cell>
        </row>
        <row r="14">
          <cell r="C14" t="str">
            <v>City of Grand Forks</v>
          </cell>
        </row>
        <row r="15">
          <cell r="C15" t="str">
            <v xml:space="preserve">City of Penticton </v>
          </cell>
        </row>
        <row r="16">
          <cell r="C16" t="str">
            <v>Port Alice Gas</v>
          </cell>
        </row>
        <row r="17">
          <cell r="C17" t="str">
            <v>Princeton Electric</v>
          </cell>
        </row>
        <row r="18">
          <cell r="C18" t="str">
            <v>Star Gas</v>
          </cell>
        </row>
        <row r="19">
          <cell r="C19" t="str">
            <v xml:space="preserve">City of Summerland </v>
          </cell>
        </row>
        <row r="20">
          <cell r="C20" t="str">
            <v>Sun Peaks Utilities</v>
          </cell>
        </row>
        <row r="21">
          <cell r="C21" t="str">
            <v>Estimate-Oil</v>
          </cell>
        </row>
        <row r="22">
          <cell r="C22" t="str">
            <v>Estimate-Propane</v>
          </cell>
        </row>
        <row r="23">
          <cell r="C23" t="str">
            <v>Estimate-Wood</v>
          </cell>
        </row>
      </sheetData>
      <sheetData sheetId="26"/>
      <sheetData sheetId="27">
        <row r="8">
          <cell r="I8">
            <v>1.0666666666666666E-5</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R197"/>
  <sheetViews>
    <sheetView tabSelected="1" workbookViewId="0">
      <pane xSplit="3" topLeftCell="D1" activePane="topRight" state="frozen"/>
      <selection pane="topRight"/>
    </sheetView>
  </sheetViews>
  <sheetFormatPr defaultRowHeight="14.5" x14ac:dyDescent="0.35"/>
  <cols>
    <col min="3" max="3" width="31.6328125" customWidth="1"/>
    <col min="4" max="4" width="14.453125" customWidth="1"/>
    <col min="5" max="5" width="13.6328125" customWidth="1"/>
    <col min="86" max="86" width="20.6328125" style="3" customWidth="1"/>
    <col min="249" max="249" width="10.81640625" bestFit="1" customWidth="1"/>
    <col min="293" max="293" width="8.7265625" style="7"/>
    <col min="304" max="304" width="21.08984375" customWidth="1"/>
  </cols>
  <sheetData>
    <row r="1" spans="1:304"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2358</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2359</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2360</v>
      </c>
      <c r="BC1" s="1" t="s">
        <v>2361</v>
      </c>
      <c r="BD1" s="1" t="s">
        <v>51</v>
      </c>
      <c r="BE1" s="1" t="s">
        <v>52</v>
      </c>
      <c r="BF1" s="1" t="s">
        <v>53</v>
      </c>
      <c r="BG1" s="1" t="s">
        <v>2362</v>
      </c>
      <c r="BH1" s="1" t="s">
        <v>54</v>
      </c>
      <c r="BI1" s="1" t="s">
        <v>2363</v>
      </c>
      <c r="BJ1" s="1" t="s">
        <v>55</v>
      </c>
      <c r="BK1" s="1" t="s">
        <v>56</v>
      </c>
      <c r="BL1" s="1" t="s">
        <v>57</v>
      </c>
      <c r="BM1" s="1" t="s">
        <v>58</v>
      </c>
      <c r="BN1" s="1" t="s">
        <v>59</v>
      </c>
      <c r="BO1" s="1" t="s">
        <v>60</v>
      </c>
      <c r="BP1" s="1" t="s">
        <v>61</v>
      </c>
      <c r="BQ1" s="1" t="s">
        <v>62</v>
      </c>
      <c r="BR1" s="1" t="s">
        <v>63</v>
      </c>
      <c r="BS1" s="1" t="s">
        <v>64</v>
      </c>
      <c r="BT1" s="1" t="s">
        <v>65</v>
      </c>
      <c r="BU1" s="1" t="s">
        <v>2364</v>
      </c>
      <c r="BV1" s="1" t="s">
        <v>66</v>
      </c>
      <c r="BW1" s="1" t="s">
        <v>67</v>
      </c>
      <c r="BX1" s="1" t="s">
        <v>68</v>
      </c>
      <c r="BY1" s="1" t="s">
        <v>69</v>
      </c>
      <c r="BZ1" s="1" t="s">
        <v>70</v>
      </c>
      <c r="CA1" s="1" t="s">
        <v>71</v>
      </c>
      <c r="CB1" s="1" t="s">
        <v>72</v>
      </c>
      <c r="CC1" s="1" t="s">
        <v>73</v>
      </c>
      <c r="CD1" s="1" t="s">
        <v>74</v>
      </c>
      <c r="CE1" s="1" t="s">
        <v>75</v>
      </c>
      <c r="CF1" s="1" t="s">
        <v>76</v>
      </c>
      <c r="CG1" s="1" t="s">
        <v>77</v>
      </c>
      <c r="CH1" s="1" t="s">
        <v>2365</v>
      </c>
      <c r="CI1" s="1" t="s">
        <v>78</v>
      </c>
      <c r="CJ1" s="1" t="s">
        <v>79</v>
      </c>
      <c r="CK1" s="1" t="s">
        <v>80</v>
      </c>
      <c r="CL1" s="1" t="s">
        <v>81</v>
      </c>
      <c r="CM1" s="1" t="s">
        <v>82</v>
      </c>
      <c r="CN1" s="1" t="s">
        <v>83</v>
      </c>
      <c r="CO1" s="1" t="s">
        <v>84</v>
      </c>
      <c r="CP1" s="1" t="s">
        <v>85</v>
      </c>
      <c r="CQ1" s="1" t="s">
        <v>86</v>
      </c>
      <c r="CR1" s="1" t="s">
        <v>87</v>
      </c>
      <c r="CS1" s="1" t="s">
        <v>88</v>
      </c>
      <c r="CT1" s="1" t="s">
        <v>89</v>
      </c>
      <c r="CU1" s="1" t="s">
        <v>90</v>
      </c>
      <c r="CV1" s="1" t="s">
        <v>91</v>
      </c>
      <c r="CW1" s="1" t="s">
        <v>92</v>
      </c>
      <c r="CX1" s="1" t="s">
        <v>93</v>
      </c>
      <c r="CY1" s="1" t="s">
        <v>94</v>
      </c>
      <c r="CZ1" s="1" t="s">
        <v>95</v>
      </c>
      <c r="DA1" s="1" t="s">
        <v>96</v>
      </c>
      <c r="DB1" s="1" t="s">
        <v>97</v>
      </c>
      <c r="DC1" s="1" t="s">
        <v>98</v>
      </c>
      <c r="DD1" s="1" t="s">
        <v>99</v>
      </c>
      <c r="DE1" s="1" t="s">
        <v>100</v>
      </c>
      <c r="DF1" s="1" t="s">
        <v>101</v>
      </c>
      <c r="DG1" s="1" t="s">
        <v>102</v>
      </c>
      <c r="DH1" s="1" t="s">
        <v>103</v>
      </c>
      <c r="DI1" s="1" t="s">
        <v>104</v>
      </c>
      <c r="DJ1" s="1" t="s">
        <v>105</v>
      </c>
      <c r="DK1" s="1" t="s">
        <v>106</v>
      </c>
      <c r="DL1" s="1" t="s">
        <v>107</v>
      </c>
      <c r="DM1" s="1" t="s">
        <v>108</v>
      </c>
      <c r="DN1" s="1" t="s">
        <v>109</v>
      </c>
      <c r="DO1" s="1" t="s">
        <v>110</v>
      </c>
      <c r="DP1" s="1" t="s">
        <v>111</v>
      </c>
      <c r="DQ1" s="1" t="s">
        <v>112</v>
      </c>
      <c r="DR1" s="1" t="s">
        <v>113</v>
      </c>
      <c r="DS1" s="1" t="s">
        <v>114</v>
      </c>
      <c r="DT1" s="1" t="s">
        <v>115</v>
      </c>
      <c r="DU1" s="1" t="s">
        <v>116</v>
      </c>
      <c r="DV1" s="1" t="s">
        <v>117</v>
      </c>
      <c r="DW1" s="1" t="s">
        <v>118</v>
      </c>
      <c r="DX1" s="1" t="s">
        <v>119</v>
      </c>
      <c r="DY1" s="1" t="s">
        <v>120</v>
      </c>
      <c r="DZ1" s="1" t="s">
        <v>121</v>
      </c>
      <c r="EA1" s="1" t="s">
        <v>122</v>
      </c>
      <c r="EB1" s="1" t="s">
        <v>123</v>
      </c>
      <c r="EC1" s="1" t="s">
        <v>124</v>
      </c>
      <c r="ED1" s="1" t="s">
        <v>125</v>
      </c>
      <c r="EE1" s="1" t="s">
        <v>126</v>
      </c>
      <c r="EF1" s="1" t="s">
        <v>127</v>
      </c>
      <c r="EG1" s="1" t="s">
        <v>128</v>
      </c>
      <c r="EH1" s="1" t="s">
        <v>129</v>
      </c>
      <c r="EI1" s="1" t="s">
        <v>130</v>
      </c>
      <c r="EJ1" s="1" t="s">
        <v>131</v>
      </c>
      <c r="EK1" s="1" t="s">
        <v>132</v>
      </c>
      <c r="EL1" s="1" t="s">
        <v>133</v>
      </c>
      <c r="EM1" s="1" t="s">
        <v>134</v>
      </c>
      <c r="EN1" s="1" t="s">
        <v>135</v>
      </c>
      <c r="EO1" s="1" t="s">
        <v>136</v>
      </c>
      <c r="EP1" s="1" t="s">
        <v>137</v>
      </c>
      <c r="EQ1" s="1" t="s">
        <v>138</v>
      </c>
      <c r="ER1" s="1" t="s">
        <v>139</v>
      </c>
      <c r="ES1" s="1" t="s">
        <v>140</v>
      </c>
      <c r="ET1" s="1" t="s">
        <v>141</v>
      </c>
      <c r="EU1" s="1" t="s">
        <v>142</v>
      </c>
      <c r="EV1" s="1" t="s">
        <v>143</v>
      </c>
      <c r="EW1" s="1" t="s">
        <v>144</v>
      </c>
      <c r="EX1" s="1" t="s">
        <v>145</v>
      </c>
      <c r="EY1" s="1" t="s">
        <v>146</v>
      </c>
      <c r="EZ1" s="1" t="s">
        <v>147</v>
      </c>
      <c r="FA1" s="1" t="s">
        <v>148</v>
      </c>
      <c r="FB1" s="1" t="s">
        <v>149</v>
      </c>
      <c r="FC1" s="1" t="s">
        <v>150</v>
      </c>
      <c r="FD1" s="1" t="s">
        <v>151</v>
      </c>
      <c r="FE1" s="1" t="s">
        <v>152</v>
      </c>
      <c r="FF1" s="1" t="s">
        <v>153</v>
      </c>
      <c r="FG1" s="1" t="s">
        <v>154</v>
      </c>
      <c r="FH1" s="1" t="s">
        <v>155</v>
      </c>
      <c r="FI1" s="1" t="s">
        <v>156</v>
      </c>
      <c r="FJ1" s="1" t="s">
        <v>157</v>
      </c>
      <c r="FK1" s="1" t="s">
        <v>158</v>
      </c>
      <c r="FL1" s="1" t="s">
        <v>159</v>
      </c>
      <c r="FM1" s="1" t="s">
        <v>160</v>
      </c>
      <c r="FN1" s="1" t="s">
        <v>161</v>
      </c>
      <c r="FO1" s="1" t="s">
        <v>162</v>
      </c>
      <c r="FP1" s="1" t="s">
        <v>163</v>
      </c>
      <c r="FQ1" s="1" t="s">
        <v>164</v>
      </c>
      <c r="FR1" s="1" t="s">
        <v>165</v>
      </c>
      <c r="FS1" s="1" t="s">
        <v>166</v>
      </c>
      <c r="FT1" s="1" t="s">
        <v>167</v>
      </c>
      <c r="FU1" s="1" t="s">
        <v>168</v>
      </c>
      <c r="FV1" s="1" t="s">
        <v>169</v>
      </c>
      <c r="FW1" s="1" t="s">
        <v>170</v>
      </c>
      <c r="FX1" s="1" t="s">
        <v>171</v>
      </c>
      <c r="FY1" s="1" t="s">
        <v>172</v>
      </c>
      <c r="FZ1" s="1" t="s">
        <v>173</v>
      </c>
      <c r="GA1" s="1" t="s">
        <v>174</v>
      </c>
      <c r="GB1" s="1" t="s">
        <v>175</v>
      </c>
      <c r="GC1" s="1" t="s">
        <v>176</v>
      </c>
      <c r="GD1" s="1" t="s">
        <v>177</v>
      </c>
      <c r="GE1" s="1" t="s">
        <v>178</v>
      </c>
      <c r="GF1" s="1" t="s">
        <v>179</v>
      </c>
      <c r="GG1" s="1" t="s">
        <v>180</v>
      </c>
      <c r="GH1" s="1" t="s">
        <v>181</v>
      </c>
      <c r="GI1" s="1" t="s">
        <v>182</v>
      </c>
      <c r="GJ1" s="1" t="s">
        <v>183</v>
      </c>
      <c r="GK1" s="1" t="s">
        <v>184</v>
      </c>
      <c r="GL1" s="1" t="s">
        <v>185</v>
      </c>
      <c r="GM1" s="1" t="s">
        <v>186</v>
      </c>
      <c r="GN1" s="1" t="s">
        <v>187</v>
      </c>
      <c r="GO1" s="1" t="s">
        <v>188</v>
      </c>
      <c r="GP1" s="1" t="s">
        <v>189</v>
      </c>
      <c r="GQ1" s="1" t="s">
        <v>190</v>
      </c>
      <c r="GR1" s="1" t="s">
        <v>191</v>
      </c>
      <c r="GS1" s="1" t="s">
        <v>192</v>
      </c>
      <c r="GT1" s="1" t="s">
        <v>193</v>
      </c>
      <c r="GU1" s="1" t="s">
        <v>194</v>
      </c>
      <c r="GV1" s="1" t="s">
        <v>195</v>
      </c>
      <c r="GW1" s="1" t="s">
        <v>196</v>
      </c>
      <c r="GX1" s="1" t="s">
        <v>197</v>
      </c>
      <c r="GY1" s="1" t="s">
        <v>198</v>
      </c>
      <c r="GZ1" s="1" t="s">
        <v>199</v>
      </c>
      <c r="HA1" s="1" t="s">
        <v>200</v>
      </c>
      <c r="HB1" s="1" t="s">
        <v>201</v>
      </c>
      <c r="HC1" s="1" t="s">
        <v>202</v>
      </c>
      <c r="HD1" s="1" t="s">
        <v>203</v>
      </c>
      <c r="HE1" s="1" t="s">
        <v>204</v>
      </c>
      <c r="HF1" s="1" t="s">
        <v>205</v>
      </c>
      <c r="HG1" s="1" t="s">
        <v>206</v>
      </c>
      <c r="HH1" s="1" t="s">
        <v>207</v>
      </c>
      <c r="HI1" s="1" t="s">
        <v>208</v>
      </c>
      <c r="HJ1" s="1" t="s">
        <v>209</v>
      </c>
      <c r="HK1" s="1" t="s">
        <v>210</v>
      </c>
      <c r="HL1" s="1" t="s">
        <v>211</v>
      </c>
      <c r="HM1" s="1" t="s">
        <v>212</v>
      </c>
      <c r="HN1" s="1" t="s">
        <v>213</v>
      </c>
      <c r="HO1" s="1" t="s">
        <v>214</v>
      </c>
      <c r="HP1" s="1" t="s">
        <v>215</v>
      </c>
      <c r="HQ1" s="1" t="s">
        <v>216</v>
      </c>
      <c r="HR1" s="1" t="s">
        <v>217</v>
      </c>
      <c r="HS1" s="1" t="s">
        <v>218</v>
      </c>
      <c r="HT1" s="1" t="s">
        <v>219</v>
      </c>
      <c r="HU1" s="1" t="s">
        <v>220</v>
      </c>
      <c r="HV1" s="1" t="s">
        <v>221</v>
      </c>
      <c r="HW1" s="1" t="s">
        <v>222</v>
      </c>
      <c r="HX1" s="1" t="s">
        <v>223</v>
      </c>
      <c r="HY1" s="1" t="s">
        <v>224</v>
      </c>
      <c r="HZ1" s="1" t="s">
        <v>225</v>
      </c>
      <c r="IA1" s="1" t="s">
        <v>226</v>
      </c>
      <c r="IB1" s="1" t="s">
        <v>227</v>
      </c>
      <c r="IC1" s="1" t="s">
        <v>228</v>
      </c>
      <c r="ID1" s="1" t="s">
        <v>229</v>
      </c>
      <c r="IE1" s="1" t="s">
        <v>230</v>
      </c>
      <c r="IF1" s="1" t="s">
        <v>231</v>
      </c>
      <c r="IG1" s="1" t="s">
        <v>232</v>
      </c>
      <c r="IH1" s="1" t="s">
        <v>233</v>
      </c>
      <c r="II1" s="1" t="s">
        <v>234</v>
      </c>
      <c r="IJ1" s="1" t="s">
        <v>235</v>
      </c>
      <c r="IK1" s="1" t="s">
        <v>236</v>
      </c>
      <c r="IL1" s="1" t="s">
        <v>237</v>
      </c>
      <c r="IM1" s="1" t="s">
        <v>238</v>
      </c>
      <c r="IN1" s="1" t="s">
        <v>239</v>
      </c>
      <c r="IO1" s="1" t="s">
        <v>240</v>
      </c>
      <c r="IP1" s="1" t="s">
        <v>241</v>
      </c>
      <c r="IQ1" s="1" t="s">
        <v>242</v>
      </c>
      <c r="IR1" s="1" t="s">
        <v>243</v>
      </c>
      <c r="IS1" s="1" t="s">
        <v>244</v>
      </c>
      <c r="IT1" s="1" t="s">
        <v>245</v>
      </c>
      <c r="IU1" s="1" t="s">
        <v>246</v>
      </c>
      <c r="IV1" s="1" t="s">
        <v>247</v>
      </c>
      <c r="IW1" s="1" t="s">
        <v>248</v>
      </c>
      <c r="IX1" s="1" t="s">
        <v>249</v>
      </c>
      <c r="IY1" s="1" t="s">
        <v>250</v>
      </c>
      <c r="IZ1" s="1" t="s">
        <v>251</v>
      </c>
      <c r="JA1" s="1" t="s">
        <v>252</v>
      </c>
      <c r="JB1" s="1" t="s">
        <v>253</v>
      </c>
      <c r="JC1" s="1" t="s">
        <v>254</v>
      </c>
      <c r="JD1" s="1" t="s">
        <v>255</v>
      </c>
      <c r="JE1" s="1" t="s">
        <v>256</v>
      </c>
      <c r="JF1" s="1" t="s">
        <v>257</v>
      </c>
      <c r="JG1" s="1" t="s">
        <v>258</v>
      </c>
      <c r="JH1" s="1" t="s">
        <v>259</v>
      </c>
      <c r="JI1" s="1" t="s">
        <v>260</v>
      </c>
      <c r="JJ1" s="1" t="s">
        <v>261</v>
      </c>
      <c r="JK1" s="1" t="s">
        <v>262</v>
      </c>
      <c r="JL1" s="1" t="s">
        <v>263</v>
      </c>
      <c r="JM1" s="1" t="s">
        <v>264</v>
      </c>
      <c r="JN1" s="1" t="s">
        <v>265</v>
      </c>
      <c r="JO1" s="1" t="s">
        <v>266</v>
      </c>
      <c r="JP1" s="1" t="s">
        <v>267</v>
      </c>
      <c r="JQ1" s="1" t="s">
        <v>268</v>
      </c>
      <c r="JR1" s="1" t="s">
        <v>269</v>
      </c>
      <c r="JS1" s="1" t="s">
        <v>270</v>
      </c>
      <c r="JT1" s="1" t="s">
        <v>271</v>
      </c>
      <c r="JU1" s="1" t="s">
        <v>272</v>
      </c>
      <c r="JV1" s="1" t="s">
        <v>273</v>
      </c>
      <c r="JW1" s="1" t="s">
        <v>274</v>
      </c>
      <c r="JX1" s="1" t="s">
        <v>275</v>
      </c>
      <c r="JY1" s="1" t="s">
        <v>276</v>
      </c>
      <c r="JZ1" s="1" t="s">
        <v>277</v>
      </c>
      <c r="KA1" s="1" t="s">
        <v>278</v>
      </c>
      <c r="KB1" s="1" t="s">
        <v>279</v>
      </c>
      <c r="KC1" s="1" t="s">
        <v>280</v>
      </c>
      <c r="KD1" s="1" t="s">
        <v>281</v>
      </c>
      <c r="KE1" s="1" t="s">
        <v>282</v>
      </c>
      <c r="KF1" s="1" t="s">
        <v>283</v>
      </c>
      <c r="KG1" s="8" t="s">
        <v>284</v>
      </c>
      <c r="KH1" s="1" t="s">
        <v>285</v>
      </c>
      <c r="KI1" s="1" t="s">
        <v>286</v>
      </c>
      <c r="KJ1" s="1" t="s">
        <v>287</v>
      </c>
      <c r="KK1" s="1" t="s">
        <v>288</v>
      </c>
      <c r="KL1" s="1" t="s">
        <v>289</v>
      </c>
      <c r="KM1" s="1" t="s">
        <v>290</v>
      </c>
      <c r="KN1" s="1" t="s">
        <v>291</v>
      </c>
      <c r="KO1" s="1" t="s">
        <v>292</v>
      </c>
      <c r="KP1" s="1" t="s">
        <v>2004</v>
      </c>
      <c r="KQ1" s="1" t="s">
        <v>2376</v>
      </c>
      <c r="KR1" s="1" t="s">
        <v>2107</v>
      </c>
    </row>
    <row r="2" spans="1:304" x14ac:dyDescent="0.35">
      <c r="A2">
        <v>2022</v>
      </c>
      <c r="B2">
        <v>5941005</v>
      </c>
      <c r="C2" t="s">
        <v>531</v>
      </c>
      <c r="D2" t="s">
        <v>1817</v>
      </c>
      <c r="E2" t="s">
        <v>2367</v>
      </c>
      <c r="F2">
        <v>0.25</v>
      </c>
      <c r="G2" t="s">
        <v>294</v>
      </c>
      <c r="N2" t="s">
        <v>295</v>
      </c>
      <c r="T2" t="s">
        <v>296</v>
      </c>
      <c r="U2" t="s">
        <v>378</v>
      </c>
      <c r="V2" t="s">
        <v>297</v>
      </c>
      <c r="X2" t="s">
        <v>356</v>
      </c>
      <c r="AC2" t="s">
        <v>294</v>
      </c>
      <c r="AE2">
        <v>298.19</v>
      </c>
      <c r="AF2">
        <v>0</v>
      </c>
      <c r="AG2">
        <v>298.19</v>
      </c>
      <c r="AQ2" t="s">
        <v>296</v>
      </c>
      <c r="AU2" t="s">
        <v>326</v>
      </c>
      <c r="BA2" t="s">
        <v>294</v>
      </c>
      <c r="BB2" t="s">
        <v>532</v>
      </c>
      <c r="BD2" t="s">
        <v>442</v>
      </c>
      <c r="BF2" t="s">
        <v>443</v>
      </c>
      <c r="BH2" t="s">
        <v>444</v>
      </c>
      <c r="BJ2" t="s">
        <v>533</v>
      </c>
      <c r="BK2" t="s">
        <v>296</v>
      </c>
      <c r="BM2" t="s">
        <v>401</v>
      </c>
      <c r="BP2" t="s">
        <v>359</v>
      </c>
      <c r="BQ2" t="s">
        <v>307</v>
      </c>
      <c r="CC2" t="s">
        <v>312</v>
      </c>
      <c r="CR2" t="s">
        <v>333</v>
      </c>
      <c r="CS2" t="s">
        <v>416</v>
      </c>
      <c r="CT2" t="s">
        <v>417</v>
      </c>
      <c r="DM2" t="s">
        <v>309</v>
      </c>
      <c r="DN2" t="s">
        <v>534</v>
      </c>
      <c r="EA2" t="s">
        <v>386</v>
      </c>
      <c r="EI2" t="s">
        <v>467</v>
      </c>
      <c r="EM2" t="s">
        <v>296</v>
      </c>
      <c r="EQ2" t="s">
        <v>317</v>
      </c>
      <c r="ES2" t="s">
        <v>335</v>
      </c>
      <c r="ET2" t="s">
        <v>338</v>
      </c>
      <c r="EY2" t="s">
        <v>337</v>
      </c>
      <c r="EZ2" t="s">
        <v>338</v>
      </c>
      <c r="GE2" t="s">
        <v>309</v>
      </c>
      <c r="GF2" t="s">
        <v>535</v>
      </c>
      <c r="GG2" t="s">
        <v>346</v>
      </c>
      <c r="GK2" t="s">
        <v>348</v>
      </c>
      <c r="GL2" t="s">
        <v>349</v>
      </c>
      <c r="GS2" t="s">
        <v>536</v>
      </c>
      <c r="GV2" t="s">
        <v>537</v>
      </c>
      <c r="HG2" t="s">
        <v>320</v>
      </c>
      <c r="IH2">
        <v>45517.49</v>
      </c>
      <c r="II2" s="2" t="s">
        <v>2075</v>
      </c>
      <c r="IN2" t="s">
        <v>351</v>
      </c>
      <c r="IO2">
        <v>11564.51</v>
      </c>
      <c r="JO2" t="s">
        <v>312</v>
      </c>
      <c r="KJ2" t="s">
        <v>352</v>
      </c>
      <c r="KK2">
        <v>0</v>
      </c>
      <c r="KL2">
        <v>0</v>
      </c>
      <c r="KN2">
        <v>0</v>
      </c>
      <c r="KO2" t="s">
        <v>296</v>
      </c>
      <c r="KP2">
        <v>1881</v>
      </c>
      <c r="KQ2" t="s">
        <v>2356</v>
      </c>
      <c r="KR2" t="s">
        <v>2270</v>
      </c>
    </row>
    <row r="3" spans="1:304" x14ac:dyDescent="0.35">
      <c r="A3">
        <v>2022</v>
      </c>
      <c r="B3">
        <v>5909052</v>
      </c>
      <c r="C3" t="s">
        <v>975</v>
      </c>
      <c r="D3" t="s">
        <v>1315</v>
      </c>
      <c r="E3" t="s">
        <v>2342</v>
      </c>
      <c r="F3">
        <v>5.5</v>
      </c>
      <c r="G3" t="s">
        <v>296</v>
      </c>
      <c r="Q3" t="s">
        <v>482</v>
      </c>
      <c r="T3" t="s">
        <v>296</v>
      </c>
      <c r="V3" t="s">
        <v>297</v>
      </c>
      <c r="W3" t="s">
        <v>298</v>
      </c>
      <c r="Z3" t="s">
        <v>299</v>
      </c>
      <c r="AC3" t="s">
        <v>294</v>
      </c>
      <c r="AE3">
        <v>4169</v>
      </c>
      <c r="AF3">
        <v>270</v>
      </c>
      <c r="AG3">
        <v>4439</v>
      </c>
      <c r="AH3">
        <v>1982</v>
      </c>
      <c r="AI3">
        <v>1952</v>
      </c>
      <c r="AJ3" t="s">
        <v>976</v>
      </c>
      <c r="AQ3" t="s">
        <v>296</v>
      </c>
      <c r="AU3" t="s">
        <v>326</v>
      </c>
      <c r="AV3" t="s">
        <v>327</v>
      </c>
      <c r="BA3" t="s">
        <v>294</v>
      </c>
      <c r="BB3" t="s">
        <v>977</v>
      </c>
      <c r="BF3" t="s">
        <v>442</v>
      </c>
      <c r="BG3" t="s">
        <v>329</v>
      </c>
      <c r="BJ3" t="s">
        <v>978</v>
      </c>
      <c r="BK3" t="s">
        <v>296</v>
      </c>
      <c r="BQ3" t="s">
        <v>307</v>
      </c>
      <c r="BR3" t="s">
        <v>308</v>
      </c>
      <c r="BS3" t="s">
        <v>309</v>
      </c>
      <c r="BT3" t="s">
        <v>979</v>
      </c>
      <c r="BU3" t="s">
        <v>619</v>
      </c>
      <c r="BY3" t="s">
        <v>311</v>
      </c>
      <c r="CC3" t="s">
        <v>312</v>
      </c>
      <c r="CD3" t="s">
        <v>947</v>
      </c>
      <c r="CJ3" t="s">
        <v>493</v>
      </c>
      <c r="CK3" t="s">
        <v>385</v>
      </c>
      <c r="CR3" t="s">
        <v>333</v>
      </c>
      <c r="CS3" t="s">
        <v>416</v>
      </c>
      <c r="CU3" t="s">
        <v>402</v>
      </c>
      <c r="DC3" t="s">
        <v>418</v>
      </c>
      <c r="DD3" t="s">
        <v>363</v>
      </c>
      <c r="DH3" t="s">
        <v>475</v>
      </c>
      <c r="DI3" t="s">
        <v>631</v>
      </c>
      <c r="DP3" t="s">
        <v>487</v>
      </c>
      <c r="DQ3" t="s">
        <v>420</v>
      </c>
      <c r="DR3" t="s">
        <v>737</v>
      </c>
      <c r="DS3" t="s">
        <v>421</v>
      </c>
      <c r="DT3" t="s">
        <v>422</v>
      </c>
      <c r="DU3" t="s">
        <v>488</v>
      </c>
      <c r="DV3" t="s">
        <v>423</v>
      </c>
      <c r="DW3" t="s">
        <v>654</v>
      </c>
      <c r="DX3" t="s">
        <v>655</v>
      </c>
      <c r="DZ3" t="s">
        <v>424</v>
      </c>
      <c r="EA3" t="s">
        <v>386</v>
      </c>
      <c r="EC3" t="s">
        <v>456</v>
      </c>
      <c r="ED3" t="s">
        <v>425</v>
      </c>
      <c r="EE3" t="s">
        <v>426</v>
      </c>
      <c r="EF3" t="s">
        <v>476</v>
      </c>
      <c r="EI3" t="s">
        <v>467</v>
      </c>
      <c r="EM3" t="s">
        <v>296</v>
      </c>
      <c r="EO3" t="s">
        <v>490</v>
      </c>
      <c r="ES3" t="s">
        <v>335</v>
      </c>
      <c r="ET3" t="s">
        <v>336</v>
      </c>
      <c r="EU3" t="s">
        <v>387</v>
      </c>
      <c r="EV3" t="s">
        <v>336</v>
      </c>
      <c r="EW3" t="s">
        <v>388</v>
      </c>
      <c r="EX3" t="s">
        <v>338</v>
      </c>
      <c r="EY3" t="s">
        <v>337</v>
      </c>
      <c r="EZ3" t="s">
        <v>336</v>
      </c>
      <c r="FA3" t="s">
        <v>390</v>
      </c>
      <c r="FB3" t="s">
        <v>336</v>
      </c>
      <c r="FE3" t="s">
        <v>339</v>
      </c>
      <c r="FF3" t="s">
        <v>336</v>
      </c>
      <c r="FG3" t="s">
        <v>340</v>
      </c>
      <c r="FH3" t="s">
        <v>338</v>
      </c>
      <c r="FI3" t="s">
        <v>515</v>
      </c>
      <c r="FJ3" t="s">
        <v>338</v>
      </c>
      <c r="FK3" t="s">
        <v>432</v>
      </c>
      <c r="FL3" t="s">
        <v>338</v>
      </c>
      <c r="FO3" t="s">
        <v>309</v>
      </c>
      <c r="FP3" t="s">
        <v>980</v>
      </c>
      <c r="FQ3" t="s">
        <v>367</v>
      </c>
      <c r="FR3" t="s">
        <v>368</v>
      </c>
      <c r="FS3" t="s">
        <v>391</v>
      </c>
      <c r="FT3" t="s">
        <v>392</v>
      </c>
      <c r="FU3" t="s">
        <v>341</v>
      </c>
      <c r="FV3" t="s">
        <v>342</v>
      </c>
      <c r="FW3" t="s">
        <v>393</v>
      </c>
      <c r="FX3" t="s">
        <v>394</v>
      </c>
      <c r="FY3" t="s">
        <v>395</v>
      </c>
      <c r="FZ3" t="s">
        <v>343</v>
      </c>
      <c r="GA3" t="s">
        <v>396</v>
      </c>
      <c r="GB3" t="s">
        <v>344</v>
      </c>
      <c r="GC3" t="s">
        <v>345</v>
      </c>
      <c r="GG3" t="s">
        <v>346</v>
      </c>
      <c r="GH3" t="s">
        <v>347</v>
      </c>
      <c r="GJ3" t="s">
        <v>403</v>
      </c>
      <c r="GK3" t="s">
        <v>348</v>
      </c>
      <c r="GL3" t="s">
        <v>349</v>
      </c>
      <c r="GN3" t="s">
        <v>369</v>
      </c>
      <c r="GS3" t="s">
        <v>981</v>
      </c>
      <c r="GT3" t="s">
        <v>982</v>
      </c>
      <c r="GU3" t="s">
        <v>983</v>
      </c>
      <c r="GV3" t="s">
        <v>984</v>
      </c>
      <c r="GW3" t="s">
        <v>985</v>
      </c>
      <c r="GX3" t="s">
        <v>619</v>
      </c>
      <c r="GY3" t="s">
        <v>986</v>
      </c>
      <c r="GZ3" t="s">
        <v>987</v>
      </c>
      <c r="HA3" t="s">
        <v>988</v>
      </c>
      <c r="HB3" t="s">
        <v>989</v>
      </c>
      <c r="HC3" t="s">
        <v>984</v>
      </c>
      <c r="HD3" t="s">
        <v>666</v>
      </c>
      <c r="HF3" t="s">
        <v>439</v>
      </c>
      <c r="HN3" t="s">
        <v>973</v>
      </c>
      <c r="HO3">
        <v>8100</v>
      </c>
      <c r="IH3">
        <v>11330</v>
      </c>
      <c r="II3" s="2" t="s">
        <v>2075</v>
      </c>
      <c r="IJ3" t="s">
        <v>607</v>
      </c>
      <c r="IK3">
        <v>30952</v>
      </c>
      <c r="IL3" t="s">
        <v>990</v>
      </c>
      <c r="IM3">
        <v>4531</v>
      </c>
      <c r="IN3" t="s">
        <v>351</v>
      </c>
      <c r="IO3">
        <v>384274</v>
      </c>
      <c r="IP3" t="s">
        <v>508</v>
      </c>
      <c r="IQ3">
        <v>11895</v>
      </c>
      <c r="IT3" t="s">
        <v>309</v>
      </c>
      <c r="JN3" t="s">
        <v>964</v>
      </c>
      <c r="JO3" t="s">
        <v>312</v>
      </c>
      <c r="JS3" t="s">
        <v>991</v>
      </c>
      <c r="JV3" t="s">
        <v>609</v>
      </c>
      <c r="JY3" t="s">
        <v>992</v>
      </c>
      <c r="KG3" s="7">
        <v>0</v>
      </c>
      <c r="KJ3" t="s">
        <v>352</v>
      </c>
      <c r="KK3">
        <v>9100000</v>
      </c>
      <c r="KL3">
        <v>1173563</v>
      </c>
      <c r="KM3">
        <v>0</v>
      </c>
      <c r="KN3">
        <v>3350077.63</v>
      </c>
      <c r="KO3" t="s">
        <v>296</v>
      </c>
      <c r="KP3">
        <v>161581</v>
      </c>
      <c r="KQ3" t="s">
        <v>2005</v>
      </c>
      <c r="KR3" t="s">
        <v>2130</v>
      </c>
    </row>
    <row r="4" spans="1:304" x14ac:dyDescent="0.35">
      <c r="A4">
        <v>2022</v>
      </c>
      <c r="B4">
        <v>1005923</v>
      </c>
      <c r="C4" t="s">
        <v>1020</v>
      </c>
      <c r="D4" t="s">
        <v>1020</v>
      </c>
      <c r="E4" t="s">
        <v>2368</v>
      </c>
      <c r="F4">
        <v>0.5</v>
      </c>
      <c r="G4" t="s">
        <v>296</v>
      </c>
      <c r="Q4" t="s">
        <v>482</v>
      </c>
      <c r="T4" t="s">
        <v>296</v>
      </c>
      <c r="V4" t="s">
        <v>297</v>
      </c>
      <c r="W4" t="s">
        <v>298</v>
      </c>
      <c r="Y4" t="s">
        <v>611</v>
      </c>
      <c r="AC4" t="s">
        <v>294</v>
      </c>
      <c r="AE4">
        <v>75</v>
      </c>
      <c r="AF4">
        <v>241</v>
      </c>
      <c r="AG4">
        <v>318</v>
      </c>
      <c r="AH4">
        <v>19</v>
      </c>
      <c r="AI4">
        <v>298</v>
      </c>
      <c r="AQ4" t="s">
        <v>296</v>
      </c>
      <c r="AX4" t="s">
        <v>302</v>
      </c>
      <c r="BA4" t="s">
        <v>296</v>
      </c>
      <c r="BD4" t="s">
        <v>399</v>
      </c>
      <c r="BE4" t="s">
        <v>399</v>
      </c>
      <c r="BF4" t="s">
        <v>399</v>
      </c>
      <c r="BG4" t="s">
        <v>399</v>
      </c>
      <c r="BH4" t="s">
        <v>399</v>
      </c>
      <c r="BI4" t="s">
        <v>399</v>
      </c>
      <c r="BJ4" t="s">
        <v>1021</v>
      </c>
      <c r="BK4" t="s">
        <v>296</v>
      </c>
      <c r="BL4" t="s">
        <v>383</v>
      </c>
      <c r="BP4" t="s">
        <v>359</v>
      </c>
      <c r="BQ4" t="s">
        <v>307</v>
      </c>
      <c r="BY4" t="s">
        <v>311</v>
      </c>
      <c r="CC4" t="s">
        <v>312</v>
      </c>
      <c r="CR4" t="s">
        <v>333</v>
      </c>
      <c r="CS4" t="s">
        <v>416</v>
      </c>
      <c r="CT4" t="s">
        <v>417</v>
      </c>
      <c r="DD4" t="s">
        <v>363</v>
      </c>
      <c r="DY4" t="s">
        <v>466</v>
      </c>
      <c r="EI4" t="s">
        <v>467</v>
      </c>
      <c r="EM4" t="s">
        <v>294</v>
      </c>
      <c r="ES4" t="s">
        <v>335</v>
      </c>
      <c r="ET4" t="s">
        <v>739</v>
      </c>
      <c r="EU4" t="s">
        <v>387</v>
      </c>
      <c r="EV4" t="s">
        <v>429</v>
      </c>
      <c r="EY4" t="s">
        <v>337</v>
      </c>
      <c r="EZ4" t="s">
        <v>430</v>
      </c>
      <c r="FC4" t="s">
        <v>366</v>
      </c>
      <c r="FD4" t="s">
        <v>430</v>
      </c>
      <c r="FE4" t="s">
        <v>339</v>
      </c>
      <c r="FF4" t="s">
        <v>430</v>
      </c>
      <c r="FK4" t="s">
        <v>432</v>
      </c>
      <c r="FL4" t="s">
        <v>430</v>
      </c>
      <c r="FQ4" t="s">
        <v>367</v>
      </c>
      <c r="FR4" t="s">
        <v>368</v>
      </c>
      <c r="FT4" t="s">
        <v>392</v>
      </c>
      <c r="FU4" t="s">
        <v>341</v>
      </c>
      <c r="FV4" t="s">
        <v>342</v>
      </c>
      <c r="FW4" t="s">
        <v>393</v>
      </c>
      <c r="GA4" t="s">
        <v>396</v>
      </c>
      <c r="GC4" t="s">
        <v>345</v>
      </c>
      <c r="GG4" t="s">
        <v>346</v>
      </c>
      <c r="GJ4" t="s">
        <v>403</v>
      </c>
      <c r="GK4" t="s">
        <v>348</v>
      </c>
      <c r="GL4" t="s">
        <v>349</v>
      </c>
      <c r="GN4" t="s">
        <v>369</v>
      </c>
      <c r="GV4" t="s">
        <v>1022</v>
      </c>
      <c r="GX4" t="s">
        <v>1023</v>
      </c>
      <c r="HA4" t="s">
        <v>1024</v>
      </c>
      <c r="HG4" t="s">
        <v>320</v>
      </c>
      <c r="HJ4" t="s">
        <v>520</v>
      </c>
      <c r="HK4">
        <v>20082</v>
      </c>
      <c r="IB4" t="s">
        <v>894</v>
      </c>
      <c r="IC4">
        <v>50000</v>
      </c>
      <c r="IP4" t="s">
        <v>508</v>
      </c>
      <c r="IQ4">
        <v>14000</v>
      </c>
      <c r="IX4" t="s">
        <v>1025</v>
      </c>
      <c r="KK4">
        <v>0</v>
      </c>
      <c r="KL4">
        <v>0</v>
      </c>
      <c r="KN4">
        <v>0</v>
      </c>
      <c r="KO4" t="s">
        <v>296</v>
      </c>
      <c r="KP4">
        <v>10362</v>
      </c>
      <c r="KQ4" s="7" t="s">
        <v>2356</v>
      </c>
      <c r="KR4" t="s">
        <v>2133</v>
      </c>
    </row>
    <row r="5" spans="1:304" x14ac:dyDescent="0.35">
      <c r="A5">
        <v>2022</v>
      </c>
      <c r="B5">
        <v>5943008</v>
      </c>
      <c r="C5" t="s">
        <v>1209</v>
      </c>
      <c r="D5" t="s">
        <v>2297</v>
      </c>
      <c r="E5" t="s">
        <v>2368</v>
      </c>
      <c r="F5">
        <v>0.1</v>
      </c>
      <c r="G5" t="s">
        <v>296</v>
      </c>
      <c r="S5" t="s">
        <v>355</v>
      </c>
      <c r="T5" t="s">
        <v>296</v>
      </c>
      <c r="V5" t="s">
        <v>297</v>
      </c>
      <c r="W5" t="s">
        <v>298</v>
      </c>
      <c r="X5" t="s">
        <v>356</v>
      </c>
      <c r="AC5" t="s">
        <v>294</v>
      </c>
      <c r="AE5">
        <v>20.57</v>
      </c>
      <c r="AF5">
        <v>37.96</v>
      </c>
      <c r="AG5">
        <v>58.53</v>
      </c>
      <c r="AQ5" t="s">
        <v>296</v>
      </c>
      <c r="AX5" t="s">
        <v>302</v>
      </c>
      <c r="BA5" t="s">
        <v>296</v>
      </c>
      <c r="BD5" t="s">
        <v>442</v>
      </c>
      <c r="BE5" t="s">
        <v>329</v>
      </c>
      <c r="BF5" t="s">
        <v>443</v>
      </c>
      <c r="BG5" t="s">
        <v>329</v>
      </c>
      <c r="BH5" t="s">
        <v>444</v>
      </c>
      <c r="BI5" t="s">
        <v>329</v>
      </c>
      <c r="BK5" t="s">
        <v>296</v>
      </c>
      <c r="BO5" t="s">
        <v>384</v>
      </c>
      <c r="BP5" t="s">
        <v>359</v>
      </c>
      <c r="BQ5" t="s">
        <v>307</v>
      </c>
      <c r="CE5" t="s">
        <v>316</v>
      </c>
      <c r="CR5" t="s">
        <v>333</v>
      </c>
      <c r="DO5" t="s">
        <v>316</v>
      </c>
      <c r="EJ5" t="s">
        <v>316</v>
      </c>
      <c r="EM5" t="s">
        <v>296</v>
      </c>
      <c r="EP5" t="s">
        <v>334</v>
      </c>
      <c r="EQ5" t="s">
        <v>317</v>
      </c>
      <c r="FC5" t="s">
        <v>366</v>
      </c>
      <c r="FD5" t="s">
        <v>457</v>
      </c>
      <c r="FE5" t="s">
        <v>339</v>
      </c>
      <c r="FF5" t="s">
        <v>457</v>
      </c>
      <c r="FQ5" t="s">
        <v>367</v>
      </c>
      <c r="FR5" t="s">
        <v>368</v>
      </c>
      <c r="FS5" t="s">
        <v>391</v>
      </c>
      <c r="FT5" t="s">
        <v>392</v>
      </c>
      <c r="FU5" t="s">
        <v>341</v>
      </c>
      <c r="FV5" t="s">
        <v>342</v>
      </c>
      <c r="FW5" t="s">
        <v>393</v>
      </c>
      <c r="FX5" t="s">
        <v>394</v>
      </c>
      <c r="FY5" t="s">
        <v>395</v>
      </c>
      <c r="FZ5" t="s">
        <v>343</v>
      </c>
      <c r="GC5" t="s">
        <v>345</v>
      </c>
      <c r="GP5" t="s">
        <v>319</v>
      </c>
      <c r="HG5" t="s">
        <v>320</v>
      </c>
      <c r="IN5" t="s">
        <v>351</v>
      </c>
      <c r="IO5">
        <v>42082</v>
      </c>
      <c r="KJ5" t="s">
        <v>352</v>
      </c>
      <c r="KK5">
        <v>0</v>
      </c>
      <c r="KL5">
        <v>0</v>
      </c>
      <c r="KN5">
        <v>0</v>
      </c>
      <c r="KO5" t="s">
        <v>296</v>
      </c>
      <c r="KP5">
        <v>441</v>
      </c>
      <c r="KQ5" t="s">
        <v>2356</v>
      </c>
      <c r="KR5" t="s">
        <v>2154</v>
      </c>
    </row>
    <row r="6" spans="1:304" x14ac:dyDescent="0.35">
      <c r="A6">
        <v>2022</v>
      </c>
      <c r="B6">
        <v>5915038</v>
      </c>
      <c r="C6" t="s">
        <v>853</v>
      </c>
      <c r="D6" t="s">
        <v>1749</v>
      </c>
      <c r="E6" t="s">
        <v>2342</v>
      </c>
      <c r="F6">
        <v>0</v>
      </c>
      <c r="G6" t="s">
        <v>296</v>
      </c>
      <c r="Q6" t="s">
        <v>482</v>
      </c>
      <c r="T6" t="s">
        <v>296</v>
      </c>
      <c r="V6" t="s">
        <v>297</v>
      </c>
      <c r="W6" t="s">
        <v>298</v>
      </c>
      <c r="AA6" t="s">
        <v>462</v>
      </c>
      <c r="AB6" t="s">
        <v>854</v>
      </c>
      <c r="AC6" t="s">
        <v>296</v>
      </c>
      <c r="AK6" t="s">
        <v>300</v>
      </c>
      <c r="AQ6" t="s">
        <v>296</v>
      </c>
      <c r="AW6" t="s">
        <v>328</v>
      </c>
      <c r="AX6" t="s">
        <v>302</v>
      </c>
      <c r="BA6" t="s">
        <v>296</v>
      </c>
      <c r="BD6" t="s">
        <v>472</v>
      </c>
      <c r="BE6" t="s">
        <v>329</v>
      </c>
      <c r="BF6" t="s">
        <v>474</v>
      </c>
      <c r="BG6" t="s">
        <v>329</v>
      </c>
      <c r="BH6" t="s">
        <v>380</v>
      </c>
      <c r="BI6" t="s">
        <v>329</v>
      </c>
      <c r="BK6" t="s">
        <v>296</v>
      </c>
      <c r="BN6" t="s">
        <v>331</v>
      </c>
      <c r="BP6" t="s">
        <v>359</v>
      </c>
      <c r="BR6" t="s">
        <v>308</v>
      </c>
      <c r="BY6" t="s">
        <v>311</v>
      </c>
      <c r="CJ6" t="s">
        <v>493</v>
      </c>
      <c r="CS6" t="s">
        <v>416</v>
      </c>
      <c r="DD6" t="s">
        <v>363</v>
      </c>
      <c r="DF6" t="s">
        <v>419</v>
      </c>
      <c r="EC6" t="s">
        <v>456</v>
      </c>
      <c r="EF6" t="s">
        <v>476</v>
      </c>
      <c r="EI6" t="s">
        <v>467</v>
      </c>
      <c r="EM6" t="s">
        <v>296</v>
      </c>
      <c r="EP6" t="s">
        <v>334</v>
      </c>
      <c r="EQ6" t="s">
        <v>317</v>
      </c>
      <c r="ES6" t="s">
        <v>335</v>
      </c>
      <c r="ET6" t="s">
        <v>739</v>
      </c>
      <c r="EU6" t="s">
        <v>387</v>
      </c>
      <c r="EV6" t="s">
        <v>739</v>
      </c>
      <c r="EW6" t="s">
        <v>388</v>
      </c>
      <c r="EX6" t="s">
        <v>739</v>
      </c>
      <c r="EY6" t="s">
        <v>337</v>
      </c>
      <c r="EZ6" t="s">
        <v>739</v>
      </c>
      <c r="FE6" t="s">
        <v>339</v>
      </c>
      <c r="FF6" t="s">
        <v>739</v>
      </c>
      <c r="FS6" t="s">
        <v>391</v>
      </c>
      <c r="FT6" t="s">
        <v>392</v>
      </c>
      <c r="FU6" t="s">
        <v>341</v>
      </c>
      <c r="FX6" t="s">
        <v>394</v>
      </c>
      <c r="FZ6" t="s">
        <v>343</v>
      </c>
      <c r="GA6" t="s">
        <v>396</v>
      </c>
      <c r="GG6" t="s">
        <v>346</v>
      </c>
      <c r="GL6" t="s">
        <v>349</v>
      </c>
      <c r="GV6" t="s">
        <v>855</v>
      </c>
      <c r="HG6" t="s">
        <v>320</v>
      </c>
      <c r="IN6" t="s">
        <v>351</v>
      </c>
      <c r="IO6">
        <v>59082</v>
      </c>
      <c r="KK6">
        <v>0</v>
      </c>
      <c r="KL6">
        <v>0</v>
      </c>
      <c r="KM6">
        <v>0</v>
      </c>
      <c r="KN6">
        <v>0</v>
      </c>
      <c r="KO6" t="s">
        <v>296</v>
      </c>
      <c r="KP6">
        <v>2412</v>
      </c>
      <c r="KQ6" t="s">
        <v>2356</v>
      </c>
      <c r="KR6" t="s">
        <v>2115</v>
      </c>
    </row>
    <row r="7" spans="1:304" x14ac:dyDescent="0.35">
      <c r="A7">
        <v>2022</v>
      </c>
      <c r="B7">
        <v>5937028</v>
      </c>
      <c r="C7" t="s">
        <v>927</v>
      </c>
      <c r="D7" t="s">
        <v>1115</v>
      </c>
      <c r="E7" t="s">
        <v>2369</v>
      </c>
      <c r="F7">
        <v>0</v>
      </c>
      <c r="G7" t="s">
        <v>296</v>
      </c>
      <c r="R7" t="s">
        <v>354</v>
      </c>
      <c r="T7" t="s">
        <v>296</v>
      </c>
      <c r="V7" t="s">
        <v>297</v>
      </c>
      <c r="W7" t="s">
        <v>298</v>
      </c>
      <c r="X7" t="s">
        <v>356</v>
      </c>
      <c r="AC7" t="s">
        <v>296</v>
      </c>
      <c r="AK7" t="s">
        <v>300</v>
      </c>
      <c r="AQ7" t="s">
        <v>296</v>
      </c>
      <c r="AX7" t="s">
        <v>302</v>
      </c>
      <c r="BA7" t="s">
        <v>296</v>
      </c>
      <c r="BD7" t="s">
        <v>627</v>
      </c>
      <c r="BE7" t="s">
        <v>329</v>
      </c>
      <c r="BJ7" t="s">
        <v>928</v>
      </c>
      <c r="BK7" t="s">
        <v>296</v>
      </c>
      <c r="BO7" t="s">
        <v>384</v>
      </c>
      <c r="BP7" t="s">
        <v>359</v>
      </c>
      <c r="BS7" t="s">
        <v>309</v>
      </c>
      <c r="BT7" t="s">
        <v>929</v>
      </c>
      <c r="CE7" t="s">
        <v>316</v>
      </c>
      <c r="CR7" t="s">
        <v>333</v>
      </c>
      <c r="DD7" t="s">
        <v>363</v>
      </c>
      <c r="DZ7" t="s">
        <v>424</v>
      </c>
      <c r="EA7" t="s">
        <v>386</v>
      </c>
      <c r="EC7" t="s">
        <v>456</v>
      </c>
      <c r="ED7" t="s">
        <v>425</v>
      </c>
      <c r="EE7" t="s">
        <v>426</v>
      </c>
      <c r="EI7" t="s">
        <v>467</v>
      </c>
      <c r="EM7" t="s">
        <v>296</v>
      </c>
      <c r="EO7" t="s">
        <v>490</v>
      </c>
      <c r="ES7" t="s">
        <v>335</v>
      </c>
      <c r="ET7" t="s">
        <v>336</v>
      </c>
      <c r="EW7" t="s">
        <v>388</v>
      </c>
      <c r="EX7" t="s">
        <v>336</v>
      </c>
      <c r="EY7" t="s">
        <v>337</v>
      </c>
      <c r="EZ7" t="s">
        <v>336</v>
      </c>
      <c r="FA7" t="s">
        <v>390</v>
      </c>
      <c r="FB7" t="s">
        <v>336</v>
      </c>
      <c r="FE7" t="s">
        <v>339</v>
      </c>
      <c r="FF7" t="s">
        <v>336</v>
      </c>
      <c r="FK7" t="s">
        <v>432</v>
      </c>
      <c r="FL7" t="s">
        <v>336</v>
      </c>
      <c r="GE7" t="s">
        <v>309</v>
      </c>
      <c r="GF7" t="s">
        <v>930</v>
      </c>
      <c r="GG7" t="s">
        <v>346</v>
      </c>
      <c r="GL7" t="s">
        <v>349</v>
      </c>
      <c r="GS7" t="s">
        <v>931</v>
      </c>
      <c r="GU7" t="s">
        <v>932</v>
      </c>
      <c r="GW7" t="s">
        <v>933</v>
      </c>
      <c r="HA7" t="s">
        <v>931</v>
      </c>
      <c r="HH7" t="s">
        <v>374</v>
      </c>
      <c r="IH7">
        <v>20986</v>
      </c>
      <c r="II7" s="2" t="s">
        <v>2075</v>
      </c>
      <c r="IN7" t="s">
        <v>351</v>
      </c>
      <c r="IO7">
        <v>56096</v>
      </c>
      <c r="JO7" t="s">
        <v>312</v>
      </c>
      <c r="KK7">
        <v>0</v>
      </c>
      <c r="KL7">
        <v>0</v>
      </c>
      <c r="KM7">
        <v>0</v>
      </c>
      <c r="KN7">
        <v>0</v>
      </c>
      <c r="KO7" t="s">
        <v>296</v>
      </c>
      <c r="KP7">
        <v>5433</v>
      </c>
      <c r="KQ7" t="s">
        <v>2356</v>
      </c>
      <c r="KR7" t="s">
        <v>2126</v>
      </c>
    </row>
    <row r="8" spans="1:304" x14ac:dyDescent="0.35">
      <c r="A8">
        <v>2022</v>
      </c>
      <c r="B8">
        <v>5933019</v>
      </c>
      <c r="C8" t="s">
        <v>1048</v>
      </c>
      <c r="D8" t="s">
        <v>1547</v>
      </c>
      <c r="E8" t="s">
        <v>2369</v>
      </c>
      <c r="F8">
        <v>0.25</v>
      </c>
      <c r="G8" t="s">
        <v>294</v>
      </c>
      <c r="H8" t="s">
        <v>323</v>
      </c>
      <c r="P8" t="s">
        <v>1049</v>
      </c>
      <c r="T8" t="s">
        <v>296</v>
      </c>
      <c r="V8" t="s">
        <v>297</v>
      </c>
      <c r="W8" t="s">
        <v>298</v>
      </c>
      <c r="Z8" t="s">
        <v>299</v>
      </c>
      <c r="AC8" t="s">
        <v>294</v>
      </c>
      <c r="AE8">
        <v>415</v>
      </c>
      <c r="AF8">
        <v>0</v>
      </c>
      <c r="AG8">
        <v>415</v>
      </c>
      <c r="AH8">
        <v>342.13</v>
      </c>
      <c r="AI8">
        <v>72.930000000000007</v>
      </c>
      <c r="AJ8" t="s">
        <v>1049</v>
      </c>
      <c r="AQ8" t="s">
        <v>296</v>
      </c>
      <c r="AX8" t="s">
        <v>302</v>
      </c>
      <c r="BA8" t="s">
        <v>296</v>
      </c>
      <c r="BD8" t="s">
        <v>668</v>
      </c>
      <c r="BE8" t="s">
        <v>1050</v>
      </c>
      <c r="BJ8" t="s">
        <v>1051</v>
      </c>
      <c r="BK8" t="s">
        <v>296</v>
      </c>
      <c r="BL8" t="s">
        <v>383</v>
      </c>
      <c r="BM8" t="s">
        <v>401</v>
      </c>
      <c r="BN8" t="s">
        <v>331</v>
      </c>
      <c r="BY8" t="s">
        <v>311</v>
      </c>
      <c r="CC8" t="s">
        <v>312</v>
      </c>
      <c r="CF8" t="s">
        <v>309</v>
      </c>
      <c r="CG8" t="s">
        <v>1052</v>
      </c>
      <c r="CJ8" t="s">
        <v>493</v>
      </c>
      <c r="CR8" t="s">
        <v>333</v>
      </c>
      <c r="CV8" t="s">
        <v>313</v>
      </c>
      <c r="DO8" t="s">
        <v>316</v>
      </c>
      <c r="DZ8" t="s">
        <v>424</v>
      </c>
      <c r="EC8" t="s">
        <v>456</v>
      </c>
      <c r="EG8" t="s">
        <v>489</v>
      </c>
      <c r="EM8" t="s">
        <v>294</v>
      </c>
      <c r="EN8" t="s">
        <v>1049</v>
      </c>
      <c r="ES8" t="s">
        <v>335</v>
      </c>
      <c r="ET8" t="s">
        <v>336</v>
      </c>
      <c r="EY8" t="s">
        <v>337</v>
      </c>
      <c r="EZ8" t="s">
        <v>336</v>
      </c>
      <c r="FA8" t="s">
        <v>390</v>
      </c>
      <c r="FB8" t="s">
        <v>338</v>
      </c>
      <c r="FR8" t="s">
        <v>368</v>
      </c>
      <c r="FY8" t="s">
        <v>395</v>
      </c>
      <c r="GG8" t="s">
        <v>346</v>
      </c>
      <c r="GL8" t="s">
        <v>349</v>
      </c>
      <c r="GN8" t="s">
        <v>369</v>
      </c>
      <c r="GS8" t="s">
        <v>1053</v>
      </c>
      <c r="GV8" t="s">
        <v>1054</v>
      </c>
      <c r="GW8" t="s">
        <v>1055</v>
      </c>
      <c r="HE8" t="s">
        <v>519</v>
      </c>
      <c r="HR8" t="s">
        <v>919</v>
      </c>
      <c r="HS8">
        <v>3082</v>
      </c>
      <c r="ID8" t="s">
        <v>1056</v>
      </c>
      <c r="IE8">
        <v>10000</v>
      </c>
      <c r="IH8">
        <v>20000</v>
      </c>
      <c r="II8" s="2" t="s">
        <v>2075</v>
      </c>
      <c r="IJ8" t="s">
        <v>607</v>
      </c>
      <c r="IK8">
        <v>20000</v>
      </c>
      <c r="JB8" t="s">
        <v>1057</v>
      </c>
      <c r="JO8" t="s">
        <v>312</v>
      </c>
      <c r="JV8" t="s">
        <v>609</v>
      </c>
      <c r="KK8">
        <v>25000</v>
      </c>
      <c r="KL8">
        <v>114919</v>
      </c>
      <c r="KN8">
        <v>200000</v>
      </c>
      <c r="KO8" t="s">
        <v>296</v>
      </c>
      <c r="KP8">
        <v>1559</v>
      </c>
      <c r="KQ8" t="s">
        <v>2356</v>
      </c>
      <c r="KR8" t="s">
        <v>2137</v>
      </c>
    </row>
    <row r="9" spans="1:304" x14ac:dyDescent="0.35">
      <c r="A9">
        <v>2022</v>
      </c>
      <c r="B9">
        <v>5933074</v>
      </c>
      <c r="C9" t="s">
        <v>1108</v>
      </c>
      <c r="D9" t="s">
        <v>1547</v>
      </c>
      <c r="E9" t="s">
        <v>2369</v>
      </c>
      <c r="F9">
        <v>2</v>
      </c>
      <c r="G9" t="s">
        <v>296</v>
      </c>
      <c r="R9" t="s">
        <v>354</v>
      </c>
      <c r="T9" t="s">
        <v>296</v>
      </c>
      <c r="U9" t="s">
        <v>378</v>
      </c>
      <c r="V9" t="s">
        <v>297</v>
      </c>
      <c r="W9" t="s">
        <v>298</v>
      </c>
      <c r="AC9" t="s">
        <v>296</v>
      </c>
      <c r="AK9" t="s">
        <v>300</v>
      </c>
      <c r="AL9" t="s">
        <v>357</v>
      </c>
      <c r="AM9" t="s">
        <v>301</v>
      </c>
      <c r="AQ9" t="s">
        <v>296</v>
      </c>
      <c r="AW9" t="s">
        <v>328</v>
      </c>
      <c r="AX9" t="s">
        <v>302</v>
      </c>
      <c r="BA9" t="s">
        <v>294</v>
      </c>
      <c r="BB9" t="s">
        <v>1109</v>
      </c>
      <c r="BD9" t="s">
        <v>523</v>
      </c>
      <c r="BE9" t="s">
        <v>523</v>
      </c>
      <c r="BF9" t="s">
        <v>595</v>
      </c>
      <c r="BG9" t="s">
        <v>595</v>
      </c>
      <c r="BH9" t="s">
        <v>651</v>
      </c>
      <c r="BI9" t="s">
        <v>651</v>
      </c>
      <c r="BJ9" t="s">
        <v>1110</v>
      </c>
      <c r="BK9" t="s">
        <v>296</v>
      </c>
      <c r="BL9" t="s">
        <v>383</v>
      </c>
      <c r="BP9" t="s">
        <v>359</v>
      </c>
      <c r="BQ9" t="s">
        <v>307</v>
      </c>
      <c r="BW9" t="s">
        <v>707</v>
      </c>
      <c r="BY9" t="s">
        <v>311</v>
      </c>
      <c r="CC9" t="s">
        <v>312</v>
      </c>
      <c r="CO9" t="s">
        <v>1008</v>
      </c>
      <c r="CR9" t="s">
        <v>333</v>
      </c>
      <c r="CT9" t="s">
        <v>417</v>
      </c>
      <c r="CU9" t="s">
        <v>402</v>
      </c>
      <c r="CV9" t="s">
        <v>313</v>
      </c>
      <c r="DO9" t="s">
        <v>316</v>
      </c>
      <c r="DZ9" t="s">
        <v>424</v>
      </c>
      <c r="EC9" t="s">
        <v>456</v>
      </c>
      <c r="EI9" t="s">
        <v>467</v>
      </c>
      <c r="EM9" t="s">
        <v>294</v>
      </c>
      <c r="ES9" t="s">
        <v>335</v>
      </c>
      <c r="ET9" t="s">
        <v>338</v>
      </c>
      <c r="EW9" t="s">
        <v>388</v>
      </c>
      <c r="EX9" t="s">
        <v>338</v>
      </c>
      <c r="EY9" t="s">
        <v>337</v>
      </c>
      <c r="EZ9" t="s">
        <v>336</v>
      </c>
      <c r="FA9" t="s">
        <v>390</v>
      </c>
      <c r="FB9" t="s">
        <v>365</v>
      </c>
      <c r="FR9" t="s">
        <v>368</v>
      </c>
      <c r="FS9" t="s">
        <v>391</v>
      </c>
      <c r="FT9" t="s">
        <v>392</v>
      </c>
      <c r="FU9" t="s">
        <v>341</v>
      </c>
      <c r="FV9" t="s">
        <v>342</v>
      </c>
      <c r="FW9" t="s">
        <v>393</v>
      </c>
      <c r="FX9" t="s">
        <v>394</v>
      </c>
      <c r="FY9" t="s">
        <v>395</v>
      </c>
      <c r="FZ9" t="s">
        <v>343</v>
      </c>
      <c r="GA9" t="s">
        <v>396</v>
      </c>
      <c r="GB9" t="s">
        <v>344</v>
      </c>
      <c r="GC9" t="s">
        <v>345</v>
      </c>
      <c r="GG9" t="s">
        <v>346</v>
      </c>
      <c r="GH9" t="s">
        <v>347</v>
      </c>
      <c r="GL9" t="s">
        <v>349</v>
      </c>
      <c r="GS9" t="s">
        <v>749</v>
      </c>
      <c r="GU9" t="s">
        <v>1111</v>
      </c>
      <c r="GV9" t="s">
        <v>1112</v>
      </c>
      <c r="GW9" t="s">
        <v>1113</v>
      </c>
      <c r="HH9" t="s">
        <v>374</v>
      </c>
      <c r="IB9" t="s">
        <v>894</v>
      </c>
      <c r="IC9">
        <v>20000</v>
      </c>
      <c r="IN9" t="s">
        <v>351</v>
      </c>
      <c r="IO9">
        <v>35082</v>
      </c>
      <c r="IV9" t="s">
        <v>1114</v>
      </c>
      <c r="KJ9" t="s">
        <v>352</v>
      </c>
      <c r="KK9">
        <v>0</v>
      </c>
      <c r="KL9">
        <v>0</v>
      </c>
      <c r="KM9">
        <v>0</v>
      </c>
      <c r="KN9">
        <v>0</v>
      </c>
      <c r="KO9" t="s">
        <v>296</v>
      </c>
      <c r="KP9">
        <v>1881</v>
      </c>
      <c r="KQ9" t="s">
        <v>430</v>
      </c>
      <c r="KR9" t="s">
        <v>2143</v>
      </c>
    </row>
    <row r="10" spans="1:304" x14ac:dyDescent="0.35">
      <c r="A10">
        <v>2022</v>
      </c>
      <c r="B10">
        <v>5915036</v>
      </c>
      <c r="C10" t="s">
        <v>880</v>
      </c>
      <c r="D10" t="s">
        <v>1749</v>
      </c>
      <c r="E10" t="s">
        <v>2342</v>
      </c>
      <c r="F10">
        <v>0.25</v>
      </c>
      <c r="G10" t="s">
        <v>296</v>
      </c>
      <c r="S10" t="s">
        <v>355</v>
      </c>
      <c r="T10" t="s">
        <v>296</v>
      </c>
      <c r="V10" t="s">
        <v>297</v>
      </c>
      <c r="W10" t="s">
        <v>298</v>
      </c>
      <c r="X10" t="s">
        <v>356</v>
      </c>
      <c r="AC10" t="s">
        <v>296</v>
      </c>
      <c r="AK10" t="s">
        <v>300</v>
      </c>
      <c r="AL10" t="s">
        <v>357</v>
      </c>
      <c r="AM10" t="s">
        <v>301</v>
      </c>
      <c r="AQ10" t="s">
        <v>296</v>
      </c>
      <c r="AW10" t="s">
        <v>328</v>
      </c>
      <c r="AX10" t="s">
        <v>302</v>
      </c>
      <c r="BA10" t="s">
        <v>296</v>
      </c>
      <c r="BD10" t="s">
        <v>472</v>
      </c>
      <c r="BF10" t="s">
        <v>474</v>
      </c>
      <c r="BH10" t="s">
        <v>380</v>
      </c>
      <c r="BJ10" t="s">
        <v>881</v>
      </c>
      <c r="BK10" t="s">
        <v>296</v>
      </c>
      <c r="BL10" t="s">
        <v>383</v>
      </c>
      <c r="BO10" t="s">
        <v>384</v>
      </c>
      <c r="BP10" t="s">
        <v>359</v>
      </c>
      <c r="BU10" t="s">
        <v>882</v>
      </c>
      <c r="CC10" t="s">
        <v>312</v>
      </c>
      <c r="CJ10" t="s">
        <v>493</v>
      </c>
      <c r="CK10" t="s">
        <v>385</v>
      </c>
      <c r="CR10" t="s">
        <v>333</v>
      </c>
      <c r="DD10" t="s">
        <v>363</v>
      </c>
      <c r="DZ10" t="s">
        <v>424</v>
      </c>
      <c r="EA10" t="s">
        <v>386</v>
      </c>
      <c r="EC10" t="s">
        <v>456</v>
      </c>
      <c r="ED10" t="s">
        <v>425</v>
      </c>
      <c r="EF10" t="s">
        <v>476</v>
      </c>
      <c r="EI10" t="s">
        <v>467</v>
      </c>
      <c r="EM10" t="s">
        <v>296</v>
      </c>
      <c r="EP10" t="s">
        <v>334</v>
      </c>
      <c r="EQ10" t="s">
        <v>317</v>
      </c>
      <c r="EY10" t="s">
        <v>337</v>
      </c>
      <c r="EZ10" t="s">
        <v>429</v>
      </c>
      <c r="FE10" t="s">
        <v>339</v>
      </c>
      <c r="FF10" t="s">
        <v>429</v>
      </c>
      <c r="FG10" t="s">
        <v>340</v>
      </c>
      <c r="FH10" t="s">
        <v>430</v>
      </c>
      <c r="FO10" t="s">
        <v>309</v>
      </c>
      <c r="FP10" t="s">
        <v>883</v>
      </c>
      <c r="FS10" t="s">
        <v>391</v>
      </c>
      <c r="FT10" t="s">
        <v>392</v>
      </c>
      <c r="FU10" t="s">
        <v>341</v>
      </c>
      <c r="FV10" t="s">
        <v>342</v>
      </c>
      <c r="FX10" t="s">
        <v>394</v>
      </c>
      <c r="FZ10" t="s">
        <v>343</v>
      </c>
      <c r="GL10" t="s">
        <v>349</v>
      </c>
      <c r="GN10" t="s">
        <v>369</v>
      </c>
      <c r="GV10" t="s">
        <v>884</v>
      </c>
      <c r="GY10" t="s">
        <v>885</v>
      </c>
      <c r="HC10" t="s">
        <v>886</v>
      </c>
      <c r="HG10" t="s">
        <v>320</v>
      </c>
      <c r="HH10" t="s">
        <v>374</v>
      </c>
      <c r="IN10" t="s">
        <v>351</v>
      </c>
      <c r="IO10">
        <v>45082</v>
      </c>
      <c r="KJ10" t="s">
        <v>352</v>
      </c>
      <c r="KK10">
        <v>0</v>
      </c>
      <c r="KL10">
        <v>40250</v>
      </c>
      <c r="KM10">
        <v>0</v>
      </c>
      <c r="KN10">
        <v>20000</v>
      </c>
      <c r="KO10" t="s">
        <v>296</v>
      </c>
      <c r="KP10">
        <v>673</v>
      </c>
      <c r="KQ10" t="s">
        <v>2356</v>
      </c>
      <c r="KR10" t="s">
        <v>2119</v>
      </c>
    </row>
    <row r="11" spans="1:304" x14ac:dyDescent="0.35">
      <c r="A11">
        <v>2022</v>
      </c>
      <c r="B11">
        <v>5915062</v>
      </c>
      <c r="C11" t="s">
        <v>1807</v>
      </c>
      <c r="D11" t="s">
        <v>1749</v>
      </c>
      <c r="E11" t="s">
        <v>2342</v>
      </c>
      <c r="F11">
        <v>0.15</v>
      </c>
      <c r="G11" t="s">
        <v>294</v>
      </c>
      <c r="I11" t="s">
        <v>745</v>
      </c>
      <c r="P11" t="s">
        <v>1808</v>
      </c>
      <c r="T11" t="s">
        <v>294</v>
      </c>
      <c r="U11" t="s">
        <v>378</v>
      </c>
      <c r="V11" t="s">
        <v>297</v>
      </c>
      <c r="W11" t="s">
        <v>298</v>
      </c>
      <c r="AC11" t="s">
        <v>296</v>
      </c>
      <c r="AK11" t="s">
        <v>300</v>
      </c>
      <c r="AL11" t="s">
        <v>357</v>
      </c>
      <c r="AQ11" t="s">
        <v>296</v>
      </c>
      <c r="AW11" t="s">
        <v>328</v>
      </c>
      <c r="AX11" t="s">
        <v>302</v>
      </c>
      <c r="BA11" t="s">
        <v>296</v>
      </c>
      <c r="BD11" t="s">
        <v>1331</v>
      </c>
      <c r="BE11" t="s">
        <v>473</v>
      </c>
      <c r="BH11" t="s">
        <v>685</v>
      </c>
      <c r="BI11" t="s">
        <v>473</v>
      </c>
      <c r="BK11" t="s">
        <v>296</v>
      </c>
      <c r="BO11" t="s">
        <v>384</v>
      </c>
      <c r="BQ11" t="s">
        <v>307</v>
      </c>
      <c r="BR11" t="s">
        <v>308</v>
      </c>
      <c r="CE11" t="s">
        <v>316</v>
      </c>
      <c r="CR11" t="s">
        <v>333</v>
      </c>
      <c r="CS11" t="s">
        <v>416</v>
      </c>
      <c r="CV11" t="s">
        <v>313</v>
      </c>
      <c r="DM11" t="s">
        <v>309</v>
      </c>
      <c r="DN11" t="s">
        <v>1809</v>
      </c>
      <c r="EI11" t="s">
        <v>467</v>
      </c>
      <c r="EM11" t="s">
        <v>296</v>
      </c>
      <c r="EP11" t="s">
        <v>334</v>
      </c>
      <c r="EQ11" t="s">
        <v>317</v>
      </c>
      <c r="ER11" t="s">
        <v>446</v>
      </c>
      <c r="ES11" t="s">
        <v>335</v>
      </c>
      <c r="ET11" t="s">
        <v>336</v>
      </c>
      <c r="EW11" t="s">
        <v>388</v>
      </c>
      <c r="EX11" t="s">
        <v>336</v>
      </c>
      <c r="EY11" t="s">
        <v>337</v>
      </c>
      <c r="EZ11" t="s">
        <v>336</v>
      </c>
      <c r="FC11" t="s">
        <v>366</v>
      </c>
      <c r="FD11" t="s">
        <v>336</v>
      </c>
      <c r="FE11" t="s">
        <v>339</v>
      </c>
      <c r="FF11" t="s">
        <v>336</v>
      </c>
      <c r="FG11" t="s">
        <v>340</v>
      </c>
      <c r="FH11" t="s">
        <v>1632</v>
      </c>
      <c r="FK11" t="s">
        <v>432</v>
      </c>
      <c r="FL11" t="s">
        <v>336</v>
      </c>
      <c r="FQ11" t="s">
        <v>367</v>
      </c>
      <c r="FR11" t="s">
        <v>368</v>
      </c>
      <c r="FT11" t="s">
        <v>392</v>
      </c>
      <c r="FU11" t="s">
        <v>341</v>
      </c>
      <c r="FV11" t="s">
        <v>342</v>
      </c>
      <c r="FY11" t="s">
        <v>395</v>
      </c>
      <c r="GG11" t="s">
        <v>346</v>
      </c>
      <c r="GJ11" t="s">
        <v>403</v>
      </c>
      <c r="GK11" t="s">
        <v>348</v>
      </c>
      <c r="GL11" t="s">
        <v>349</v>
      </c>
      <c r="GS11" t="s">
        <v>1810</v>
      </c>
      <c r="GU11" t="s">
        <v>1811</v>
      </c>
      <c r="GV11" t="s">
        <v>1812</v>
      </c>
      <c r="GX11" t="s">
        <v>1813</v>
      </c>
      <c r="GY11" t="s">
        <v>1814</v>
      </c>
      <c r="GZ11" t="s">
        <v>1815</v>
      </c>
      <c r="HG11" t="s">
        <v>320</v>
      </c>
      <c r="IN11" t="s">
        <v>351</v>
      </c>
      <c r="IO11">
        <v>68082</v>
      </c>
      <c r="KH11" t="s">
        <v>479</v>
      </c>
      <c r="KI11" t="s">
        <v>1816</v>
      </c>
      <c r="KK11">
        <v>0</v>
      </c>
      <c r="KL11">
        <v>0</v>
      </c>
      <c r="KN11">
        <v>0</v>
      </c>
      <c r="KO11" t="s">
        <v>296</v>
      </c>
      <c r="KP11">
        <v>2657</v>
      </c>
      <c r="KQ11" t="s">
        <v>2356</v>
      </c>
      <c r="KR11" t="s">
        <v>2216</v>
      </c>
    </row>
    <row r="12" spans="1:304" x14ac:dyDescent="0.35">
      <c r="A12">
        <v>2022</v>
      </c>
      <c r="B12">
        <v>1005951</v>
      </c>
      <c r="C12" t="s">
        <v>638</v>
      </c>
      <c r="D12" t="s">
        <v>638</v>
      </c>
      <c r="E12" t="s">
        <v>2370</v>
      </c>
      <c r="F12">
        <v>0.25</v>
      </c>
      <c r="G12" t="s">
        <v>296</v>
      </c>
      <c r="R12" t="s">
        <v>354</v>
      </c>
      <c r="S12" t="s">
        <v>355</v>
      </c>
      <c r="T12" t="s">
        <v>296</v>
      </c>
      <c r="U12" t="s">
        <v>378</v>
      </c>
      <c r="W12" t="s">
        <v>298</v>
      </c>
      <c r="X12" t="s">
        <v>356</v>
      </c>
      <c r="AC12" t="s">
        <v>294</v>
      </c>
      <c r="AE12">
        <v>1112.57</v>
      </c>
      <c r="AF12">
        <v>0</v>
      </c>
      <c r="AG12">
        <v>1112.57</v>
      </c>
      <c r="AH12">
        <v>315.2</v>
      </c>
      <c r="AI12">
        <v>797.36</v>
      </c>
      <c r="AJ12" t="s">
        <v>639</v>
      </c>
      <c r="AQ12" t="s">
        <v>296</v>
      </c>
      <c r="AV12" t="s">
        <v>327</v>
      </c>
      <c r="AW12" t="s">
        <v>328</v>
      </c>
      <c r="BA12" t="s">
        <v>296</v>
      </c>
      <c r="BD12" t="s">
        <v>442</v>
      </c>
      <c r="BE12" t="s">
        <v>329</v>
      </c>
      <c r="BF12" t="s">
        <v>443</v>
      </c>
      <c r="BG12" t="s">
        <v>329</v>
      </c>
      <c r="BH12" t="s">
        <v>444</v>
      </c>
      <c r="BI12" t="s">
        <v>329</v>
      </c>
      <c r="BK12" t="s">
        <v>296</v>
      </c>
      <c r="BL12" t="s">
        <v>383</v>
      </c>
      <c r="BM12" t="s">
        <v>401</v>
      </c>
      <c r="BS12" t="s">
        <v>309</v>
      </c>
      <c r="BT12" t="s">
        <v>640</v>
      </c>
      <c r="BY12" t="s">
        <v>311</v>
      </c>
      <c r="CC12" t="s">
        <v>312</v>
      </c>
      <c r="CJ12" t="s">
        <v>493</v>
      </c>
      <c r="CQ12" t="s">
        <v>455</v>
      </c>
      <c r="CS12" t="s">
        <v>416</v>
      </c>
      <c r="DC12" t="s">
        <v>418</v>
      </c>
      <c r="DS12" t="s">
        <v>421</v>
      </c>
      <c r="DT12" t="s">
        <v>422</v>
      </c>
      <c r="DV12" t="s">
        <v>423</v>
      </c>
      <c r="DY12" t="s">
        <v>466</v>
      </c>
      <c r="EA12" t="s">
        <v>386</v>
      </c>
      <c r="EC12" t="s">
        <v>456</v>
      </c>
      <c r="ED12" t="s">
        <v>425</v>
      </c>
      <c r="EI12" t="s">
        <v>467</v>
      </c>
      <c r="EM12" t="s">
        <v>294</v>
      </c>
      <c r="EN12" t="s">
        <v>639</v>
      </c>
      <c r="ES12" t="s">
        <v>335</v>
      </c>
      <c r="ET12" t="s">
        <v>404</v>
      </c>
      <c r="EU12" t="s">
        <v>387</v>
      </c>
      <c r="EV12" t="s">
        <v>404</v>
      </c>
      <c r="EY12" t="s">
        <v>337</v>
      </c>
      <c r="EZ12" t="s">
        <v>641</v>
      </c>
      <c r="FA12" t="s">
        <v>390</v>
      </c>
      <c r="FB12" t="s">
        <v>641</v>
      </c>
      <c r="FE12" t="s">
        <v>339</v>
      </c>
      <c r="FF12" t="s">
        <v>642</v>
      </c>
      <c r="FR12" t="s">
        <v>368</v>
      </c>
      <c r="FU12" t="s">
        <v>341</v>
      </c>
      <c r="FV12" t="s">
        <v>342</v>
      </c>
      <c r="GA12" t="s">
        <v>396</v>
      </c>
      <c r="GB12" t="s">
        <v>344</v>
      </c>
      <c r="GC12" t="s">
        <v>345</v>
      </c>
      <c r="GG12" t="s">
        <v>346</v>
      </c>
      <c r="GH12" t="s">
        <v>347</v>
      </c>
      <c r="GJ12" t="s">
        <v>403</v>
      </c>
      <c r="GK12" t="s">
        <v>348</v>
      </c>
      <c r="GL12" t="s">
        <v>349</v>
      </c>
      <c r="GM12" t="s">
        <v>556</v>
      </c>
      <c r="GN12" t="s">
        <v>369</v>
      </c>
      <c r="GS12" t="s">
        <v>643</v>
      </c>
      <c r="GT12" t="s">
        <v>643</v>
      </c>
      <c r="GU12" t="s">
        <v>644</v>
      </c>
      <c r="GV12" t="s">
        <v>645</v>
      </c>
      <c r="GW12" t="s">
        <v>646</v>
      </c>
      <c r="HH12" t="s">
        <v>374</v>
      </c>
      <c r="HJ12" t="s">
        <v>520</v>
      </c>
      <c r="HK12">
        <v>20000</v>
      </c>
      <c r="IN12" t="s">
        <v>351</v>
      </c>
      <c r="IO12">
        <v>92082</v>
      </c>
      <c r="KH12" t="s">
        <v>479</v>
      </c>
      <c r="KI12" t="s">
        <v>647</v>
      </c>
      <c r="KK12">
        <v>30000</v>
      </c>
      <c r="KL12">
        <v>0</v>
      </c>
      <c r="KM12">
        <v>0</v>
      </c>
      <c r="KN12">
        <v>1812412</v>
      </c>
      <c r="KO12" t="s">
        <v>296</v>
      </c>
      <c r="KP12" s="7" t="e">
        <f>VLOOKUP(B12,#REF!,7,FALSE)</f>
        <v>#REF!</v>
      </c>
      <c r="KQ12" s="7" t="s">
        <v>430</v>
      </c>
      <c r="KR12" t="s">
        <v>2279</v>
      </c>
    </row>
    <row r="13" spans="1:304" x14ac:dyDescent="0.35">
      <c r="A13">
        <v>2022</v>
      </c>
      <c r="B13">
        <v>5915025</v>
      </c>
      <c r="C13" t="s">
        <v>1572</v>
      </c>
      <c r="D13" t="s">
        <v>1749</v>
      </c>
      <c r="E13" t="s">
        <v>2342</v>
      </c>
      <c r="F13">
        <v>8</v>
      </c>
      <c r="G13" t="s">
        <v>294</v>
      </c>
      <c r="J13" t="s">
        <v>577</v>
      </c>
      <c r="L13" t="s">
        <v>406</v>
      </c>
      <c r="P13" t="s">
        <v>1573</v>
      </c>
      <c r="T13" t="s">
        <v>294</v>
      </c>
      <c r="V13" t="s">
        <v>297</v>
      </c>
      <c r="W13" t="s">
        <v>298</v>
      </c>
      <c r="X13" t="s">
        <v>356</v>
      </c>
      <c r="AC13" t="s">
        <v>294</v>
      </c>
      <c r="AE13">
        <v>11261.74</v>
      </c>
      <c r="AF13">
        <v>1209.56</v>
      </c>
      <c r="AG13">
        <v>12471.3</v>
      </c>
      <c r="AH13">
        <v>5929.88</v>
      </c>
      <c r="AI13">
        <v>6482</v>
      </c>
      <c r="AJ13" t="s">
        <v>1574</v>
      </c>
      <c r="AQ13" t="s">
        <v>296</v>
      </c>
      <c r="AU13" t="s">
        <v>326</v>
      </c>
      <c r="AV13" t="s">
        <v>327</v>
      </c>
      <c r="AW13" t="s">
        <v>328</v>
      </c>
      <c r="AX13" t="s">
        <v>302</v>
      </c>
      <c r="AY13" t="s">
        <v>484</v>
      </c>
      <c r="AZ13" t="s">
        <v>500</v>
      </c>
      <c r="BA13" t="s">
        <v>294</v>
      </c>
      <c r="BB13" t="s">
        <v>1575</v>
      </c>
      <c r="BD13" t="s">
        <v>902</v>
      </c>
      <c r="BE13" t="s">
        <v>473</v>
      </c>
      <c r="BF13" t="s">
        <v>995</v>
      </c>
      <c r="BG13" t="s">
        <v>473</v>
      </c>
      <c r="BH13" t="s">
        <v>410</v>
      </c>
      <c r="BI13" t="s">
        <v>473</v>
      </c>
      <c r="BJ13" t="s">
        <v>1576</v>
      </c>
      <c r="BK13" t="s">
        <v>501</v>
      </c>
      <c r="BN13" t="s">
        <v>331</v>
      </c>
      <c r="BO13" t="s">
        <v>384</v>
      </c>
      <c r="BR13" t="s">
        <v>308</v>
      </c>
      <c r="BW13" t="s">
        <v>707</v>
      </c>
      <c r="BY13" t="s">
        <v>311</v>
      </c>
      <c r="BZ13" t="s">
        <v>795</v>
      </c>
      <c r="CB13" t="s">
        <v>964</v>
      </c>
      <c r="CF13" t="s">
        <v>309</v>
      </c>
      <c r="CG13" t="s">
        <v>1577</v>
      </c>
      <c r="CI13" t="s">
        <v>453</v>
      </c>
      <c r="CJ13" t="s">
        <v>493</v>
      </c>
      <c r="CK13" t="s">
        <v>385</v>
      </c>
      <c r="CL13" t="s">
        <v>965</v>
      </c>
      <c r="CQ13" t="s">
        <v>455</v>
      </c>
      <c r="CR13" t="s">
        <v>333</v>
      </c>
      <c r="CS13" t="s">
        <v>416</v>
      </c>
      <c r="CT13" t="s">
        <v>417</v>
      </c>
      <c r="CU13" t="s">
        <v>402</v>
      </c>
      <c r="CV13" t="s">
        <v>313</v>
      </c>
      <c r="DC13" t="s">
        <v>418</v>
      </c>
      <c r="DD13" t="s">
        <v>363</v>
      </c>
      <c r="DG13" t="s">
        <v>314</v>
      </c>
      <c r="DH13" t="s">
        <v>475</v>
      </c>
      <c r="DP13" t="s">
        <v>487</v>
      </c>
      <c r="DS13" t="s">
        <v>421</v>
      </c>
      <c r="DT13" t="s">
        <v>422</v>
      </c>
      <c r="DZ13" t="s">
        <v>424</v>
      </c>
      <c r="EA13" t="s">
        <v>386</v>
      </c>
      <c r="EB13" t="s">
        <v>513</v>
      </c>
      <c r="EC13" t="s">
        <v>456</v>
      </c>
      <c r="ED13" t="s">
        <v>425</v>
      </c>
      <c r="EF13" t="s">
        <v>476</v>
      </c>
      <c r="EH13" t="s">
        <v>427</v>
      </c>
      <c r="EI13" t="s">
        <v>467</v>
      </c>
      <c r="EM13" t="s">
        <v>296</v>
      </c>
      <c r="EO13" t="s">
        <v>490</v>
      </c>
      <c r="ER13" t="s">
        <v>446</v>
      </c>
      <c r="ES13" t="s">
        <v>335</v>
      </c>
      <c r="ET13" t="s">
        <v>429</v>
      </c>
      <c r="EU13" t="s">
        <v>387</v>
      </c>
      <c r="EV13" t="s">
        <v>429</v>
      </c>
      <c r="EY13" t="s">
        <v>337</v>
      </c>
      <c r="EZ13" t="s">
        <v>739</v>
      </c>
      <c r="FA13" t="s">
        <v>390</v>
      </c>
      <c r="FB13" t="s">
        <v>429</v>
      </c>
      <c r="FE13" t="s">
        <v>339</v>
      </c>
      <c r="FF13" t="s">
        <v>429</v>
      </c>
      <c r="FK13" t="s">
        <v>432</v>
      </c>
      <c r="FL13" t="s">
        <v>429</v>
      </c>
      <c r="FQ13" t="s">
        <v>367</v>
      </c>
      <c r="FR13" t="s">
        <v>368</v>
      </c>
      <c r="FS13" t="s">
        <v>391</v>
      </c>
      <c r="FT13" t="s">
        <v>392</v>
      </c>
      <c r="FU13" t="s">
        <v>341</v>
      </c>
      <c r="FV13" t="s">
        <v>342</v>
      </c>
      <c r="FY13" t="s">
        <v>395</v>
      </c>
      <c r="FZ13" t="s">
        <v>343</v>
      </c>
      <c r="GA13" t="s">
        <v>396</v>
      </c>
      <c r="GB13" t="s">
        <v>344</v>
      </c>
      <c r="GG13" t="s">
        <v>346</v>
      </c>
      <c r="GH13" t="s">
        <v>347</v>
      </c>
      <c r="GI13" t="s">
        <v>468</v>
      </c>
      <c r="GJ13" t="s">
        <v>403</v>
      </c>
      <c r="GK13" t="s">
        <v>348</v>
      </c>
      <c r="GL13" t="s">
        <v>349</v>
      </c>
      <c r="GM13" t="s">
        <v>556</v>
      </c>
      <c r="GN13" t="s">
        <v>369</v>
      </c>
      <c r="GO13" t="s">
        <v>557</v>
      </c>
      <c r="GS13" t="s">
        <v>1578</v>
      </c>
      <c r="GT13" t="s">
        <v>1579</v>
      </c>
      <c r="GU13" t="s">
        <v>1580</v>
      </c>
      <c r="GW13" t="s">
        <v>1581</v>
      </c>
      <c r="GY13" t="s">
        <v>1582</v>
      </c>
      <c r="GZ13" t="s">
        <v>1583</v>
      </c>
      <c r="HA13" t="s">
        <v>1584</v>
      </c>
      <c r="HE13" t="s">
        <v>519</v>
      </c>
      <c r="HF13" t="s">
        <v>439</v>
      </c>
      <c r="HG13" t="s">
        <v>320</v>
      </c>
      <c r="HJ13" t="s">
        <v>520</v>
      </c>
      <c r="HK13">
        <v>315130</v>
      </c>
      <c r="HZ13">
        <v>50000</v>
      </c>
      <c r="IA13" t="s">
        <v>521</v>
      </c>
      <c r="IJ13" t="s">
        <v>607</v>
      </c>
      <c r="IK13">
        <v>15728</v>
      </c>
      <c r="IN13" t="s">
        <v>351</v>
      </c>
      <c r="IO13">
        <v>273224</v>
      </c>
      <c r="JS13" t="s">
        <v>991</v>
      </c>
      <c r="JV13" t="s">
        <v>609</v>
      </c>
      <c r="KH13" t="s">
        <v>479</v>
      </c>
      <c r="KI13" t="s">
        <v>1585</v>
      </c>
      <c r="KJ13" t="s">
        <v>352</v>
      </c>
      <c r="KK13">
        <v>150000</v>
      </c>
      <c r="KL13">
        <v>0</v>
      </c>
      <c r="KN13">
        <v>0</v>
      </c>
      <c r="KO13" t="s">
        <v>296</v>
      </c>
      <c r="KP13">
        <v>257926</v>
      </c>
      <c r="KQ13" t="s">
        <v>2005</v>
      </c>
      <c r="KR13" t="s">
        <v>2195</v>
      </c>
    </row>
    <row r="14" spans="1:304" x14ac:dyDescent="0.35">
      <c r="A14">
        <v>2022</v>
      </c>
      <c r="B14">
        <v>5951022</v>
      </c>
      <c r="C14" t="s">
        <v>460</v>
      </c>
      <c r="D14" t="s">
        <v>638</v>
      </c>
      <c r="E14" t="s">
        <v>2370</v>
      </c>
      <c r="F14">
        <v>0.05</v>
      </c>
      <c r="G14" t="s">
        <v>294</v>
      </c>
      <c r="N14" t="s">
        <v>295</v>
      </c>
      <c r="P14" t="s">
        <v>461</v>
      </c>
      <c r="T14" t="s">
        <v>296</v>
      </c>
      <c r="V14" t="s">
        <v>297</v>
      </c>
      <c r="W14" t="s">
        <v>298</v>
      </c>
      <c r="AA14" t="s">
        <v>462</v>
      </c>
      <c r="AB14" t="s">
        <v>463</v>
      </c>
      <c r="AC14" t="s">
        <v>294</v>
      </c>
      <c r="AE14">
        <v>372</v>
      </c>
      <c r="AF14">
        <v>0</v>
      </c>
      <c r="AG14">
        <v>372</v>
      </c>
      <c r="AQ14" t="s">
        <v>296</v>
      </c>
      <c r="AU14" t="s">
        <v>326</v>
      </c>
      <c r="AV14" t="s">
        <v>327</v>
      </c>
      <c r="AW14" t="s">
        <v>328</v>
      </c>
      <c r="AX14" t="s">
        <v>302</v>
      </c>
      <c r="BA14" t="s">
        <v>296</v>
      </c>
      <c r="BD14" t="s">
        <v>399</v>
      </c>
      <c r="BE14" t="s">
        <v>399</v>
      </c>
      <c r="BF14" t="s">
        <v>399</v>
      </c>
      <c r="BG14" t="s">
        <v>399</v>
      </c>
      <c r="BH14" t="s">
        <v>399</v>
      </c>
      <c r="BI14" t="s">
        <v>399</v>
      </c>
      <c r="BJ14" t="s">
        <v>464</v>
      </c>
      <c r="BK14" t="s">
        <v>296</v>
      </c>
      <c r="BL14" t="s">
        <v>383</v>
      </c>
      <c r="BM14" t="s">
        <v>401</v>
      </c>
      <c r="BN14" t="s">
        <v>331</v>
      </c>
      <c r="BY14" t="s">
        <v>311</v>
      </c>
      <c r="CC14" t="s">
        <v>312</v>
      </c>
      <c r="CR14" t="s">
        <v>333</v>
      </c>
      <c r="CS14" t="s">
        <v>416</v>
      </c>
      <c r="CV14" t="s">
        <v>313</v>
      </c>
      <c r="DO14" t="s">
        <v>316</v>
      </c>
      <c r="DY14" t="s">
        <v>466</v>
      </c>
      <c r="EC14" t="s">
        <v>456</v>
      </c>
      <c r="ED14" t="s">
        <v>425</v>
      </c>
      <c r="EI14" t="s">
        <v>467</v>
      </c>
      <c r="EM14" t="s">
        <v>296</v>
      </c>
      <c r="ER14" t="s">
        <v>446</v>
      </c>
      <c r="ES14" t="s">
        <v>335</v>
      </c>
      <c r="ET14" t="s">
        <v>338</v>
      </c>
      <c r="EU14" t="s">
        <v>387</v>
      </c>
      <c r="EV14" t="s">
        <v>336</v>
      </c>
      <c r="EW14" t="s">
        <v>388</v>
      </c>
      <c r="EX14" t="s">
        <v>336</v>
      </c>
      <c r="EY14" t="s">
        <v>337</v>
      </c>
      <c r="EZ14" t="s">
        <v>336</v>
      </c>
      <c r="FE14" t="s">
        <v>339</v>
      </c>
      <c r="FF14" t="s">
        <v>336</v>
      </c>
      <c r="FQ14" t="s">
        <v>367</v>
      </c>
      <c r="FR14" t="s">
        <v>368</v>
      </c>
      <c r="FS14" t="s">
        <v>391</v>
      </c>
      <c r="FT14" t="s">
        <v>392</v>
      </c>
      <c r="FU14" t="s">
        <v>341</v>
      </c>
      <c r="FV14" t="s">
        <v>342</v>
      </c>
      <c r="FY14" t="s">
        <v>395</v>
      </c>
      <c r="FZ14" t="s">
        <v>343</v>
      </c>
      <c r="GA14" t="s">
        <v>396</v>
      </c>
      <c r="GC14" t="s">
        <v>345</v>
      </c>
      <c r="GG14" t="s">
        <v>346</v>
      </c>
      <c r="GH14" t="s">
        <v>347</v>
      </c>
      <c r="GI14" t="s">
        <v>468</v>
      </c>
      <c r="GJ14" t="s">
        <v>403</v>
      </c>
      <c r="GK14" t="s">
        <v>348</v>
      </c>
      <c r="GL14" t="s">
        <v>349</v>
      </c>
      <c r="GN14" t="s">
        <v>369</v>
      </c>
      <c r="GT14" t="s">
        <v>469</v>
      </c>
      <c r="GV14" t="s">
        <v>470</v>
      </c>
      <c r="HG14" t="s">
        <v>320</v>
      </c>
      <c r="HH14" t="s">
        <v>374</v>
      </c>
      <c r="IN14" t="s">
        <v>351</v>
      </c>
      <c r="IO14">
        <v>55082</v>
      </c>
      <c r="KK14">
        <v>0</v>
      </c>
      <c r="KL14">
        <v>0</v>
      </c>
      <c r="KN14">
        <v>30000</v>
      </c>
      <c r="KO14" t="s">
        <v>296</v>
      </c>
      <c r="KP14">
        <v>1869</v>
      </c>
      <c r="KQ14" t="s">
        <v>2356</v>
      </c>
      <c r="KR14" t="s">
        <v>2263</v>
      </c>
    </row>
    <row r="15" spans="1:304" x14ac:dyDescent="0.35">
      <c r="A15">
        <v>2022</v>
      </c>
      <c r="B15">
        <v>5933024</v>
      </c>
      <c r="C15" t="s">
        <v>993</v>
      </c>
      <c r="D15" t="s">
        <v>1547</v>
      </c>
      <c r="E15" t="s">
        <v>2369</v>
      </c>
      <c r="F15">
        <v>0.25</v>
      </c>
      <c r="G15" t="s">
        <v>296</v>
      </c>
      <c r="R15" t="s">
        <v>354</v>
      </c>
      <c r="S15" t="s">
        <v>355</v>
      </c>
      <c r="T15" t="s">
        <v>296</v>
      </c>
      <c r="V15" t="s">
        <v>297</v>
      </c>
      <c r="W15" t="s">
        <v>298</v>
      </c>
      <c r="X15" t="s">
        <v>356</v>
      </c>
      <c r="AC15" t="s">
        <v>294</v>
      </c>
      <c r="AE15">
        <v>125</v>
      </c>
      <c r="AF15">
        <v>0</v>
      </c>
      <c r="AG15">
        <v>125</v>
      </c>
      <c r="AH15">
        <v>74</v>
      </c>
      <c r="AI15">
        <v>51</v>
      </c>
      <c r="AQ15" t="s">
        <v>296</v>
      </c>
      <c r="AW15" t="s">
        <v>328</v>
      </c>
      <c r="AX15" t="s">
        <v>302</v>
      </c>
      <c r="BA15" t="s">
        <v>296</v>
      </c>
      <c r="BD15" t="s">
        <v>442</v>
      </c>
      <c r="BE15" t="s">
        <v>304</v>
      </c>
      <c r="BF15" t="s">
        <v>994</v>
      </c>
      <c r="BG15" t="s">
        <v>304</v>
      </c>
      <c r="BH15" t="s">
        <v>995</v>
      </c>
      <c r="BI15" t="s">
        <v>304</v>
      </c>
      <c r="BK15" t="s">
        <v>296</v>
      </c>
      <c r="BM15" t="s">
        <v>401</v>
      </c>
      <c r="BN15" t="s">
        <v>331</v>
      </c>
      <c r="BP15" t="s">
        <v>359</v>
      </c>
      <c r="BY15" t="s">
        <v>311</v>
      </c>
      <c r="CR15" t="s">
        <v>333</v>
      </c>
      <c r="CS15" t="s">
        <v>416</v>
      </c>
      <c r="CV15" t="s">
        <v>313</v>
      </c>
      <c r="DO15" t="s">
        <v>316</v>
      </c>
      <c r="EA15" t="s">
        <v>386</v>
      </c>
      <c r="EC15" t="s">
        <v>456</v>
      </c>
      <c r="EE15" t="s">
        <v>426</v>
      </c>
      <c r="EM15" t="s">
        <v>296</v>
      </c>
      <c r="EO15" t="s">
        <v>490</v>
      </c>
      <c r="ES15" t="s">
        <v>335</v>
      </c>
      <c r="ET15" t="s">
        <v>365</v>
      </c>
      <c r="EY15" t="s">
        <v>337</v>
      </c>
      <c r="EZ15" t="s">
        <v>365</v>
      </c>
      <c r="FA15" t="s">
        <v>390</v>
      </c>
      <c r="FB15" t="s">
        <v>365</v>
      </c>
      <c r="FQ15" t="s">
        <v>367</v>
      </c>
      <c r="FR15" t="s">
        <v>368</v>
      </c>
      <c r="FS15" t="s">
        <v>391</v>
      </c>
      <c r="FT15" t="s">
        <v>392</v>
      </c>
      <c r="FU15" t="s">
        <v>341</v>
      </c>
      <c r="FV15" t="s">
        <v>342</v>
      </c>
      <c r="FX15" t="s">
        <v>394</v>
      </c>
      <c r="FZ15" t="s">
        <v>343</v>
      </c>
      <c r="GA15" t="s">
        <v>396</v>
      </c>
      <c r="GG15" t="s">
        <v>346</v>
      </c>
      <c r="GW15" t="s">
        <v>996</v>
      </c>
      <c r="HI15" t="s">
        <v>350</v>
      </c>
      <c r="HP15" t="s">
        <v>997</v>
      </c>
      <c r="HQ15">
        <v>0</v>
      </c>
      <c r="HR15" t="s">
        <v>919</v>
      </c>
      <c r="HS15">
        <v>0</v>
      </c>
      <c r="HT15" t="s">
        <v>606</v>
      </c>
      <c r="HU15">
        <v>0</v>
      </c>
      <c r="IJ15" t="s">
        <v>607</v>
      </c>
      <c r="IK15">
        <v>40195.370000000003</v>
      </c>
      <c r="IN15" t="s">
        <v>351</v>
      </c>
      <c r="IO15">
        <v>6386.63</v>
      </c>
      <c r="IP15" t="s">
        <v>508</v>
      </c>
      <c r="IQ15">
        <v>1500</v>
      </c>
      <c r="JQ15" t="s">
        <v>998</v>
      </c>
      <c r="JT15" t="s">
        <v>608</v>
      </c>
      <c r="KH15" t="s">
        <v>479</v>
      </c>
      <c r="KI15" t="s">
        <v>999</v>
      </c>
      <c r="KK15">
        <v>0</v>
      </c>
      <c r="KL15">
        <v>1238459.93</v>
      </c>
      <c r="KN15">
        <v>0</v>
      </c>
      <c r="KO15" t="s">
        <v>296</v>
      </c>
      <c r="KP15">
        <v>1058</v>
      </c>
      <c r="KQ15" t="s">
        <v>2356</v>
      </c>
      <c r="KR15" t="s">
        <v>2131</v>
      </c>
    </row>
    <row r="16" spans="1:304" x14ac:dyDescent="0.35">
      <c r="A16">
        <v>2022</v>
      </c>
      <c r="B16">
        <v>5924034</v>
      </c>
      <c r="C16" t="s">
        <v>1605</v>
      </c>
      <c r="D16" t="s">
        <v>1340</v>
      </c>
      <c r="E16" t="s">
        <v>2368</v>
      </c>
      <c r="F16">
        <v>0.2</v>
      </c>
      <c r="G16" t="s">
        <v>294</v>
      </c>
      <c r="H16" t="s">
        <v>323</v>
      </c>
      <c r="P16" t="s">
        <v>1606</v>
      </c>
      <c r="T16" t="s">
        <v>296</v>
      </c>
      <c r="V16" t="s">
        <v>297</v>
      </c>
      <c r="W16" t="s">
        <v>298</v>
      </c>
      <c r="Y16" t="s">
        <v>611</v>
      </c>
      <c r="AC16" t="s">
        <v>294</v>
      </c>
      <c r="AE16">
        <v>1236.1600000000001</v>
      </c>
      <c r="AF16">
        <v>729.42</v>
      </c>
      <c r="AG16">
        <v>1965.58</v>
      </c>
      <c r="AQ16" t="s">
        <v>296</v>
      </c>
      <c r="AX16" t="s">
        <v>302</v>
      </c>
      <c r="BA16" t="s">
        <v>296</v>
      </c>
      <c r="BJ16" t="s">
        <v>1607</v>
      </c>
      <c r="BK16" t="s">
        <v>501</v>
      </c>
      <c r="BM16" t="s">
        <v>401</v>
      </c>
      <c r="BN16" t="s">
        <v>331</v>
      </c>
      <c r="BO16" t="s">
        <v>384</v>
      </c>
      <c r="BX16" t="s">
        <v>332</v>
      </c>
      <c r="CJ16" t="s">
        <v>493</v>
      </c>
      <c r="CK16" t="s">
        <v>385</v>
      </c>
      <c r="CR16" t="s">
        <v>333</v>
      </c>
      <c r="CS16" t="s">
        <v>416</v>
      </c>
      <c r="DC16" t="s">
        <v>418</v>
      </c>
      <c r="DD16" t="s">
        <v>363</v>
      </c>
      <c r="DP16" t="s">
        <v>487</v>
      </c>
      <c r="DQ16" t="s">
        <v>420</v>
      </c>
      <c r="DS16" t="s">
        <v>421</v>
      </c>
      <c r="DT16" t="s">
        <v>422</v>
      </c>
      <c r="DV16" t="s">
        <v>423</v>
      </c>
      <c r="DX16" t="s">
        <v>655</v>
      </c>
      <c r="DZ16" t="s">
        <v>424</v>
      </c>
      <c r="EA16" t="s">
        <v>386</v>
      </c>
      <c r="EC16" t="s">
        <v>456</v>
      </c>
      <c r="EM16" t="s">
        <v>294</v>
      </c>
      <c r="EN16" t="s">
        <v>1608</v>
      </c>
      <c r="ES16" t="s">
        <v>335</v>
      </c>
      <c r="ET16" t="s">
        <v>336</v>
      </c>
      <c r="EU16" t="s">
        <v>387</v>
      </c>
      <c r="EV16" t="s">
        <v>338</v>
      </c>
      <c r="EW16" t="s">
        <v>388</v>
      </c>
      <c r="EX16" t="s">
        <v>336</v>
      </c>
      <c r="EY16" t="s">
        <v>337</v>
      </c>
      <c r="EZ16" t="s">
        <v>365</v>
      </c>
      <c r="FA16" t="s">
        <v>390</v>
      </c>
      <c r="FB16" t="s">
        <v>338</v>
      </c>
      <c r="FC16" t="s">
        <v>366</v>
      </c>
      <c r="FD16" t="s">
        <v>338</v>
      </c>
      <c r="FE16" t="s">
        <v>339</v>
      </c>
      <c r="FF16" t="s">
        <v>338</v>
      </c>
      <c r="FG16" t="s">
        <v>340</v>
      </c>
      <c r="FH16" t="s">
        <v>365</v>
      </c>
      <c r="FI16" t="s">
        <v>515</v>
      </c>
      <c r="FJ16" t="s">
        <v>365</v>
      </c>
      <c r="FK16" t="s">
        <v>432</v>
      </c>
      <c r="FL16" t="s">
        <v>365</v>
      </c>
      <c r="FQ16" t="s">
        <v>367</v>
      </c>
      <c r="FR16" t="s">
        <v>368</v>
      </c>
      <c r="FS16" t="s">
        <v>391</v>
      </c>
      <c r="FT16" t="s">
        <v>392</v>
      </c>
      <c r="FU16" t="s">
        <v>341</v>
      </c>
      <c r="FV16" t="s">
        <v>342</v>
      </c>
      <c r="FW16" t="s">
        <v>393</v>
      </c>
      <c r="FX16" t="s">
        <v>394</v>
      </c>
      <c r="FY16" t="s">
        <v>395</v>
      </c>
      <c r="FZ16" t="s">
        <v>343</v>
      </c>
      <c r="GA16" t="s">
        <v>396</v>
      </c>
      <c r="GB16" t="s">
        <v>344</v>
      </c>
      <c r="GC16" t="s">
        <v>345</v>
      </c>
      <c r="GG16" t="s">
        <v>346</v>
      </c>
      <c r="GH16" t="s">
        <v>347</v>
      </c>
      <c r="GI16" t="s">
        <v>468</v>
      </c>
      <c r="GJ16" t="s">
        <v>403</v>
      </c>
      <c r="GK16" t="s">
        <v>348</v>
      </c>
      <c r="GL16" t="s">
        <v>349</v>
      </c>
      <c r="GM16" t="s">
        <v>556</v>
      </c>
      <c r="GN16" t="s">
        <v>369</v>
      </c>
      <c r="GO16" t="s">
        <v>557</v>
      </c>
      <c r="GS16" t="s">
        <v>1609</v>
      </c>
      <c r="GT16" t="s">
        <v>1610</v>
      </c>
      <c r="GU16" t="s">
        <v>1611</v>
      </c>
      <c r="GV16" t="s">
        <v>1612</v>
      </c>
      <c r="GW16" t="s">
        <v>1613</v>
      </c>
      <c r="GX16" t="s">
        <v>1613</v>
      </c>
      <c r="GY16" t="s">
        <v>1614</v>
      </c>
      <c r="GZ16" t="s">
        <v>1615</v>
      </c>
      <c r="HE16" t="s">
        <v>519</v>
      </c>
      <c r="HF16" t="s">
        <v>439</v>
      </c>
      <c r="IJ16" t="s">
        <v>607</v>
      </c>
      <c r="IK16">
        <v>62536</v>
      </c>
      <c r="IN16" t="s">
        <v>351</v>
      </c>
      <c r="IO16">
        <v>125546</v>
      </c>
      <c r="JQ16" t="s">
        <v>998</v>
      </c>
      <c r="JV16" t="s">
        <v>609</v>
      </c>
      <c r="KH16" t="s">
        <v>479</v>
      </c>
      <c r="KI16" t="s">
        <v>1616</v>
      </c>
      <c r="KK16">
        <v>0</v>
      </c>
      <c r="KL16">
        <v>0</v>
      </c>
      <c r="KM16">
        <v>0</v>
      </c>
      <c r="KN16">
        <v>67363</v>
      </c>
      <c r="KO16" t="s">
        <v>294</v>
      </c>
      <c r="KP16">
        <v>36167</v>
      </c>
      <c r="KQ16" t="s">
        <v>430</v>
      </c>
      <c r="KR16" t="s">
        <v>2197</v>
      </c>
    </row>
    <row r="17" spans="1:304" x14ac:dyDescent="0.35">
      <c r="A17">
        <v>2022</v>
      </c>
      <c r="B17">
        <v>5901043</v>
      </c>
      <c r="C17" t="s">
        <v>1483</v>
      </c>
      <c r="D17" t="s">
        <v>1088</v>
      </c>
      <c r="E17" t="s">
        <v>2371</v>
      </c>
      <c r="F17">
        <v>0</v>
      </c>
      <c r="G17" t="s">
        <v>296</v>
      </c>
      <c r="Q17" t="s">
        <v>482</v>
      </c>
      <c r="T17" t="s">
        <v>296</v>
      </c>
      <c r="V17" t="s">
        <v>297</v>
      </c>
      <c r="W17" t="s">
        <v>298</v>
      </c>
      <c r="Z17" t="s">
        <v>299</v>
      </c>
      <c r="AC17" t="s">
        <v>296</v>
      </c>
      <c r="AK17" t="s">
        <v>300</v>
      </c>
      <c r="AL17" t="s">
        <v>357</v>
      </c>
      <c r="AQ17" t="s">
        <v>296</v>
      </c>
      <c r="AW17" t="s">
        <v>328</v>
      </c>
      <c r="AX17" t="s">
        <v>302</v>
      </c>
      <c r="BA17" t="s">
        <v>296</v>
      </c>
      <c r="BD17" t="s">
        <v>399</v>
      </c>
      <c r="BE17" t="s">
        <v>399</v>
      </c>
      <c r="BF17" t="s">
        <v>399</v>
      </c>
      <c r="BG17" t="s">
        <v>399</v>
      </c>
      <c r="BH17" t="s">
        <v>399</v>
      </c>
      <c r="BI17" t="s">
        <v>399</v>
      </c>
      <c r="BJ17" t="s">
        <v>1484</v>
      </c>
      <c r="BK17" t="s">
        <v>296</v>
      </c>
      <c r="BL17" t="s">
        <v>383</v>
      </c>
      <c r="BN17" t="s">
        <v>331</v>
      </c>
      <c r="BP17" t="s">
        <v>359</v>
      </c>
      <c r="CC17" t="s">
        <v>312</v>
      </c>
      <c r="CT17" t="s">
        <v>417</v>
      </c>
      <c r="CV17" t="s">
        <v>313</v>
      </c>
      <c r="DH17" t="s">
        <v>475</v>
      </c>
      <c r="DM17" t="s">
        <v>309</v>
      </c>
      <c r="DN17" t="s">
        <v>1485</v>
      </c>
      <c r="EA17" t="s">
        <v>386</v>
      </c>
      <c r="EC17" t="s">
        <v>456</v>
      </c>
      <c r="EF17" t="s">
        <v>476</v>
      </c>
      <c r="EI17" t="s">
        <v>467</v>
      </c>
      <c r="EM17" t="s">
        <v>296</v>
      </c>
      <c r="EO17" t="s">
        <v>490</v>
      </c>
      <c r="EP17" t="s">
        <v>334</v>
      </c>
      <c r="EQ17" t="s">
        <v>317</v>
      </c>
      <c r="ES17" t="s">
        <v>335</v>
      </c>
      <c r="ET17" t="s">
        <v>336</v>
      </c>
      <c r="EY17" t="s">
        <v>337</v>
      </c>
      <c r="EZ17" t="s">
        <v>336</v>
      </c>
      <c r="FA17" t="s">
        <v>390</v>
      </c>
      <c r="FB17" t="s">
        <v>336</v>
      </c>
      <c r="FK17" t="s">
        <v>432</v>
      </c>
      <c r="FL17" t="s">
        <v>1486</v>
      </c>
      <c r="FR17" t="s">
        <v>368</v>
      </c>
      <c r="FS17" t="s">
        <v>391</v>
      </c>
      <c r="FU17" t="s">
        <v>341</v>
      </c>
      <c r="GG17" t="s">
        <v>346</v>
      </c>
      <c r="GK17" t="s">
        <v>348</v>
      </c>
      <c r="GL17" t="s">
        <v>349</v>
      </c>
      <c r="GN17" t="s">
        <v>369</v>
      </c>
      <c r="GS17" t="s">
        <v>1487</v>
      </c>
      <c r="GU17" t="s">
        <v>1488</v>
      </c>
      <c r="GV17" t="s">
        <v>1489</v>
      </c>
      <c r="GW17" t="s">
        <v>1490</v>
      </c>
      <c r="HG17" t="s">
        <v>320</v>
      </c>
      <c r="HP17" t="s">
        <v>997</v>
      </c>
      <c r="HQ17">
        <v>15000</v>
      </c>
      <c r="HT17" t="s">
        <v>606</v>
      </c>
      <c r="HU17">
        <v>15041</v>
      </c>
      <c r="IH17">
        <v>15041</v>
      </c>
      <c r="II17" s="2" t="s">
        <v>2075</v>
      </c>
      <c r="JJ17" t="s">
        <v>321</v>
      </c>
      <c r="JO17" t="s">
        <v>312</v>
      </c>
      <c r="KK17">
        <v>0</v>
      </c>
      <c r="KL17">
        <v>100000</v>
      </c>
      <c r="KN17">
        <v>500000</v>
      </c>
      <c r="KO17" t="s">
        <v>296</v>
      </c>
      <c r="KP17">
        <v>733</v>
      </c>
      <c r="KQ17" t="s">
        <v>2356</v>
      </c>
      <c r="KR17" t="s">
        <v>2183</v>
      </c>
    </row>
    <row r="18" spans="1:304" x14ac:dyDescent="0.35">
      <c r="A18">
        <v>2022</v>
      </c>
      <c r="B18">
        <v>1005917</v>
      </c>
      <c r="C18" t="s">
        <v>1410</v>
      </c>
      <c r="D18" t="s">
        <v>1410</v>
      </c>
      <c r="E18" t="s">
        <v>2368</v>
      </c>
      <c r="F18">
        <v>6</v>
      </c>
      <c r="G18" t="s">
        <v>294</v>
      </c>
      <c r="H18" t="s">
        <v>323</v>
      </c>
      <c r="P18" t="s">
        <v>1411</v>
      </c>
      <c r="T18" t="s">
        <v>294</v>
      </c>
      <c r="U18" t="s">
        <v>378</v>
      </c>
      <c r="W18" t="s">
        <v>298</v>
      </c>
      <c r="Z18" t="s">
        <v>299</v>
      </c>
      <c r="AC18" t="s">
        <v>294</v>
      </c>
      <c r="AE18">
        <v>2845</v>
      </c>
      <c r="AF18">
        <v>7</v>
      </c>
      <c r="AG18">
        <v>2852</v>
      </c>
      <c r="AH18">
        <v>1669</v>
      </c>
      <c r="AI18">
        <v>1176</v>
      </c>
      <c r="AJ18" t="s">
        <v>1412</v>
      </c>
      <c r="AQ18" t="s">
        <v>379</v>
      </c>
      <c r="BD18" t="s">
        <v>902</v>
      </c>
      <c r="BE18" t="s">
        <v>329</v>
      </c>
      <c r="BH18" t="s">
        <v>410</v>
      </c>
      <c r="BI18" t="s">
        <v>329</v>
      </c>
      <c r="BJ18" t="s">
        <v>1413</v>
      </c>
      <c r="BK18" t="s">
        <v>412</v>
      </c>
      <c r="BL18" t="s">
        <v>383</v>
      </c>
      <c r="BO18" t="s">
        <v>384</v>
      </c>
      <c r="BS18" t="s">
        <v>309</v>
      </c>
      <c r="BT18" t="s">
        <v>1414</v>
      </c>
      <c r="BU18" t="s">
        <v>1415</v>
      </c>
      <c r="BV18" t="s">
        <v>946</v>
      </c>
      <c r="BY18" t="s">
        <v>311</v>
      </c>
      <c r="BZ18" t="s">
        <v>795</v>
      </c>
      <c r="CC18" t="s">
        <v>312</v>
      </c>
      <c r="CH18" s="3">
        <v>45292</v>
      </c>
      <c r="CI18" t="s">
        <v>453</v>
      </c>
      <c r="CJ18" t="s">
        <v>493</v>
      </c>
      <c r="CK18" t="s">
        <v>385</v>
      </c>
      <c r="CN18" t="s">
        <v>584</v>
      </c>
      <c r="CR18" t="s">
        <v>333</v>
      </c>
      <c r="CS18" t="s">
        <v>416</v>
      </c>
      <c r="CT18" t="s">
        <v>417</v>
      </c>
      <c r="CV18" t="s">
        <v>313</v>
      </c>
      <c r="DC18" t="s">
        <v>418</v>
      </c>
      <c r="DF18" t="s">
        <v>419</v>
      </c>
      <c r="DG18" t="s">
        <v>314</v>
      </c>
      <c r="DH18" t="s">
        <v>475</v>
      </c>
      <c r="DI18" t="s">
        <v>631</v>
      </c>
      <c r="DM18" t="s">
        <v>309</v>
      </c>
      <c r="DN18" t="s">
        <v>1416</v>
      </c>
      <c r="DU18" t="s">
        <v>488</v>
      </c>
      <c r="DW18" t="s">
        <v>654</v>
      </c>
      <c r="DZ18" t="s">
        <v>424</v>
      </c>
      <c r="EA18" t="s">
        <v>386</v>
      </c>
      <c r="EB18" t="s">
        <v>513</v>
      </c>
      <c r="EC18" t="s">
        <v>456</v>
      </c>
      <c r="ED18" t="s">
        <v>425</v>
      </c>
      <c r="EE18" t="s">
        <v>426</v>
      </c>
      <c r="EF18" t="s">
        <v>476</v>
      </c>
      <c r="EG18" t="s">
        <v>489</v>
      </c>
      <c r="EH18" t="s">
        <v>427</v>
      </c>
      <c r="EI18" t="s">
        <v>467</v>
      </c>
      <c r="EM18" t="s">
        <v>294</v>
      </c>
      <c r="EN18" t="s">
        <v>1417</v>
      </c>
      <c r="ES18" t="s">
        <v>335</v>
      </c>
      <c r="ET18" t="s">
        <v>336</v>
      </c>
      <c r="EY18" t="s">
        <v>337</v>
      </c>
      <c r="EZ18" t="s">
        <v>336</v>
      </c>
      <c r="FA18" t="s">
        <v>390</v>
      </c>
      <c r="FB18" t="s">
        <v>336</v>
      </c>
      <c r="FC18" t="s">
        <v>366</v>
      </c>
      <c r="FD18" t="s">
        <v>1418</v>
      </c>
      <c r="FE18" t="s">
        <v>339</v>
      </c>
      <c r="FF18" t="s">
        <v>336</v>
      </c>
      <c r="FG18" t="s">
        <v>340</v>
      </c>
      <c r="FH18" t="s">
        <v>336</v>
      </c>
      <c r="FQ18" t="s">
        <v>367</v>
      </c>
      <c r="FR18" t="s">
        <v>368</v>
      </c>
      <c r="FS18" t="s">
        <v>391</v>
      </c>
      <c r="FT18" t="s">
        <v>392</v>
      </c>
      <c r="FU18" t="s">
        <v>341</v>
      </c>
      <c r="FV18" t="s">
        <v>342</v>
      </c>
      <c r="FW18" t="s">
        <v>393</v>
      </c>
      <c r="FX18" t="s">
        <v>394</v>
      </c>
      <c r="FY18" t="s">
        <v>395</v>
      </c>
      <c r="FZ18" t="s">
        <v>343</v>
      </c>
      <c r="GA18" t="s">
        <v>396</v>
      </c>
      <c r="GB18" t="s">
        <v>344</v>
      </c>
      <c r="GC18" t="s">
        <v>345</v>
      </c>
      <c r="GP18" t="s">
        <v>319</v>
      </c>
      <c r="GQ18" t="s">
        <v>309</v>
      </c>
      <c r="GR18" t="s">
        <v>1419</v>
      </c>
      <c r="GS18" t="s">
        <v>1420</v>
      </c>
      <c r="GU18" t="s">
        <v>1421</v>
      </c>
      <c r="GV18" t="s">
        <v>1422</v>
      </c>
      <c r="GX18" t="s">
        <v>1423</v>
      </c>
      <c r="GY18" t="s">
        <v>1424</v>
      </c>
      <c r="GZ18" t="s">
        <v>1425</v>
      </c>
      <c r="HA18" t="s">
        <v>1426</v>
      </c>
      <c r="HB18" t="s">
        <v>1427</v>
      </c>
      <c r="HC18" t="s">
        <v>1428</v>
      </c>
      <c r="HD18" t="s">
        <v>666</v>
      </c>
      <c r="HE18" t="s">
        <v>519</v>
      </c>
      <c r="IN18" t="s">
        <v>351</v>
      </c>
      <c r="IO18">
        <v>126082</v>
      </c>
      <c r="KH18" t="s">
        <v>479</v>
      </c>
      <c r="KI18" t="s">
        <v>1429</v>
      </c>
      <c r="KK18">
        <v>0</v>
      </c>
      <c r="KL18">
        <v>0</v>
      </c>
      <c r="KN18">
        <v>0</v>
      </c>
      <c r="KO18" t="s">
        <v>294</v>
      </c>
      <c r="KP18" s="7" t="e">
        <f>VLOOKUP(B18,#REF!,7,FALSE)</f>
        <v>#REF!</v>
      </c>
      <c r="KQ18" s="7" t="s">
        <v>430</v>
      </c>
      <c r="KR18" t="s">
        <v>2177</v>
      </c>
    </row>
    <row r="19" spans="1:304" x14ac:dyDescent="0.35">
      <c r="A19">
        <v>2022</v>
      </c>
      <c r="B19">
        <v>1005941</v>
      </c>
      <c r="C19" t="s">
        <v>1817</v>
      </c>
      <c r="D19" t="s">
        <v>1817</v>
      </c>
      <c r="E19" t="s">
        <v>2367</v>
      </c>
      <c r="F19">
        <v>8</v>
      </c>
      <c r="G19" t="s">
        <v>294</v>
      </c>
      <c r="K19" t="s">
        <v>1395</v>
      </c>
      <c r="P19" t="s">
        <v>1818</v>
      </c>
      <c r="T19" t="s">
        <v>296</v>
      </c>
      <c r="V19" t="s">
        <v>297</v>
      </c>
      <c r="W19" t="s">
        <v>298</v>
      </c>
      <c r="Y19" t="s">
        <v>611</v>
      </c>
      <c r="AC19" t="s">
        <v>294</v>
      </c>
      <c r="AE19">
        <v>569.59</v>
      </c>
      <c r="AF19">
        <v>285.10000000000002</v>
      </c>
      <c r="AG19">
        <f>AE19+AF19</f>
        <v>854.69</v>
      </c>
      <c r="AQ19" t="s">
        <v>296</v>
      </c>
      <c r="AW19" t="s">
        <v>328</v>
      </c>
      <c r="AX19" t="s">
        <v>302</v>
      </c>
      <c r="BA19" t="s">
        <v>294</v>
      </c>
      <c r="BB19" t="s">
        <v>612</v>
      </c>
      <c r="BD19" t="s">
        <v>472</v>
      </c>
      <c r="BE19" t="s">
        <v>329</v>
      </c>
      <c r="BF19" t="s">
        <v>474</v>
      </c>
      <c r="BG19" t="s">
        <v>329</v>
      </c>
      <c r="BH19" t="s">
        <v>380</v>
      </c>
      <c r="BI19" t="s">
        <v>329</v>
      </c>
      <c r="BK19" t="s">
        <v>296</v>
      </c>
      <c r="BO19" t="s">
        <v>384</v>
      </c>
      <c r="BQ19" t="s">
        <v>307</v>
      </c>
      <c r="BR19" t="s">
        <v>308</v>
      </c>
      <c r="BW19" t="s">
        <v>707</v>
      </c>
      <c r="BY19" t="s">
        <v>311</v>
      </c>
      <c r="CB19" t="s">
        <v>964</v>
      </c>
      <c r="CC19" t="s">
        <v>312</v>
      </c>
      <c r="CF19" t="s">
        <v>309</v>
      </c>
      <c r="CG19" t="s">
        <v>1819</v>
      </c>
      <c r="CZ19" t="s">
        <v>362</v>
      </c>
      <c r="DD19" t="s">
        <v>363</v>
      </c>
      <c r="DH19" t="s">
        <v>475</v>
      </c>
      <c r="EB19" t="s">
        <v>513</v>
      </c>
      <c r="EC19" t="s">
        <v>456</v>
      </c>
      <c r="EM19" t="s">
        <v>296</v>
      </c>
      <c r="EP19" t="s">
        <v>334</v>
      </c>
      <c r="EU19" t="s">
        <v>387</v>
      </c>
      <c r="EV19" t="s">
        <v>430</v>
      </c>
      <c r="EY19" t="s">
        <v>337</v>
      </c>
      <c r="EZ19" t="s">
        <v>430</v>
      </c>
      <c r="FA19" t="s">
        <v>390</v>
      </c>
      <c r="FB19" t="s">
        <v>739</v>
      </c>
      <c r="FE19" t="s">
        <v>339</v>
      </c>
      <c r="FF19" t="s">
        <v>430</v>
      </c>
      <c r="FS19" t="s">
        <v>391</v>
      </c>
      <c r="FT19" t="s">
        <v>392</v>
      </c>
      <c r="FU19" t="s">
        <v>341</v>
      </c>
      <c r="GG19" t="s">
        <v>346</v>
      </c>
      <c r="HH19" t="s">
        <v>374</v>
      </c>
      <c r="IH19">
        <v>145082</v>
      </c>
      <c r="II19" s="2" t="s">
        <v>2075</v>
      </c>
      <c r="JO19" t="s">
        <v>312</v>
      </c>
      <c r="KK19">
        <v>0</v>
      </c>
      <c r="KL19">
        <v>0</v>
      </c>
      <c r="KN19">
        <v>0</v>
      </c>
      <c r="KO19" t="s">
        <v>296</v>
      </c>
      <c r="KP19" s="7">
        <v>41417</v>
      </c>
      <c r="KQ19" s="7" t="s">
        <v>430</v>
      </c>
      <c r="KR19" t="s">
        <v>2217</v>
      </c>
    </row>
    <row r="20" spans="1:304" x14ac:dyDescent="0.35">
      <c r="A20">
        <v>2022</v>
      </c>
      <c r="B20">
        <v>5903045</v>
      </c>
      <c r="C20" t="s">
        <v>820</v>
      </c>
      <c r="D20" t="s">
        <v>1837</v>
      </c>
      <c r="E20" t="s">
        <v>2371</v>
      </c>
      <c r="F20">
        <v>0.75</v>
      </c>
      <c r="G20" t="s">
        <v>294</v>
      </c>
      <c r="J20" t="s">
        <v>577</v>
      </c>
      <c r="P20" t="s">
        <v>821</v>
      </c>
      <c r="T20" t="s">
        <v>296</v>
      </c>
      <c r="U20" t="s">
        <v>378</v>
      </c>
      <c r="V20" t="s">
        <v>297</v>
      </c>
      <c r="Y20" t="s">
        <v>611</v>
      </c>
      <c r="AC20" t="s">
        <v>296</v>
      </c>
      <c r="AP20" t="s">
        <v>358</v>
      </c>
      <c r="AQ20" t="s">
        <v>296</v>
      </c>
      <c r="AU20" t="s">
        <v>326</v>
      </c>
      <c r="BA20" t="s">
        <v>296</v>
      </c>
      <c r="BD20" t="s">
        <v>472</v>
      </c>
      <c r="BE20" t="s">
        <v>329</v>
      </c>
      <c r="BF20" t="s">
        <v>474</v>
      </c>
      <c r="BG20" t="s">
        <v>329</v>
      </c>
      <c r="BH20" t="s">
        <v>380</v>
      </c>
      <c r="BI20" t="s">
        <v>329</v>
      </c>
      <c r="BK20" t="s">
        <v>412</v>
      </c>
      <c r="BP20" t="s">
        <v>359</v>
      </c>
      <c r="BQ20" t="s">
        <v>307</v>
      </c>
      <c r="BR20" t="s">
        <v>308</v>
      </c>
      <c r="BU20" t="s">
        <v>822</v>
      </c>
      <c r="BX20" t="s">
        <v>332</v>
      </c>
      <c r="BY20" t="s">
        <v>311</v>
      </c>
      <c r="CC20" t="s">
        <v>312</v>
      </c>
      <c r="CJ20" t="s">
        <v>493</v>
      </c>
      <c r="CK20" t="s">
        <v>385</v>
      </c>
      <c r="CP20" t="s">
        <v>454</v>
      </c>
      <c r="CS20" t="s">
        <v>416</v>
      </c>
      <c r="DD20" t="s">
        <v>363</v>
      </c>
      <c r="DZ20" t="s">
        <v>424</v>
      </c>
      <c r="EA20" t="s">
        <v>386</v>
      </c>
      <c r="ED20" t="s">
        <v>425</v>
      </c>
      <c r="EF20" t="s">
        <v>476</v>
      </c>
      <c r="EM20" t="s">
        <v>296</v>
      </c>
      <c r="EO20" t="s">
        <v>490</v>
      </c>
      <c r="ES20" t="s">
        <v>335</v>
      </c>
      <c r="ET20" t="s">
        <v>336</v>
      </c>
      <c r="EW20" t="s">
        <v>388</v>
      </c>
      <c r="EX20" t="s">
        <v>338</v>
      </c>
      <c r="EY20" t="s">
        <v>337</v>
      </c>
      <c r="EZ20" t="s">
        <v>336</v>
      </c>
      <c r="FE20" t="s">
        <v>339</v>
      </c>
      <c r="FF20" t="s">
        <v>336</v>
      </c>
      <c r="FG20" t="s">
        <v>340</v>
      </c>
      <c r="FH20" t="s">
        <v>338</v>
      </c>
      <c r="FI20" t="s">
        <v>515</v>
      </c>
      <c r="FJ20" t="s">
        <v>338</v>
      </c>
      <c r="FK20" t="s">
        <v>432</v>
      </c>
      <c r="FL20" t="s">
        <v>338</v>
      </c>
      <c r="GD20" t="s">
        <v>319</v>
      </c>
      <c r="GG20" t="s">
        <v>346</v>
      </c>
      <c r="GK20" t="s">
        <v>348</v>
      </c>
      <c r="GL20" t="s">
        <v>349</v>
      </c>
      <c r="GS20" t="s">
        <v>823</v>
      </c>
      <c r="GT20" t="s">
        <v>447</v>
      </c>
      <c r="GU20" t="s">
        <v>824</v>
      </c>
      <c r="GV20" t="s">
        <v>825</v>
      </c>
      <c r="GW20" t="s">
        <v>826</v>
      </c>
      <c r="GX20" t="s">
        <v>447</v>
      </c>
      <c r="GY20" t="s">
        <v>447</v>
      </c>
      <c r="GZ20" t="s">
        <v>827</v>
      </c>
      <c r="HA20" t="s">
        <v>447</v>
      </c>
      <c r="HB20" t="s">
        <v>828</v>
      </c>
      <c r="HC20" t="s">
        <v>447</v>
      </c>
      <c r="HE20" t="s">
        <v>519</v>
      </c>
      <c r="HF20" t="s">
        <v>439</v>
      </c>
      <c r="IN20" t="s">
        <v>351</v>
      </c>
      <c r="IO20">
        <v>96082</v>
      </c>
      <c r="KJ20" t="s">
        <v>352</v>
      </c>
      <c r="KK20">
        <v>0</v>
      </c>
      <c r="KL20">
        <v>140000</v>
      </c>
      <c r="KN20">
        <v>60000</v>
      </c>
      <c r="KO20" t="s">
        <v>294</v>
      </c>
      <c r="KP20">
        <v>8600</v>
      </c>
      <c r="KQ20" t="s">
        <v>2356</v>
      </c>
      <c r="KR20" t="s">
        <v>2111</v>
      </c>
    </row>
    <row r="21" spans="1:304" x14ac:dyDescent="0.35">
      <c r="A21">
        <v>2022</v>
      </c>
      <c r="B21">
        <v>1005945</v>
      </c>
      <c r="C21" t="s">
        <v>1351</v>
      </c>
      <c r="D21" t="s">
        <v>1351</v>
      </c>
      <c r="E21" t="s">
        <v>2368</v>
      </c>
      <c r="F21">
        <v>0</v>
      </c>
      <c r="G21" t="s">
        <v>296</v>
      </c>
      <c r="R21" t="s">
        <v>354</v>
      </c>
      <c r="T21" t="s">
        <v>296</v>
      </c>
      <c r="V21" t="s">
        <v>297</v>
      </c>
      <c r="W21" t="s">
        <v>298</v>
      </c>
      <c r="Z21" t="s">
        <v>299</v>
      </c>
      <c r="AC21" t="s">
        <v>296</v>
      </c>
      <c r="AK21" t="s">
        <v>300</v>
      </c>
      <c r="AL21" t="s">
        <v>357</v>
      </c>
      <c r="AQ21" t="s">
        <v>296</v>
      </c>
      <c r="AW21" t="s">
        <v>328</v>
      </c>
      <c r="AX21" t="s">
        <v>302</v>
      </c>
      <c r="BA21" t="s">
        <v>296</v>
      </c>
      <c r="BJ21" t="s">
        <v>1352</v>
      </c>
      <c r="BK21" t="s">
        <v>296</v>
      </c>
      <c r="BL21" t="s">
        <v>383</v>
      </c>
      <c r="BR21" t="s">
        <v>308</v>
      </c>
      <c r="BS21" t="s">
        <v>309</v>
      </c>
      <c r="BT21" t="s">
        <v>619</v>
      </c>
      <c r="BU21" t="s">
        <v>1353</v>
      </c>
      <c r="CE21" t="s">
        <v>316</v>
      </c>
      <c r="DA21" t="s">
        <v>309</v>
      </c>
      <c r="DB21" t="s">
        <v>1354</v>
      </c>
      <c r="DM21" t="s">
        <v>309</v>
      </c>
      <c r="DN21" t="s">
        <v>1355</v>
      </c>
      <c r="EK21" t="s">
        <v>309</v>
      </c>
      <c r="EL21" t="s">
        <v>1356</v>
      </c>
      <c r="EM21" t="s">
        <v>296</v>
      </c>
      <c r="EP21" t="s">
        <v>334</v>
      </c>
      <c r="EQ21" t="s">
        <v>317</v>
      </c>
      <c r="ES21" t="s">
        <v>335</v>
      </c>
      <c r="ET21" t="s">
        <v>338</v>
      </c>
      <c r="EW21" t="s">
        <v>388</v>
      </c>
      <c r="EX21" t="s">
        <v>338</v>
      </c>
      <c r="EY21" t="s">
        <v>337</v>
      </c>
      <c r="EZ21" t="s">
        <v>336</v>
      </c>
      <c r="FA21" t="s">
        <v>390</v>
      </c>
      <c r="FB21" t="s">
        <v>336</v>
      </c>
      <c r="FG21" t="s">
        <v>340</v>
      </c>
      <c r="FH21" t="s">
        <v>338</v>
      </c>
      <c r="FS21" t="s">
        <v>391</v>
      </c>
      <c r="FT21" t="s">
        <v>392</v>
      </c>
      <c r="FU21" t="s">
        <v>341</v>
      </c>
      <c r="GG21" t="s">
        <v>346</v>
      </c>
      <c r="GH21" t="s">
        <v>347</v>
      </c>
      <c r="GL21" t="s">
        <v>349</v>
      </c>
      <c r="GQ21" t="s">
        <v>309</v>
      </c>
      <c r="GR21" t="s">
        <v>1357</v>
      </c>
      <c r="HF21" t="s">
        <v>439</v>
      </c>
      <c r="IN21" t="s">
        <v>351</v>
      </c>
      <c r="IO21">
        <v>38082</v>
      </c>
      <c r="KJ21" t="s">
        <v>352</v>
      </c>
      <c r="KK21">
        <v>0</v>
      </c>
      <c r="KL21">
        <v>0</v>
      </c>
      <c r="KN21">
        <v>0</v>
      </c>
      <c r="KO21" t="s">
        <v>296</v>
      </c>
      <c r="KP21" s="7">
        <v>3565</v>
      </c>
      <c r="KQ21" s="7" t="s">
        <v>2356</v>
      </c>
      <c r="KR21" t="s">
        <v>2171</v>
      </c>
    </row>
    <row r="22" spans="1:304" x14ac:dyDescent="0.35">
      <c r="A22">
        <v>2022</v>
      </c>
      <c r="B22">
        <v>1005903</v>
      </c>
      <c r="C22" t="s">
        <v>1837</v>
      </c>
      <c r="D22" t="s">
        <v>1837</v>
      </c>
      <c r="E22" t="s">
        <v>2371</v>
      </c>
      <c r="F22">
        <v>5</v>
      </c>
      <c r="G22" t="s">
        <v>296</v>
      </c>
      <c r="Q22" t="s">
        <v>482</v>
      </c>
      <c r="T22" t="s">
        <v>294</v>
      </c>
      <c r="U22" t="s">
        <v>378</v>
      </c>
      <c r="W22" t="s">
        <v>298</v>
      </c>
      <c r="Y22" t="s">
        <v>611</v>
      </c>
      <c r="AC22" t="s">
        <v>294</v>
      </c>
      <c r="AE22">
        <v>1770</v>
      </c>
      <c r="AF22">
        <v>5</v>
      </c>
      <c r="AG22">
        <v>1775</v>
      </c>
      <c r="AH22">
        <v>1659</v>
      </c>
      <c r="AI22">
        <v>116</v>
      </c>
      <c r="AJ22" t="s">
        <v>1838</v>
      </c>
      <c r="AQ22" t="s">
        <v>296</v>
      </c>
      <c r="AU22" t="s">
        <v>326</v>
      </c>
      <c r="BA22" t="s">
        <v>294</v>
      </c>
      <c r="BB22" t="s">
        <v>1839</v>
      </c>
      <c r="BD22" t="s">
        <v>627</v>
      </c>
      <c r="BE22" t="s">
        <v>579</v>
      </c>
      <c r="BH22" t="s">
        <v>410</v>
      </c>
      <c r="BI22" t="s">
        <v>579</v>
      </c>
      <c r="BK22" t="s">
        <v>296</v>
      </c>
      <c r="BP22" t="s">
        <v>359</v>
      </c>
      <c r="BR22" t="s">
        <v>308</v>
      </c>
      <c r="BS22" t="s">
        <v>309</v>
      </c>
      <c r="BT22" t="s">
        <v>1840</v>
      </c>
      <c r="BU22" t="s">
        <v>1841</v>
      </c>
      <c r="BY22" t="s">
        <v>311</v>
      </c>
      <c r="CC22" t="s">
        <v>312</v>
      </c>
      <c r="CD22" t="s">
        <v>947</v>
      </c>
      <c r="CJ22" t="s">
        <v>493</v>
      </c>
      <c r="CR22" t="s">
        <v>333</v>
      </c>
      <c r="CT22" t="s">
        <v>417</v>
      </c>
      <c r="DA22" t="s">
        <v>309</v>
      </c>
      <c r="DB22" t="s">
        <v>1842</v>
      </c>
      <c r="DD22" t="s">
        <v>363</v>
      </c>
      <c r="DM22" t="s">
        <v>309</v>
      </c>
      <c r="DN22" t="s">
        <v>1843</v>
      </c>
      <c r="DY22" t="s">
        <v>466</v>
      </c>
      <c r="DZ22" t="s">
        <v>424</v>
      </c>
      <c r="EA22" t="s">
        <v>386</v>
      </c>
      <c r="EC22" t="s">
        <v>456</v>
      </c>
      <c r="ED22" t="s">
        <v>425</v>
      </c>
      <c r="EE22" t="s">
        <v>426</v>
      </c>
      <c r="EF22" t="s">
        <v>476</v>
      </c>
      <c r="EG22" t="s">
        <v>489</v>
      </c>
      <c r="EI22" t="s">
        <v>467</v>
      </c>
      <c r="EK22" t="s">
        <v>309</v>
      </c>
      <c r="EL22" t="s">
        <v>1844</v>
      </c>
      <c r="EM22" t="s">
        <v>296</v>
      </c>
      <c r="ER22" t="s">
        <v>446</v>
      </c>
      <c r="ES22" t="s">
        <v>335</v>
      </c>
      <c r="ET22" t="s">
        <v>336</v>
      </c>
      <c r="EU22" t="s">
        <v>387</v>
      </c>
      <c r="EV22" t="s">
        <v>336</v>
      </c>
      <c r="EW22" t="s">
        <v>388</v>
      </c>
      <c r="EX22" t="s">
        <v>336</v>
      </c>
      <c r="EY22" t="s">
        <v>337</v>
      </c>
      <c r="EZ22" t="s">
        <v>336</v>
      </c>
      <c r="FA22" t="s">
        <v>390</v>
      </c>
      <c r="FB22" t="s">
        <v>336</v>
      </c>
      <c r="FE22" t="s">
        <v>339</v>
      </c>
      <c r="FF22" t="s">
        <v>336</v>
      </c>
      <c r="FG22" t="s">
        <v>340</v>
      </c>
      <c r="FH22" t="s">
        <v>336</v>
      </c>
      <c r="FI22" t="s">
        <v>515</v>
      </c>
      <c r="FJ22" t="s">
        <v>338</v>
      </c>
      <c r="FK22" t="s">
        <v>432</v>
      </c>
      <c r="FL22" t="s">
        <v>336</v>
      </c>
      <c r="FQ22" t="s">
        <v>367</v>
      </c>
      <c r="FS22" t="s">
        <v>391</v>
      </c>
      <c r="FT22" t="s">
        <v>392</v>
      </c>
      <c r="FY22" t="s">
        <v>395</v>
      </c>
      <c r="GA22" t="s">
        <v>396</v>
      </c>
      <c r="GG22" t="s">
        <v>346</v>
      </c>
      <c r="GK22" t="s">
        <v>348</v>
      </c>
      <c r="GL22" t="s">
        <v>349</v>
      </c>
      <c r="GQ22" t="s">
        <v>309</v>
      </c>
      <c r="GR22" t="s">
        <v>1845</v>
      </c>
      <c r="GV22" t="s">
        <v>1846</v>
      </c>
      <c r="HE22" t="s">
        <v>519</v>
      </c>
      <c r="HF22" t="s">
        <v>439</v>
      </c>
      <c r="HJ22" t="s">
        <v>520</v>
      </c>
      <c r="HK22">
        <v>40000</v>
      </c>
      <c r="HZ22">
        <v>20000</v>
      </c>
      <c r="IA22" t="s">
        <v>521</v>
      </c>
      <c r="IH22">
        <v>50000</v>
      </c>
      <c r="II22" s="2" t="s">
        <v>2075</v>
      </c>
      <c r="IJ22" t="s">
        <v>607</v>
      </c>
      <c r="IK22">
        <v>20000</v>
      </c>
      <c r="IL22" t="s">
        <v>990</v>
      </c>
      <c r="IM22">
        <v>4082</v>
      </c>
      <c r="JI22" t="s">
        <v>707</v>
      </c>
      <c r="JT22" t="s">
        <v>608</v>
      </c>
      <c r="JW22" t="s">
        <v>1481</v>
      </c>
      <c r="KA22" t="s">
        <v>445</v>
      </c>
      <c r="KK22">
        <v>205000</v>
      </c>
      <c r="KL22">
        <v>0</v>
      </c>
      <c r="KM22">
        <v>0</v>
      </c>
      <c r="KN22">
        <v>0</v>
      </c>
      <c r="KO22" t="s">
        <v>296</v>
      </c>
      <c r="KP22">
        <v>32982</v>
      </c>
      <c r="KQ22" s="7" t="s">
        <v>430</v>
      </c>
      <c r="KR22" t="s">
        <v>2219</v>
      </c>
    </row>
    <row r="23" spans="1:304" x14ac:dyDescent="0.35">
      <c r="A23">
        <v>2022</v>
      </c>
      <c r="B23">
        <v>1005935</v>
      </c>
      <c r="C23" t="s">
        <v>1692</v>
      </c>
      <c r="D23" t="s">
        <v>1692</v>
      </c>
      <c r="E23" t="s">
        <v>2369</v>
      </c>
      <c r="F23">
        <v>10</v>
      </c>
      <c r="G23" t="s">
        <v>296</v>
      </c>
      <c r="Q23" t="s">
        <v>482</v>
      </c>
      <c r="T23" t="s">
        <v>296</v>
      </c>
      <c r="U23" t="s">
        <v>378</v>
      </c>
      <c r="V23" t="s">
        <v>297</v>
      </c>
      <c r="W23" t="s">
        <v>298</v>
      </c>
      <c r="AC23" t="s">
        <v>294</v>
      </c>
      <c r="AE23">
        <v>1091</v>
      </c>
      <c r="AF23">
        <v>423</v>
      </c>
      <c r="AG23">
        <v>1514</v>
      </c>
      <c r="AH23">
        <v>553</v>
      </c>
      <c r="AI23">
        <v>962</v>
      </c>
      <c r="AJ23" t="s">
        <v>1693</v>
      </c>
      <c r="AQ23" t="s">
        <v>296</v>
      </c>
      <c r="AY23" t="s">
        <v>484</v>
      </c>
      <c r="AZ23" t="s">
        <v>1267</v>
      </c>
      <c r="BA23" t="s">
        <v>294</v>
      </c>
      <c r="BB23" t="s">
        <v>1694</v>
      </c>
      <c r="BH23" t="s">
        <v>444</v>
      </c>
      <c r="BI23" t="s">
        <v>329</v>
      </c>
      <c r="BJ23" t="s">
        <v>1695</v>
      </c>
      <c r="BK23" t="s">
        <v>296</v>
      </c>
      <c r="BN23" t="s">
        <v>331</v>
      </c>
      <c r="BO23" t="s">
        <v>384</v>
      </c>
      <c r="BR23" t="s">
        <v>308</v>
      </c>
      <c r="BU23" t="s">
        <v>1696</v>
      </c>
      <c r="BY23" t="s">
        <v>311</v>
      </c>
      <c r="CC23" t="s">
        <v>312</v>
      </c>
      <c r="CD23" t="s">
        <v>947</v>
      </c>
      <c r="CF23" t="s">
        <v>309</v>
      </c>
      <c r="CG23" t="s">
        <v>1697</v>
      </c>
      <c r="CI23" t="s">
        <v>453</v>
      </c>
      <c r="CK23" t="s">
        <v>385</v>
      </c>
      <c r="CN23" t="s">
        <v>584</v>
      </c>
      <c r="CO23" t="s">
        <v>1008</v>
      </c>
      <c r="CR23" t="s">
        <v>333</v>
      </c>
      <c r="CS23" t="s">
        <v>416</v>
      </c>
      <c r="CT23" t="s">
        <v>417</v>
      </c>
      <c r="CV23" t="s">
        <v>313</v>
      </c>
      <c r="DC23" t="s">
        <v>418</v>
      </c>
      <c r="DD23" t="s">
        <v>363</v>
      </c>
      <c r="DE23" t="s">
        <v>445</v>
      </c>
      <c r="DF23" t="s">
        <v>419</v>
      </c>
      <c r="DV23" t="s">
        <v>423</v>
      </c>
      <c r="DW23" t="s">
        <v>654</v>
      </c>
      <c r="DZ23" t="s">
        <v>424</v>
      </c>
      <c r="EA23" t="s">
        <v>386</v>
      </c>
      <c r="EB23" t="s">
        <v>513</v>
      </c>
      <c r="EC23" t="s">
        <v>456</v>
      </c>
      <c r="ED23" t="s">
        <v>425</v>
      </c>
      <c r="EE23" t="s">
        <v>426</v>
      </c>
      <c r="EF23" t="s">
        <v>476</v>
      </c>
      <c r="EG23" t="s">
        <v>489</v>
      </c>
      <c r="EH23" t="s">
        <v>427</v>
      </c>
      <c r="EI23" t="s">
        <v>467</v>
      </c>
      <c r="EM23" t="s">
        <v>294</v>
      </c>
      <c r="EN23" t="s">
        <v>1698</v>
      </c>
      <c r="ES23" t="s">
        <v>335</v>
      </c>
      <c r="ET23" t="s">
        <v>478</v>
      </c>
      <c r="EU23" t="s">
        <v>387</v>
      </c>
      <c r="EV23" t="s">
        <v>365</v>
      </c>
      <c r="EW23" t="s">
        <v>388</v>
      </c>
      <c r="EX23" t="s">
        <v>365</v>
      </c>
      <c r="EY23" t="s">
        <v>337</v>
      </c>
      <c r="EZ23" t="s">
        <v>365</v>
      </c>
      <c r="FA23" t="s">
        <v>390</v>
      </c>
      <c r="FB23" t="s">
        <v>336</v>
      </c>
      <c r="FE23" t="s">
        <v>339</v>
      </c>
      <c r="FF23" t="s">
        <v>336</v>
      </c>
      <c r="FG23" t="s">
        <v>340</v>
      </c>
      <c r="FH23" t="s">
        <v>365</v>
      </c>
      <c r="FQ23" t="s">
        <v>367</v>
      </c>
      <c r="FR23" t="s">
        <v>368</v>
      </c>
      <c r="FS23" t="s">
        <v>391</v>
      </c>
      <c r="FT23" t="s">
        <v>392</v>
      </c>
      <c r="FU23" t="s">
        <v>341</v>
      </c>
      <c r="FV23" t="s">
        <v>342</v>
      </c>
      <c r="FW23" t="s">
        <v>393</v>
      </c>
      <c r="FX23" t="s">
        <v>394</v>
      </c>
      <c r="FY23" t="s">
        <v>395</v>
      </c>
      <c r="FZ23" t="s">
        <v>343</v>
      </c>
      <c r="GA23" t="s">
        <v>396</v>
      </c>
      <c r="GB23" t="s">
        <v>344</v>
      </c>
      <c r="GC23" t="s">
        <v>345</v>
      </c>
      <c r="GG23" t="s">
        <v>346</v>
      </c>
      <c r="GH23" t="s">
        <v>347</v>
      </c>
      <c r="GI23" t="s">
        <v>468</v>
      </c>
      <c r="GJ23" t="s">
        <v>403</v>
      </c>
      <c r="GK23" t="s">
        <v>348</v>
      </c>
      <c r="GL23" t="s">
        <v>349</v>
      </c>
      <c r="GN23" t="s">
        <v>369</v>
      </c>
      <c r="GS23" t="s">
        <v>1699</v>
      </c>
      <c r="GU23" t="s">
        <v>1700</v>
      </c>
      <c r="GV23" t="s">
        <v>1701</v>
      </c>
      <c r="GW23" t="s">
        <v>1702</v>
      </c>
      <c r="GY23" t="s">
        <v>1703</v>
      </c>
      <c r="HC23" t="s">
        <v>1704</v>
      </c>
      <c r="HE23" t="s">
        <v>519</v>
      </c>
      <c r="HF23" t="s">
        <v>439</v>
      </c>
      <c r="IN23" t="s">
        <v>351</v>
      </c>
      <c r="IO23">
        <v>110082</v>
      </c>
      <c r="KJ23" t="s">
        <v>352</v>
      </c>
      <c r="KK23">
        <v>0</v>
      </c>
      <c r="KL23">
        <v>100000</v>
      </c>
      <c r="KM23">
        <v>0</v>
      </c>
      <c r="KN23">
        <v>554288.47</v>
      </c>
      <c r="KO23" t="s">
        <v>296</v>
      </c>
      <c r="KP23">
        <v>18690</v>
      </c>
      <c r="KQ23" s="7" t="s">
        <v>430</v>
      </c>
      <c r="KR23" t="s">
        <v>2206</v>
      </c>
    </row>
    <row r="24" spans="1:304" x14ac:dyDescent="0.35">
      <c r="A24">
        <v>2022</v>
      </c>
      <c r="B24">
        <v>5917015</v>
      </c>
      <c r="C24" t="s">
        <v>1344</v>
      </c>
      <c r="D24" t="s">
        <v>1410</v>
      </c>
      <c r="E24" t="s">
        <v>2368</v>
      </c>
      <c r="F24">
        <v>2</v>
      </c>
      <c r="G24" t="s">
        <v>294</v>
      </c>
      <c r="H24" t="s">
        <v>323</v>
      </c>
      <c r="P24" t="s">
        <v>1345</v>
      </c>
      <c r="T24" t="s">
        <v>294</v>
      </c>
      <c r="U24" t="s">
        <v>378</v>
      </c>
      <c r="V24" t="s">
        <v>297</v>
      </c>
      <c r="W24" t="s">
        <v>298</v>
      </c>
      <c r="AC24" t="s">
        <v>294</v>
      </c>
      <c r="AE24">
        <v>281</v>
      </c>
      <c r="AF24">
        <v>102</v>
      </c>
      <c r="AG24">
        <v>383</v>
      </c>
      <c r="AH24">
        <v>32</v>
      </c>
      <c r="AI24">
        <v>241</v>
      </c>
      <c r="AQ24" t="s">
        <v>379</v>
      </c>
      <c r="BD24" t="s">
        <v>902</v>
      </c>
      <c r="BE24" t="s">
        <v>329</v>
      </c>
      <c r="BH24" t="s">
        <v>410</v>
      </c>
      <c r="BI24" t="s">
        <v>329</v>
      </c>
      <c r="BK24" t="s">
        <v>412</v>
      </c>
      <c r="BN24" t="s">
        <v>331</v>
      </c>
      <c r="BO24" t="s">
        <v>384</v>
      </c>
      <c r="BR24" t="s">
        <v>308</v>
      </c>
      <c r="BU24" t="s">
        <v>1346</v>
      </c>
      <c r="BX24" t="s">
        <v>332</v>
      </c>
      <c r="BY24" t="s">
        <v>311</v>
      </c>
      <c r="BZ24" t="s">
        <v>795</v>
      </c>
      <c r="CA24" t="s">
        <v>807</v>
      </c>
      <c r="CC24" t="s">
        <v>312</v>
      </c>
      <c r="CF24" t="s">
        <v>309</v>
      </c>
      <c r="CG24" t="s">
        <v>1347</v>
      </c>
      <c r="CN24" t="s">
        <v>584</v>
      </c>
      <c r="CR24" t="s">
        <v>333</v>
      </c>
      <c r="CS24" t="s">
        <v>416</v>
      </c>
      <c r="CT24" t="s">
        <v>417</v>
      </c>
      <c r="CV24" t="s">
        <v>313</v>
      </c>
      <c r="DA24" t="s">
        <v>309</v>
      </c>
      <c r="DB24" t="s">
        <v>1348</v>
      </c>
      <c r="DC24" t="s">
        <v>418</v>
      </c>
      <c r="DD24" t="s">
        <v>363</v>
      </c>
      <c r="DM24" t="s">
        <v>309</v>
      </c>
      <c r="DN24" t="s">
        <v>1349</v>
      </c>
      <c r="DP24" t="s">
        <v>487</v>
      </c>
      <c r="DQ24" t="s">
        <v>420</v>
      </c>
      <c r="DS24" t="s">
        <v>421</v>
      </c>
      <c r="DT24" t="s">
        <v>422</v>
      </c>
      <c r="DU24" t="s">
        <v>488</v>
      </c>
      <c r="DV24" t="s">
        <v>423</v>
      </c>
      <c r="EI24" t="s">
        <v>467</v>
      </c>
      <c r="EK24" t="s">
        <v>309</v>
      </c>
      <c r="EL24" t="s">
        <v>1350</v>
      </c>
      <c r="EM24" t="s">
        <v>296</v>
      </c>
      <c r="EO24" t="s">
        <v>490</v>
      </c>
      <c r="ES24" t="s">
        <v>335</v>
      </c>
      <c r="ET24" t="s">
        <v>429</v>
      </c>
      <c r="EW24" t="s">
        <v>388</v>
      </c>
      <c r="EX24" t="s">
        <v>430</v>
      </c>
      <c r="EY24" t="s">
        <v>337</v>
      </c>
      <c r="EZ24" t="s">
        <v>430</v>
      </c>
      <c r="FC24" t="s">
        <v>366</v>
      </c>
      <c r="FD24" t="s">
        <v>739</v>
      </c>
      <c r="FE24" t="s">
        <v>339</v>
      </c>
      <c r="FF24" t="s">
        <v>430</v>
      </c>
      <c r="FG24" t="s">
        <v>340</v>
      </c>
      <c r="FH24" t="s">
        <v>430</v>
      </c>
      <c r="FK24" t="s">
        <v>432</v>
      </c>
      <c r="FL24" t="s">
        <v>430</v>
      </c>
      <c r="FQ24" t="s">
        <v>367</v>
      </c>
      <c r="FR24" t="s">
        <v>368</v>
      </c>
      <c r="FT24" t="s">
        <v>392</v>
      </c>
      <c r="FU24" t="s">
        <v>341</v>
      </c>
      <c r="FV24" t="s">
        <v>342</v>
      </c>
      <c r="FY24" t="s">
        <v>395</v>
      </c>
      <c r="FZ24" t="s">
        <v>343</v>
      </c>
      <c r="GA24" t="s">
        <v>396</v>
      </c>
      <c r="GB24" t="s">
        <v>344</v>
      </c>
      <c r="GC24" t="s">
        <v>345</v>
      </c>
      <c r="GG24" t="s">
        <v>346</v>
      </c>
      <c r="GH24" t="s">
        <v>347</v>
      </c>
      <c r="GL24" t="s">
        <v>349</v>
      </c>
      <c r="HG24" t="s">
        <v>320</v>
      </c>
      <c r="IN24" t="s">
        <v>351</v>
      </c>
      <c r="IO24">
        <v>145082</v>
      </c>
      <c r="KK24">
        <v>0</v>
      </c>
      <c r="KL24">
        <v>1212425</v>
      </c>
      <c r="KN24">
        <v>51000</v>
      </c>
      <c r="KO24" t="s">
        <v>296</v>
      </c>
      <c r="KP24">
        <v>18353</v>
      </c>
      <c r="KQ24" t="s">
        <v>2356</v>
      </c>
      <c r="KR24" t="s">
        <v>2170</v>
      </c>
    </row>
    <row r="25" spans="1:304" x14ac:dyDescent="0.35">
      <c r="A25">
        <v>2022</v>
      </c>
      <c r="B25">
        <v>5933054</v>
      </c>
      <c r="C25" t="s">
        <v>1323</v>
      </c>
      <c r="D25" t="s">
        <v>1547</v>
      </c>
      <c r="E25" t="s">
        <v>2369</v>
      </c>
      <c r="F25">
        <v>0.25</v>
      </c>
      <c r="G25" t="s">
        <v>296</v>
      </c>
      <c r="S25" t="s">
        <v>355</v>
      </c>
      <c r="T25" t="s">
        <v>294</v>
      </c>
      <c r="V25" t="s">
        <v>297</v>
      </c>
      <c r="X25" t="s">
        <v>356</v>
      </c>
      <c r="Y25" t="s">
        <v>611</v>
      </c>
      <c r="AC25" t="s">
        <v>296</v>
      </c>
      <c r="AK25" t="s">
        <v>300</v>
      </c>
      <c r="AL25" t="s">
        <v>357</v>
      </c>
      <c r="AQ25" t="s">
        <v>296</v>
      </c>
      <c r="AX25" t="s">
        <v>302</v>
      </c>
      <c r="BA25" t="s">
        <v>296</v>
      </c>
      <c r="BH25" t="s">
        <v>1324</v>
      </c>
      <c r="BI25" t="s">
        <v>329</v>
      </c>
      <c r="BK25" t="s">
        <v>296</v>
      </c>
      <c r="BN25" t="s">
        <v>331</v>
      </c>
      <c r="BO25" t="s">
        <v>384</v>
      </c>
      <c r="BQ25" t="s">
        <v>307</v>
      </c>
      <c r="CC25" t="s">
        <v>312</v>
      </c>
      <c r="CD25" t="s">
        <v>947</v>
      </c>
      <c r="CI25" t="s">
        <v>453</v>
      </c>
      <c r="CR25" t="s">
        <v>333</v>
      </c>
      <c r="CS25" t="s">
        <v>416</v>
      </c>
      <c r="DO25" t="s">
        <v>316</v>
      </c>
      <c r="DZ25" t="s">
        <v>424</v>
      </c>
      <c r="EC25" t="s">
        <v>456</v>
      </c>
      <c r="ED25" t="s">
        <v>425</v>
      </c>
      <c r="EI25" t="s">
        <v>467</v>
      </c>
      <c r="EM25" t="s">
        <v>294</v>
      </c>
      <c r="EN25" t="s">
        <v>1325</v>
      </c>
      <c r="ES25" t="s">
        <v>335</v>
      </c>
      <c r="ET25" t="s">
        <v>365</v>
      </c>
      <c r="EY25" t="s">
        <v>337</v>
      </c>
      <c r="EZ25" t="s">
        <v>365</v>
      </c>
      <c r="FA25" t="s">
        <v>390</v>
      </c>
      <c r="FB25" t="s">
        <v>365</v>
      </c>
      <c r="FE25" t="s">
        <v>339</v>
      </c>
      <c r="FF25" t="s">
        <v>365</v>
      </c>
      <c r="FQ25" t="s">
        <v>367</v>
      </c>
      <c r="FR25" t="s">
        <v>368</v>
      </c>
      <c r="FS25" t="s">
        <v>391</v>
      </c>
      <c r="FT25" t="s">
        <v>392</v>
      </c>
      <c r="FU25" t="s">
        <v>341</v>
      </c>
      <c r="FZ25" t="s">
        <v>343</v>
      </c>
      <c r="GA25" t="s">
        <v>396</v>
      </c>
      <c r="GB25" t="s">
        <v>344</v>
      </c>
      <c r="GC25" t="s">
        <v>345</v>
      </c>
      <c r="GG25" t="s">
        <v>346</v>
      </c>
      <c r="GH25" t="s">
        <v>347</v>
      </c>
      <c r="GK25" t="s">
        <v>348</v>
      </c>
      <c r="GL25" t="s">
        <v>349</v>
      </c>
      <c r="GM25" t="s">
        <v>556</v>
      </c>
      <c r="GN25" t="s">
        <v>369</v>
      </c>
      <c r="GO25" t="s">
        <v>557</v>
      </c>
      <c r="GS25" t="s">
        <v>1326</v>
      </c>
      <c r="GV25" t="s">
        <v>1327</v>
      </c>
      <c r="GW25" t="s">
        <v>1328</v>
      </c>
      <c r="HE25" t="s">
        <v>519</v>
      </c>
      <c r="HF25" t="s">
        <v>439</v>
      </c>
      <c r="IN25" t="s">
        <v>351</v>
      </c>
      <c r="IO25">
        <v>59082</v>
      </c>
      <c r="KJ25" t="s">
        <v>352</v>
      </c>
      <c r="KK25">
        <v>0</v>
      </c>
      <c r="KL25">
        <v>80000</v>
      </c>
      <c r="KM25">
        <v>0</v>
      </c>
      <c r="KN25">
        <v>0</v>
      </c>
      <c r="KO25" t="s">
        <v>296</v>
      </c>
      <c r="KP25">
        <v>2497</v>
      </c>
      <c r="KQ25" t="s">
        <v>2356</v>
      </c>
      <c r="KR25" t="s">
        <v>2167</v>
      </c>
    </row>
    <row r="26" spans="1:304" x14ac:dyDescent="0.35">
      <c r="A26">
        <v>2022</v>
      </c>
      <c r="B26">
        <v>5955010</v>
      </c>
      <c r="C26" t="s">
        <v>835</v>
      </c>
      <c r="D26" t="s">
        <v>868</v>
      </c>
      <c r="E26" t="s">
        <v>2372</v>
      </c>
      <c r="F26">
        <v>0.25</v>
      </c>
      <c r="G26" t="s">
        <v>294</v>
      </c>
      <c r="N26" t="s">
        <v>295</v>
      </c>
      <c r="P26" t="s">
        <v>836</v>
      </c>
      <c r="T26" t="s">
        <v>296</v>
      </c>
      <c r="V26" t="s">
        <v>297</v>
      </c>
      <c r="W26" t="s">
        <v>298</v>
      </c>
      <c r="Y26" t="s">
        <v>611</v>
      </c>
      <c r="AC26" t="s">
        <v>296</v>
      </c>
      <c r="AL26" t="s">
        <v>357</v>
      </c>
      <c r="AQ26" t="s">
        <v>296</v>
      </c>
      <c r="AW26" t="s">
        <v>328</v>
      </c>
      <c r="BA26" t="s">
        <v>294</v>
      </c>
      <c r="BB26" t="s">
        <v>612</v>
      </c>
      <c r="BD26" t="s">
        <v>837</v>
      </c>
      <c r="BE26" t="s">
        <v>329</v>
      </c>
      <c r="BH26" t="s">
        <v>444</v>
      </c>
      <c r="BI26" t="s">
        <v>329</v>
      </c>
      <c r="BK26" t="s">
        <v>296</v>
      </c>
      <c r="BO26" t="s">
        <v>384</v>
      </c>
      <c r="BP26" t="s">
        <v>359</v>
      </c>
      <c r="BQ26" t="s">
        <v>307</v>
      </c>
      <c r="CC26" t="s">
        <v>312</v>
      </c>
      <c r="CR26" t="s">
        <v>333</v>
      </c>
      <c r="CS26" t="s">
        <v>416</v>
      </c>
      <c r="DM26" t="s">
        <v>309</v>
      </c>
      <c r="DN26" t="s">
        <v>838</v>
      </c>
      <c r="EC26" t="s">
        <v>456</v>
      </c>
      <c r="EM26" t="s">
        <v>296</v>
      </c>
      <c r="EO26" t="s">
        <v>490</v>
      </c>
      <c r="ES26" t="s">
        <v>335</v>
      </c>
      <c r="ET26" t="s">
        <v>336</v>
      </c>
      <c r="EY26" t="s">
        <v>337</v>
      </c>
      <c r="EZ26" t="s">
        <v>336</v>
      </c>
      <c r="FA26" t="s">
        <v>390</v>
      </c>
      <c r="FB26" t="s">
        <v>336</v>
      </c>
      <c r="FQ26" t="s">
        <v>367</v>
      </c>
      <c r="FR26" t="s">
        <v>368</v>
      </c>
      <c r="FS26" t="s">
        <v>391</v>
      </c>
      <c r="FT26" t="s">
        <v>392</v>
      </c>
      <c r="FU26" t="s">
        <v>341</v>
      </c>
      <c r="FV26" t="s">
        <v>342</v>
      </c>
      <c r="FY26" t="s">
        <v>395</v>
      </c>
      <c r="FZ26" t="s">
        <v>343</v>
      </c>
      <c r="GA26" t="s">
        <v>396</v>
      </c>
      <c r="GC26" t="s">
        <v>345</v>
      </c>
      <c r="GG26" t="s">
        <v>346</v>
      </c>
      <c r="GH26" t="s">
        <v>347</v>
      </c>
      <c r="GJ26" t="s">
        <v>403</v>
      </c>
      <c r="GK26" t="s">
        <v>348</v>
      </c>
      <c r="GL26" t="s">
        <v>349</v>
      </c>
      <c r="GS26" t="s">
        <v>840</v>
      </c>
      <c r="GV26" t="s">
        <v>839</v>
      </c>
      <c r="GW26" t="s">
        <v>841</v>
      </c>
      <c r="HD26" t="s">
        <v>666</v>
      </c>
      <c r="HE26" t="s">
        <v>519</v>
      </c>
      <c r="HF26" t="s">
        <v>439</v>
      </c>
      <c r="IN26" t="s">
        <v>351</v>
      </c>
      <c r="IO26">
        <v>60082</v>
      </c>
      <c r="KH26" t="s">
        <v>479</v>
      </c>
      <c r="KI26" t="s">
        <v>842</v>
      </c>
      <c r="KK26">
        <v>0</v>
      </c>
      <c r="KL26">
        <v>0</v>
      </c>
      <c r="KN26">
        <v>0</v>
      </c>
      <c r="KO26" t="s">
        <v>296</v>
      </c>
      <c r="KP26">
        <v>11609</v>
      </c>
      <c r="KQ26" t="s">
        <v>2356</v>
      </c>
      <c r="KR26" t="s">
        <v>2113</v>
      </c>
    </row>
    <row r="27" spans="1:304" x14ac:dyDescent="0.35">
      <c r="A27">
        <v>2022</v>
      </c>
      <c r="B27">
        <v>5909020</v>
      </c>
      <c r="C27" s="2" t="s">
        <v>2341</v>
      </c>
      <c r="D27" t="s">
        <v>1315</v>
      </c>
      <c r="E27" t="s">
        <v>2342</v>
      </c>
      <c r="F27">
        <v>1</v>
      </c>
      <c r="G27" s="2" t="s">
        <v>294</v>
      </c>
      <c r="H27" s="2" t="s">
        <v>2007</v>
      </c>
      <c r="I27" s="2" t="s">
        <v>2007</v>
      </c>
      <c r="J27" s="2" t="s">
        <v>577</v>
      </c>
      <c r="K27" s="2" t="s">
        <v>2007</v>
      </c>
      <c r="L27" s="2" t="s">
        <v>2007</v>
      </c>
      <c r="M27" s="2" t="s">
        <v>2007</v>
      </c>
      <c r="N27" s="2" t="s">
        <v>2007</v>
      </c>
      <c r="O27" s="2" t="s">
        <v>2007</v>
      </c>
      <c r="P27" s="2" t="s">
        <v>2343</v>
      </c>
      <c r="Q27" s="2" t="s">
        <v>2007</v>
      </c>
      <c r="R27" s="2" t="s">
        <v>2007</v>
      </c>
      <c r="S27" s="2" t="s">
        <v>2007</v>
      </c>
      <c r="T27" s="2" t="s">
        <v>296</v>
      </c>
      <c r="U27" s="2" t="s">
        <v>378</v>
      </c>
      <c r="V27" s="2" t="s">
        <v>297</v>
      </c>
      <c r="W27" s="2" t="s">
        <v>298</v>
      </c>
      <c r="X27" s="2" t="s">
        <v>2007</v>
      </c>
      <c r="Y27" s="2" t="s">
        <v>2007</v>
      </c>
      <c r="Z27" s="2" t="s">
        <v>2007</v>
      </c>
      <c r="AA27" s="2" t="s">
        <v>2007</v>
      </c>
      <c r="AB27" s="2" t="s">
        <v>2007</v>
      </c>
      <c r="AC27" s="2" t="s">
        <v>294</v>
      </c>
      <c r="AD27" s="2" t="s">
        <v>2007</v>
      </c>
      <c r="AE27">
        <v>4965</v>
      </c>
      <c r="AF27">
        <v>418</v>
      </c>
      <c r="AG27">
        <v>5383</v>
      </c>
      <c r="AH27">
        <v>3419</v>
      </c>
      <c r="AJ27" s="2" t="s">
        <v>2007</v>
      </c>
      <c r="AK27" s="2" t="s">
        <v>2007</v>
      </c>
      <c r="AL27" s="2" t="s">
        <v>2007</v>
      </c>
      <c r="AM27" s="2" t="s">
        <v>2007</v>
      </c>
      <c r="AN27" s="2" t="s">
        <v>2007</v>
      </c>
      <c r="AO27" s="2" t="s">
        <v>2007</v>
      </c>
      <c r="AP27" s="2" t="s">
        <v>2007</v>
      </c>
      <c r="AQ27" s="2" t="s">
        <v>296</v>
      </c>
      <c r="AU27" s="2" t="s">
        <v>2007</v>
      </c>
      <c r="AV27" s="2" t="s">
        <v>2007</v>
      </c>
      <c r="AW27" s="2" t="s">
        <v>2007</v>
      </c>
      <c r="AX27" s="2" t="s">
        <v>2007</v>
      </c>
      <c r="AY27" s="2" t="s">
        <v>484</v>
      </c>
      <c r="AZ27" s="2" t="s">
        <v>579</v>
      </c>
      <c r="BA27" s="2" t="s">
        <v>294</v>
      </c>
      <c r="BB27" s="2" t="s">
        <v>2344</v>
      </c>
      <c r="BC27" s="2" t="s">
        <v>2007</v>
      </c>
      <c r="BD27" s="2" t="s">
        <v>627</v>
      </c>
      <c r="BE27" s="2" t="s">
        <v>473</v>
      </c>
      <c r="BF27" s="2" t="s">
        <v>399</v>
      </c>
      <c r="BG27" s="2" t="s">
        <v>399</v>
      </c>
      <c r="BH27" s="2" t="s">
        <v>2345</v>
      </c>
      <c r="BI27" s="2" t="s">
        <v>473</v>
      </c>
      <c r="BJ27" s="2" t="s">
        <v>2346</v>
      </c>
      <c r="BK27" s="2" t="s">
        <v>501</v>
      </c>
      <c r="BL27" s="2" t="s">
        <v>2007</v>
      </c>
      <c r="BM27" s="2" t="s">
        <v>401</v>
      </c>
      <c r="BN27" s="2" t="s">
        <v>2007</v>
      </c>
      <c r="BO27" s="2" t="s">
        <v>2007</v>
      </c>
      <c r="BP27" s="2" t="s">
        <v>2007</v>
      </c>
      <c r="BQ27" s="2" t="s">
        <v>307</v>
      </c>
      <c r="BR27" s="2" t="s">
        <v>308</v>
      </c>
      <c r="BS27" s="2" t="s">
        <v>2007</v>
      </c>
      <c r="BT27" s="2" t="s">
        <v>2007</v>
      </c>
      <c r="BU27" s="2" t="s">
        <v>2007</v>
      </c>
      <c r="BV27" s="2" t="s">
        <v>2007</v>
      </c>
      <c r="BW27" s="2" t="s">
        <v>2007</v>
      </c>
      <c r="BX27" s="2" t="s">
        <v>2007</v>
      </c>
      <c r="BY27" s="2" t="s">
        <v>2007</v>
      </c>
      <c r="BZ27" s="2" t="s">
        <v>2007</v>
      </c>
      <c r="CA27" s="2" t="s">
        <v>2007</v>
      </c>
      <c r="CB27" s="2" t="s">
        <v>964</v>
      </c>
      <c r="CC27" s="2" t="s">
        <v>312</v>
      </c>
      <c r="CD27" s="2" t="s">
        <v>2007</v>
      </c>
      <c r="CE27" s="2" t="s">
        <v>2007</v>
      </c>
      <c r="CF27" s="2" t="s">
        <v>309</v>
      </c>
      <c r="CG27" s="2" t="s">
        <v>2347</v>
      </c>
      <c r="CH27" s="4"/>
      <c r="CI27" s="2" t="s">
        <v>2007</v>
      </c>
      <c r="CJ27" s="2" t="s">
        <v>2007</v>
      </c>
      <c r="CK27" s="2" t="s">
        <v>385</v>
      </c>
      <c r="CL27" s="2" t="s">
        <v>2007</v>
      </c>
      <c r="CM27" s="2" t="s">
        <v>2007</v>
      </c>
      <c r="CN27" s="2" t="s">
        <v>2007</v>
      </c>
      <c r="CO27" s="2" t="s">
        <v>2007</v>
      </c>
      <c r="CP27" s="2" t="s">
        <v>2007</v>
      </c>
      <c r="CQ27" s="2" t="s">
        <v>2007</v>
      </c>
      <c r="CR27" s="2" t="s">
        <v>333</v>
      </c>
      <c r="CS27" s="2" t="s">
        <v>416</v>
      </c>
      <c r="CT27" s="2" t="s">
        <v>2007</v>
      </c>
      <c r="CU27" s="2" t="s">
        <v>402</v>
      </c>
      <c r="CV27" s="2" t="s">
        <v>313</v>
      </c>
      <c r="CW27" s="2" t="s">
        <v>2007</v>
      </c>
      <c r="CX27" s="2" t="s">
        <v>2007</v>
      </c>
      <c r="CY27" s="2" t="s">
        <v>2007</v>
      </c>
      <c r="CZ27" s="2" t="s">
        <v>2007</v>
      </c>
      <c r="DA27" s="2" t="s">
        <v>2007</v>
      </c>
      <c r="DB27" s="2" t="s">
        <v>2007</v>
      </c>
      <c r="DC27" s="2" t="s">
        <v>418</v>
      </c>
      <c r="DD27" s="2" t="s">
        <v>363</v>
      </c>
      <c r="DE27" s="2" t="s">
        <v>2007</v>
      </c>
      <c r="DF27" s="2" t="s">
        <v>2007</v>
      </c>
      <c r="DG27" s="2" t="s">
        <v>314</v>
      </c>
      <c r="DH27" s="2" t="s">
        <v>2007</v>
      </c>
      <c r="DI27" s="2" t="s">
        <v>2007</v>
      </c>
      <c r="DJ27" s="2" t="s">
        <v>2007</v>
      </c>
      <c r="DK27" s="2" t="s">
        <v>2007</v>
      </c>
      <c r="DL27" s="2" t="s">
        <v>2007</v>
      </c>
      <c r="DM27" s="2" t="s">
        <v>309</v>
      </c>
      <c r="DN27" s="2" t="s">
        <v>2348</v>
      </c>
      <c r="DO27" s="2" t="s">
        <v>2007</v>
      </c>
      <c r="DP27" s="2" t="s">
        <v>487</v>
      </c>
      <c r="DQ27" s="2" t="s">
        <v>420</v>
      </c>
      <c r="DR27" s="2" t="s">
        <v>737</v>
      </c>
      <c r="DS27" s="2" t="s">
        <v>421</v>
      </c>
      <c r="DT27" s="2" t="s">
        <v>422</v>
      </c>
      <c r="DU27" s="2" t="s">
        <v>488</v>
      </c>
      <c r="DV27" s="2" t="s">
        <v>423</v>
      </c>
      <c r="DW27" s="2" t="s">
        <v>654</v>
      </c>
      <c r="DX27" s="2" t="s">
        <v>655</v>
      </c>
      <c r="DY27" s="2" t="s">
        <v>466</v>
      </c>
      <c r="DZ27" s="2" t="s">
        <v>424</v>
      </c>
      <c r="EA27" s="2" t="s">
        <v>2007</v>
      </c>
      <c r="EB27" s="2" t="s">
        <v>2007</v>
      </c>
      <c r="EC27" s="2" t="s">
        <v>456</v>
      </c>
      <c r="ED27" s="2" t="s">
        <v>425</v>
      </c>
      <c r="EE27" s="2" t="s">
        <v>2007</v>
      </c>
      <c r="EF27" s="2" t="s">
        <v>2007</v>
      </c>
      <c r="EG27" s="2" t="s">
        <v>2007</v>
      </c>
      <c r="EH27" s="2" t="s">
        <v>427</v>
      </c>
      <c r="EI27" t="s">
        <v>467</v>
      </c>
      <c r="EJ27" s="2" t="s">
        <v>2007</v>
      </c>
      <c r="EK27" s="2" t="s">
        <v>2007</v>
      </c>
      <c r="EL27" s="2" t="s">
        <v>2007</v>
      </c>
      <c r="EM27" s="2" t="s">
        <v>294</v>
      </c>
      <c r="EN27" s="2" t="s">
        <v>2349</v>
      </c>
      <c r="EO27" s="2" t="s">
        <v>2007</v>
      </c>
      <c r="EP27" s="2" t="s">
        <v>2007</v>
      </c>
      <c r="EQ27" s="2" t="s">
        <v>2007</v>
      </c>
      <c r="ER27" s="2" t="s">
        <v>2007</v>
      </c>
      <c r="ES27" s="2" t="s">
        <v>335</v>
      </c>
      <c r="ET27" s="2" t="s">
        <v>2350</v>
      </c>
      <c r="EU27" s="2" t="s">
        <v>2007</v>
      </c>
      <c r="EV27" s="2" t="s">
        <v>2007</v>
      </c>
      <c r="EW27" s="2" t="s">
        <v>388</v>
      </c>
      <c r="EX27" s="2" t="s">
        <v>2350</v>
      </c>
      <c r="EY27" s="2" t="s">
        <v>337</v>
      </c>
      <c r="EZ27" s="2" t="s">
        <v>2350</v>
      </c>
      <c r="FA27" s="2" t="s">
        <v>390</v>
      </c>
      <c r="FB27" s="2" t="s">
        <v>2350</v>
      </c>
      <c r="FC27" s="2" t="s">
        <v>2007</v>
      </c>
      <c r="FD27" s="2" t="s">
        <v>2007</v>
      </c>
      <c r="FE27" s="2" t="s">
        <v>339</v>
      </c>
      <c r="FF27" s="2" t="s">
        <v>2350</v>
      </c>
      <c r="FG27" s="2" t="s">
        <v>340</v>
      </c>
      <c r="FH27" s="2" t="s">
        <v>2350</v>
      </c>
      <c r="FI27" s="2" t="s">
        <v>515</v>
      </c>
      <c r="FJ27" s="2" t="s">
        <v>2350</v>
      </c>
      <c r="FK27" s="2" t="s">
        <v>432</v>
      </c>
      <c r="FL27" s="2" t="s">
        <v>2350</v>
      </c>
      <c r="FM27" s="2" t="s">
        <v>2007</v>
      </c>
      <c r="FN27" s="2" t="s">
        <v>2007</v>
      </c>
      <c r="FO27" s="2" t="s">
        <v>2007</v>
      </c>
      <c r="FP27" s="2" t="s">
        <v>2007</v>
      </c>
      <c r="FQ27" s="2" t="s">
        <v>367</v>
      </c>
      <c r="FR27" s="2" t="s">
        <v>368</v>
      </c>
      <c r="FS27" s="2" t="s">
        <v>391</v>
      </c>
      <c r="FT27" s="2" t="s">
        <v>392</v>
      </c>
      <c r="FU27" s="2" t="s">
        <v>341</v>
      </c>
      <c r="FV27" s="2" t="s">
        <v>342</v>
      </c>
      <c r="FW27" s="2" t="s">
        <v>393</v>
      </c>
      <c r="FX27" s="2" t="s">
        <v>394</v>
      </c>
      <c r="FY27" s="2" t="s">
        <v>395</v>
      </c>
      <c r="FZ27" s="2" t="s">
        <v>343</v>
      </c>
      <c r="GA27" s="2" t="s">
        <v>396</v>
      </c>
      <c r="GB27" s="2" t="s">
        <v>344</v>
      </c>
      <c r="GC27" s="2" t="s">
        <v>345</v>
      </c>
      <c r="GD27" s="2" t="s">
        <v>2007</v>
      </c>
      <c r="GE27" s="2" t="s">
        <v>2007</v>
      </c>
      <c r="GF27" s="2" t="s">
        <v>2007</v>
      </c>
      <c r="GG27" s="2" t="s">
        <v>346</v>
      </c>
      <c r="GH27" s="2" t="s">
        <v>347</v>
      </c>
      <c r="GI27" s="2" t="s">
        <v>468</v>
      </c>
      <c r="GJ27" s="2" t="s">
        <v>403</v>
      </c>
      <c r="GK27" s="2" t="s">
        <v>348</v>
      </c>
      <c r="GL27" s="2" t="s">
        <v>349</v>
      </c>
      <c r="GM27" s="2" t="s">
        <v>556</v>
      </c>
      <c r="GN27" s="2" t="s">
        <v>369</v>
      </c>
      <c r="GO27" s="2" t="s">
        <v>557</v>
      </c>
      <c r="GP27" s="2" t="s">
        <v>2007</v>
      </c>
      <c r="GQ27" s="2" t="s">
        <v>2007</v>
      </c>
      <c r="GR27" s="2" t="s">
        <v>2007</v>
      </c>
      <c r="GS27" s="2" t="s">
        <v>2351</v>
      </c>
      <c r="GT27" s="2" t="s">
        <v>2007</v>
      </c>
      <c r="GU27" s="2" t="s">
        <v>2352</v>
      </c>
      <c r="GV27" s="2" t="s">
        <v>2353</v>
      </c>
      <c r="GW27" s="2" t="s">
        <v>2354</v>
      </c>
      <c r="GX27" s="2" t="s">
        <v>2007</v>
      </c>
      <c r="GY27" s="2" t="s">
        <v>2007</v>
      </c>
      <c r="GZ27" s="2" t="s">
        <v>2355</v>
      </c>
      <c r="HA27" s="2" t="s">
        <v>2007</v>
      </c>
      <c r="HB27" s="2" t="s">
        <v>2007</v>
      </c>
      <c r="HC27" s="2" t="s">
        <v>2007</v>
      </c>
      <c r="HD27" s="2" t="s">
        <v>2007</v>
      </c>
      <c r="HE27" s="2" t="s">
        <v>2007</v>
      </c>
      <c r="HF27" s="2" t="s">
        <v>439</v>
      </c>
      <c r="HG27" s="2" t="s">
        <v>2007</v>
      </c>
      <c r="HH27" s="2" t="s">
        <v>2007</v>
      </c>
      <c r="HI27" s="2" t="s">
        <v>2007</v>
      </c>
      <c r="HJ27" s="2" t="s">
        <v>520</v>
      </c>
      <c r="HK27">
        <v>50000</v>
      </c>
      <c r="HL27" s="2" t="s">
        <v>2007</v>
      </c>
      <c r="HN27" s="2" t="s">
        <v>2007</v>
      </c>
      <c r="HP27" s="2" t="s">
        <v>2007</v>
      </c>
      <c r="HR27" s="2" t="s">
        <v>2007</v>
      </c>
      <c r="HT27" s="2" t="s">
        <v>2007</v>
      </c>
      <c r="HV27" s="2" t="s">
        <v>2007</v>
      </c>
      <c r="HX27" s="2" t="s">
        <v>2007</v>
      </c>
      <c r="IA27" s="2" t="s">
        <v>2007</v>
      </c>
      <c r="IB27" s="2" t="s">
        <v>2007</v>
      </c>
      <c r="ID27" s="2" t="s">
        <v>2007</v>
      </c>
      <c r="IF27" s="2" t="s">
        <v>2007</v>
      </c>
      <c r="IH27">
        <v>107082</v>
      </c>
      <c r="II27" s="2" t="s">
        <v>2075</v>
      </c>
      <c r="IJ27" s="2" t="s">
        <v>607</v>
      </c>
      <c r="IK27">
        <v>155000</v>
      </c>
      <c r="IL27" s="2" t="s">
        <v>2007</v>
      </c>
      <c r="IN27" s="2" t="s">
        <v>2007</v>
      </c>
      <c r="IO27" s="2" t="s">
        <v>2007</v>
      </c>
      <c r="IP27" s="2" t="s">
        <v>2007</v>
      </c>
      <c r="IR27" s="2" t="s">
        <v>2007</v>
      </c>
      <c r="IT27" s="2" t="s">
        <v>2007</v>
      </c>
      <c r="IU27" s="2" t="s">
        <v>2007</v>
      </c>
      <c r="IV27" s="2" t="s">
        <v>2007</v>
      </c>
      <c r="IW27" s="2" t="s">
        <v>2007</v>
      </c>
      <c r="IX27" s="2" t="s">
        <v>2007</v>
      </c>
      <c r="IY27" s="2" t="s">
        <v>2007</v>
      </c>
      <c r="IZ27" s="2" t="s">
        <v>2007</v>
      </c>
      <c r="JA27" s="2" t="s">
        <v>2007</v>
      </c>
      <c r="JB27" s="2" t="s">
        <v>2007</v>
      </c>
      <c r="JC27" s="2" t="s">
        <v>2007</v>
      </c>
      <c r="JD27" s="2" t="s">
        <v>2007</v>
      </c>
      <c r="JE27" s="2" t="s">
        <v>2007</v>
      </c>
      <c r="JF27" s="2" t="s">
        <v>2007</v>
      </c>
      <c r="JG27" s="2" t="s">
        <v>2007</v>
      </c>
      <c r="JH27" s="2" t="s">
        <v>2007</v>
      </c>
      <c r="JI27" s="2" t="s">
        <v>2007</v>
      </c>
      <c r="JJ27" s="2" t="s">
        <v>321</v>
      </c>
      <c r="JK27" s="2" t="s">
        <v>2007</v>
      </c>
      <c r="JL27" s="2" t="s">
        <v>2007</v>
      </c>
      <c r="JM27" s="2" t="s">
        <v>2007</v>
      </c>
      <c r="JN27" s="2" t="s">
        <v>2007</v>
      </c>
      <c r="JO27" s="2" t="s">
        <v>2007</v>
      </c>
      <c r="JP27" s="2" t="s">
        <v>2007</v>
      </c>
      <c r="JQ27" s="2" t="s">
        <v>2007</v>
      </c>
      <c r="JR27" s="2" t="s">
        <v>2007</v>
      </c>
      <c r="JS27" s="2" t="s">
        <v>2007</v>
      </c>
      <c r="JT27" s="2" t="s">
        <v>608</v>
      </c>
      <c r="JU27" s="2" t="s">
        <v>2007</v>
      </c>
      <c r="JV27" s="2" t="s">
        <v>2007</v>
      </c>
      <c r="JW27" s="2" t="s">
        <v>2007</v>
      </c>
      <c r="JX27" s="2" t="s">
        <v>2007</v>
      </c>
      <c r="JY27" s="2" t="s">
        <v>2007</v>
      </c>
      <c r="JZ27" s="2" t="s">
        <v>2007</v>
      </c>
      <c r="KA27" s="2" t="s">
        <v>2007</v>
      </c>
      <c r="KB27" s="2" t="s">
        <v>2007</v>
      </c>
      <c r="KC27" s="2" t="s">
        <v>2007</v>
      </c>
      <c r="KD27" s="2" t="s">
        <v>2007</v>
      </c>
      <c r="KE27" s="2" t="s">
        <v>2007</v>
      </c>
      <c r="KF27" s="2" t="s">
        <v>2007</v>
      </c>
      <c r="KH27" s="2" t="s">
        <v>2007</v>
      </c>
      <c r="KI27" s="2" t="s">
        <v>2007</v>
      </c>
      <c r="KJ27" s="2" t="s">
        <v>2007</v>
      </c>
      <c r="KK27">
        <v>50000</v>
      </c>
      <c r="KL27">
        <v>2242000</v>
      </c>
      <c r="KN27">
        <v>1750000</v>
      </c>
      <c r="KO27" s="2" t="s">
        <v>296</v>
      </c>
      <c r="KP27">
        <v>95178</v>
      </c>
      <c r="KQ27" t="s">
        <v>2005</v>
      </c>
      <c r="KR27" t="s">
        <v>2377</v>
      </c>
    </row>
    <row r="28" spans="1:304" x14ac:dyDescent="0.35">
      <c r="A28">
        <v>2022</v>
      </c>
      <c r="B28">
        <v>5933067</v>
      </c>
      <c r="C28" t="s">
        <v>1536</v>
      </c>
      <c r="D28" t="s">
        <v>1547</v>
      </c>
      <c r="E28" t="s">
        <v>2369</v>
      </c>
      <c r="F28">
        <v>0.1</v>
      </c>
      <c r="G28" t="s">
        <v>294</v>
      </c>
      <c r="N28" t="s">
        <v>295</v>
      </c>
      <c r="P28" t="s">
        <v>1537</v>
      </c>
      <c r="T28" t="s">
        <v>296</v>
      </c>
      <c r="V28" t="s">
        <v>297</v>
      </c>
      <c r="W28" t="s">
        <v>298</v>
      </c>
      <c r="X28" t="s">
        <v>356</v>
      </c>
      <c r="AC28" t="s">
        <v>325</v>
      </c>
      <c r="AD28">
        <v>2021</v>
      </c>
      <c r="AQ28" t="s">
        <v>296</v>
      </c>
      <c r="AX28" t="s">
        <v>302</v>
      </c>
      <c r="BA28" t="s">
        <v>294</v>
      </c>
      <c r="BB28" t="s">
        <v>1538</v>
      </c>
      <c r="BH28" t="s">
        <v>380</v>
      </c>
      <c r="BI28" t="s">
        <v>329</v>
      </c>
      <c r="BJ28" t="s">
        <v>1539</v>
      </c>
      <c r="BK28" t="s">
        <v>296</v>
      </c>
      <c r="BO28" t="s">
        <v>384</v>
      </c>
      <c r="BQ28" t="s">
        <v>307</v>
      </c>
      <c r="BS28" t="s">
        <v>309</v>
      </c>
      <c r="BT28" t="s">
        <v>486</v>
      </c>
      <c r="BU28" t="s">
        <v>465</v>
      </c>
      <c r="CC28" t="s">
        <v>312</v>
      </c>
      <c r="CR28" t="s">
        <v>333</v>
      </c>
      <c r="CS28" t="s">
        <v>416</v>
      </c>
      <c r="DO28" t="s">
        <v>316</v>
      </c>
      <c r="EI28" t="s">
        <v>467</v>
      </c>
      <c r="EM28" t="s">
        <v>296</v>
      </c>
      <c r="EQ28" t="s">
        <v>317</v>
      </c>
      <c r="ER28" t="s">
        <v>446</v>
      </c>
      <c r="ES28" t="s">
        <v>335</v>
      </c>
      <c r="ET28" t="s">
        <v>429</v>
      </c>
      <c r="EU28" t="s">
        <v>387</v>
      </c>
      <c r="EV28" t="s">
        <v>430</v>
      </c>
      <c r="EW28" t="s">
        <v>388</v>
      </c>
      <c r="EX28" t="s">
        <v>429</v>
      </c>
      <c r="EY28" t="s">
        <v>337</v>
      </c>
      <c r="EZ28" t="s">
        <v>429</v>
      </c>
      <c r="FA28" t="s">
        <v>390</v>
      </c>
      <c r="FB28" t="s">
        <v>430</v>
      </c>
      <c r="FE28" t="s">
        <v>339</v>
      </c>
      <c r="FF28" t="s">
        <v>430</v>
      </c>
      <c r="FG28" t="s">
        <v>340</v>
      </c>
      <c r="FH28" t="s">
        <v>430</v>
      </c>
      <c r="FI28" t="s">
        <v>515</v>
      </c>
      <c r="FJ28" t="s">
        <v>739</v>
      </c>
      <c r="FR28" t="s">
        <v>368</v>
      </c>
      <c r="FT28" t="s">
        <v>392</v>
      </c>
      <c r="FU28" t="s">
        <v>341</v>
      </c>
      <c r="FV28" t="s">
        <v>342</v>
      </c>
      <c r="FZ28" t="s">
        <v>343</v>
      </c>
      <c r="GB28" t="s">
        <v>344</v>
      </c>
      <c r="GC28" t="s">
        <v>345</v>
      </c>
      <c r="GG28" t="s">
        <v>346</v>
      </c>
      <c r="GH28" t="s">
        <v>347</v>
      </c>
      <c r="GI28" t="s">
        <v>468</v>
      </c>
      <c r="GJ28" t="s">
        <v>403</v>
      </c>
      <c r="GK28" t="s">
        <v>348</v>
      </c>
      <c r="GL28" t="s">
        <v>349</v>
      </c>
      <c r="GN28" t="s">
        <v>369</v>
      </c>
      <c r="GS28" t="s">
        <v>1540</v>
      </c>
      <c r="GV28" t="s">
        <v>1541</v>
      </c>
      <c r="HG28" t="s">
        <v>320</v>
      </c>
      <c r="HI28" t="s">
        <v>350</v>
      </c>
      <c r="HJ28" t="s">
        <v>520</v>
      </c>
      <c r="HK28">
        <v>854</v>
      </c>
      <c r="IN28" t="s">
        <v>351</v>
      </c>
      <c r="IO28">
        <v>58228</v>
      </c>
      <c r="KJ28" t="s">
        <v>352</v>
      </c>
      <c r="KK28">
        <v>0</v>
      </c>
      <c r="KL28">
        <v>0</v>
      </c>
      <c r="KM28">
        <v>0</v>
      </c>
      <c r="KN28">
        <v>0</v>
      </c>
      <c r="KO28" t="s">
        <v>294</v>
      </c>
      <c r="KP28">
        <v>2458</v>
      </c>
      <c r="KQ28" t="s">
        <v>2005</v>
      </c>
      <c r="KR28" t="s">
        <v>2190</v>
      </c>
    </row>
    <row r="29" spans="1:304" x14ac:dyDescent="0.35">
      <c r="A29">
        <v>2022</v>
      </c>
      <c r="B29">
        <v>5933028</v>
      </c>
      <c r="C29" t="s">
        <v>918</v>
      </c>
      <c r="D29" t="s">
        <v>1547</v>
      </c>
      <c r="E29" t="s">
        <v>2369</v>
      </c>
      <c r="F29">
        <v>0</v>
      </c>
      <c r="G29" t="s">
        <v>296</v>
      </c>
      <c r="R29" t="s">
        <v>354</v>
      </c>
      <c r="T29" t="s">
        <v>296</v>
      </c>
      <c r="V29" t="s">
        <v>297</v>
      </c>
      <c r="W29" t="s">
        <v>298</v>
      </c>
      <c r="X29" t="s">
        <v>356</v>
      </c>
      <c r="AC29" t="s">
        <v>296</v>
      </c>
      <c r="AK29" t="s">
        <v>300</v>
      </c>
      <c r="AQ29" t="s">
        <v>296</v>
      </c>
      <c r="AW29" t="s">
        <v>328</v>
      </c>
      <c r="BA29" t="s">
        <v>296</v>
      </c>
      <c r="BK29" t="s">
        <v>296</v>
      </c>
      <c r="BL29" t="s">
        <v>383</v>
      </c>
      <c r="BP29" t="s">
        <v>359</v>
      </c>
      <c r="BR29" t="s">
        <v>308</v>
      </c>
      <c r="CC29" t="s">
        <v>312</v>
      </c>
      <c r="CZ29" t="s">
        <v>362</v>
      </c>
      <c r="DO29" t="s">
        <v>316</v>
      </c>
      <c r="EJ29" t="s">
        <v>316</v>
      </c>
      <c r="EM29" t="s">
        <v>296</v>
      </c>
      <c r="EP29" t="s">
        <v>334</v>
      </c>
      <c r="FN29" t="s">
        <v>319</v>
      </c>
      <c r="HG29" t="s">
        <v>320</v>
      </c>
      <c r="HR29" t="s">
        <v>919</v>
      </c>
      <c r="HS29">
        <v>4308</v>
      </c>
      <c r="IH29">
        <v>39774</v>
      </c>
      <c r="II29" s="2" t="s">
        <v>2075</v>
      </c>
      <c r="JI29" t="s">
        <v>707</v>
      </c>
      <c r="KK29">
        <v>0</v>
      </c>
      <c r="KL29">
        <v>0</v>
      </c>
      <c r="KM29">
        <v>0</v>
      </c>
      <c r="KN29">
        <v>0</v>
      </c>
      <c r="KO29" t="s">
        <v>296</v>
      </c>
      <c r="KP29">
        <v>654</v>
      </c>
      <c r="KQ29" t="s">
        <v>2356</v>
      </c>
      <c r="KR29" t="s">
        <v>2124</v>
      </c>
    </row>
    <row r="30" spans="1:304" x14ac:dyDescent="0.35">
      <c r="A30">
        <v>2022</v>
      </c>
      <c r="B30">
        <v>5937010</v>
      </c>
      <c r="C30" t="s">
        <v>1898</v>
      </c>
      <c r="D30" t="s">
        <v>1115</v>
      </c>
      <c r="E30" t="s">
        <v>2369</v>
      </c>
      <c r="F30">
        <v>0</v>
      </c>
      <c r="G30" t="s">
        <v>294</v>
      </c>
      <c r="N30" t="s">
        <v>295</v>
      </c>
      <c r="P30" t="s">
        <v>1899</v>
      </c>
      <c r="T30" t="s">
        <v>296</v>
      </c>
      <c r="U30" t="s">
        <v>378</v>
      </c>
      <c r="V30" t="s">
        <v>297</v>
      </c>
      <c r="Z30" t="s">
        <v>299</v>
      </c>
      <c r="AC30" t="s">
        <v>294</v>
      </c>
      <c r="AE30">
        <v>421</v>
      </c>
      <c r="AF30">
        <v>0</v>
      </c>
      <c r="AG30">
        <v>0</v>
      </c>
      <c r="AH30">
        <v>0</v>
      </c>
      <c r="AI30">
        <v>0</v>
      </c>
      <c r="AJ30" t="s">
        <v>1900</v>
      </c>
      <c r="AQ30" t="s">
        <v>296</v>
      </c>
      <c r="AX30" t="s">
        <v>302</v>
      </c>
      <c r="BA30" t="s">
        <v>296</v>
      </c>
      <c r="BD30" t="s">
        <v>837</v>
      </c>
      <c r="BE30" t="s">
        <v>597</v>
      </c>
      <c r="BJ30" t="s">
        <v>1901</v>
      </c>
      <c r="BK30" t="s">
        <v>296</v>
      </c>
      <c r="BO30" t="s">
        <v>384</v>
      </c>
      <c r="BQ30" t="s">
        <v>307</v>
      </c>
      <c r="BR30" t="s">
        <v>308</v>
      </c>
      <c r="BY30" t="s">
        <v>311</v>
      </c>
      <c r="CC30" t="s">
        <v>312</v>
      </c>
      <c r="CD30" t="s">
        <v>947</v>
      </c>
      <c r="CI30" t="s">
        <v>453</v>
      </c>
      <c r="CJ30" t="s">
        <v>493</v>
      </c>
      <c r="CQ30" t="s">
        <v>455</v>
      </c>
      <c r="CR30" t="s">
        <v>333</v>
      </c>
      <c r="DO30" t="s">
        <v>316</v>
      </c>
      <c r="EJ30" t="s">
        <v>316</v>
      </c>
      <c r="EM30" t="s">
        <v>296</v>
      </c>
      <c r="ER30" t="s">
        <v>446</v>
      </c>
      <c r="ES30" t="s">
        <v>335</v>
      </c>
      <c r="ET30" t="s">
        <v>336</v>
      </c>
      <c r="EY30" t="s">
        <v>337</v>
      </c>
      <c r="EZ30" t="s">
        <v>336</v>
      </c>
      <c r="FR30" t="s">
        <v>368</v>
      </c>
      <c r="FU30" t="s">
        <v>341</v>
      </c>
      <c r="FV30" t="s">
        <v>342</v>
      </c>
      <c r="FZ30" t="s">
        <v>343</v>
      </c>
      <c r="GC30" t="s">
        <v>345</v>
      </c>
      <c r="GG30" t="s">
        <v>346</v>
      </c>
      <c r="GS30" t="s">
        <v>1902</v>
      </c>
      <c r="GV30" t="s">
        <v>1903</v>
      </c>
      <c r="HH30" t="s">
        <v>374</v>
      </c>
      <c r="IN30" t="s">
        <v>351</v>
      </c>
      <c r="IO30">
        <v>102589</v>
      </c>
      <c r="IT30" t="s">
        <v>309</v>
      </c>
      <c r="IU30">
        <v>11493</v>
      </c>
      <c r="KJ30" t="s">
        <v>352</v>
      </c>
      <c r="KK30">
        <v>0</v>
      </c>
      <c r="KL30">
        <v>0</v>
      </c>
      <c r="KM30">
        <v>0</v>
      </c>
      <c r="KN30">
        <v>0</v>
      </c>
      <c r="KO30" t="s">
        <v>296</v>
      </c>
      <c r="KP30">
        <v>2716</v>
      </c>
      <c r="KQ30" t="s">
        <v>2356</v>
      </c>
      <c r="KR30" t="s">
        <v>2226</v>
      </c>
    </row>
    <row r="31" spans="1:304" x14ac:dyDescent="0.35">
      <c r="A31">
        <v>2022</v>
      </c>
      <c r="B31">
        <v>1005939</v>
      </c>
      <c r="C31" t="s">
        <v>910</v>
      </c>
      <c r="D31" t="s">
        <v>910</v>
      </c>
      <c r="E31" t="s">
        <v>2369</v>
      </c>
      <c r="F31">
        <v>0.5</v>
      </c>
      <c r="G31" t="s">
        <v>294</v>
      </c>
      <c r="J31" t="s">
        <v>577</v>
      </c>
      <c r="T31" t="s">
        <v>296</v>
      </c>
      <c r="V31" t="s">
        <v>297</v>
      </c>
      <c r="W31" t="s">
        <v>298</v>
      </c>
      <c r="AA31" t="s">
        <v>462</v>
      </c>
      <c r="AB31" t="s">
        <v>911</v>
      </c>
      <c r="AC31" t="s">
        <v>294</v>
      </c>
      <c r="AE31">
        <v>407</v>
      </c>
      <c r="AF31">
        <v>189</v>
      </c>
      <c r="AG31">
        <v>596</v>
      </c>
      <c r="AH31">
        <v>286</v>
      </c>
      <c r="AI31">
        <v>121</v>
      </c>
      <c r="AJ31" t="s">
        <v>912</v>
      </c>
      <c r="AQ31" t="s">
        <v>296</v>
      </c>
      <c r="AW31" t="s">
        <v>328</v>
      </c>
      <c r="AX31" t="s">
        <v>302</v>
      </c>
      <c r="BA31" t="s">
        <v>296</v>
      </c>
      <c r="BD31" t="s">
        <v>442</v>
      </c>
      <c r="BE31" t="s">
        <v>329</v>
      </c>
      <c r="BK31" t="s">
        <v>296</v>
      </c>
      <c r="BL31" t="s">
        <v>383</v>
      </c>
      <c r="BM31" t="s">
        <v>401</v>
      </c>
      <c r="BN31" t="s">
        <v>331</v>
      </c>
      <c r="BU31" t="s">
        <v>913</v>
      </c>
      <c r="BW31" t="s">
        <v>707</v>
      </c>
      <c r="BY31" t="s">
        <v>311</v>
      </c>
      <c r="CC31" t="s">
        <v>312</v>
      </c>
      <c r="CF31" t="s">
        <v>309</v>
      </c>
      <c r="CG31" t="s">
        <v>914</v>
      </c>
      <c r="CK31" t="s">
        <v>385</v>
      </c>
      <c r="DA31" t="s">
        <v>309</v>
      </c>
      <c r="DB31" t="s">
        <v>915</v>
      </c>
      <c r="DD31" t="s">
        <v>363</v>
      </c>
      <c r="DE31" t="s">
        <v>445</v>
      </c>
      <c r="DG31" t="s">
        <v>314</v>
      </c>
      <c r="DK31" t="s">
        <v>796</v>
      </c>
      <c r="DZ31" t="s">
        <v>424</v>
      </c>
      <c r="EA31" t="s">
        <v>386</v>
      </c>
      <c r="ED31" t="s">
        <v>425</v>
      </c>
      <c r="EM31" t="s">
        <v>296</v>
      </c>
      <c r="ER31" t="s">
        <v>446</v>
      </c>
      <c r="ES31" t="s">
        <v>335</v>
      </c>
      <c r="ET31" t="s">
        <v>336</v>
      </c>
      <c r="EU31" t="s">
        <v>387</v>
      </c>
      <c r="EV31" t="s">
        <v>338</v>
      </c>
      <c r="EW31" t="s">
        <v>388</v>
      </c>
      <c r="EX31" t="s">
        <v>336</v>
      </c>
      <c r="EY31" t="s">
        <v>337</v>
      </c>
      <c r="EZ31" t="s">
        <v>916</v>
      </c>
      <c r="FA31" t="s">
        <v>390</v>
      </c>
      <c r="FB31" t="s">
        <v>916</v>
      </c>
      <c r="FC31" t="s">
        <v>366</v>
      </c>
      <c r="FD31" t="s">
        <v>465</v>
      </c>
      <c r="FE31" t="s">
        <v>339</v>
      </c>
      <c r="FF31" t="s">
        <v>916</v>
      </c>
      <c r="FG31" t="s">
        <v>340</v>
      </c>
      <c r="FH31" t="s">
        <v>532</v>
      </c>
      <c r="FI31" t="s">
        <v>515</v>
      </c>
      <c r="FJ31" t="s">
        <v>532</v>
      </c>
      <c r="FK31" t="s">
        <v>432</v>
      </c>
      <c r="FL31" t="s">
        <v>532</v>
      </c>
      <c r="FM31" t="s">
        <v>318</v>
      </c>
      <c r="FQ31" t="s">
        <v>367</v>
      </c>
      <c r="FR31" t="s">
        <v>368</v>
      </c>
      <c r="FS31" t="s">
        <v>391</v>
      </c>
      <c r="FT31" t="s">
        <v>392</v>
      </c>
      <c r="FU31" t="s">
        <v>341</v>
      </c>
      <c r="FV31" t="s">
        <v>342</v>
      </c>
      <c r="FW31" t="s">
        <v>393</v>
      </c>
      <c r="FX31" t="s">
        <v>394</v>
      </c>
      <c r="FY31" t="s">
        <v>395</v>
      </c>
      <c r="FZ31" t="s">
        <v>343</v>
      </c>
      <c r="GC31" t="s">
        <v>345</v>
      </c>
      <c r="GG31" t="s">
        <v>346</v>
      </c>
      <c r="GH31" t="s">
        <v>347</v>
      </c>
      <c r="GK31" t="s">
        <v>348</v>
      </c>
      <c r="GL31" t="s">
        <v>349</v>
      </c>
      <c r="GV31" t="s">
        <v>917</v>
      </c>
      <c r="HG31" t="s">
        <v>320</v>
      </c>
      <c r="HH31" t="s">
        <v>374</v>
      </c>
      <c r="IN31" t="s">
        <v>351</v>
      </c>
      <c r="IO31">
        <v>115582</v>
      </c>
      <c r="IP31" t="s">
        <v>508</v>
      </c>
      <c r="IQ31">
        <v>1500</v>
      </c>
      <c r="IT31" t="s">
        <v>309</v>
      </c>
      <c r="IU31">
        <v>10000</v>
      </c>
      <c r="KJ31" t="s">
        <v>352</v>
      </c>
      <c r="KK31">
        <v>0</v>
      </c>
      <c r="KL31">
        <v>0</v>
      </c>
      <c r="KN31">
        <v>0</v>
      </c>
      <c r="KO31" t="s">
        <v>296</v>
      </c>
      <c r="KP31">
        <v>22028</v>
      </c>
      <c r="KQ31" s="7" t="s">
        <v>430</v>
      </c>
      <c r="KR31" t="s">
        <v>2123</v>
      </c>
    </row>
    <row r="32" spans="1:304" x14ac:dyDescent="0.35">
      <c r="A32">
        <v>2022</v>
      </c>
      <c r="B32">
        <v>5917041</v>
      </c>
      <c r="C32" t="s">
        <v>1625</v>
      </c>
      <c r="D32" t="s">
        <v>1410</v>
      </c>
      <c r="E32" t="s">
        <v>2368</v>
      </c>
      <c r="F32">
        <v>1</v>
      </c>
      <c r="G32" t="s">
        <v>294</v>
      </c>
      <c r="I32" t="s">
        <v>745</v>
      </c>
      <c r="P32" t="s">
        <v>1626</v>
      </c>
      <c r="T32" t="s">
        <v>294</v>
      </c>
      <c r="U32" t="s">
        <v>378</v>
      </c>
      <c r="V32" t="s">
        <v>297</v>
      </c>
      <c r="W32" t="s">
        <v>298</v>
      </c>
      <c r="AC32" t="s">
        <v>294</v>
      </c>
      <c r="AE32">
        <v>393</v>
      </c>
      <c r="AF32">
        <v>73</v>
      </c>
      <c r="AG32">
        <v>466</v>
      </c>
      <c r="AH32">
        <v>175</v>
      </c>
      <c r="AI32">
        <v>291</v>
      </c>
      <c r="AJ32" t="s">
        <v>1627</v>
      </c>
      <c r="AQ32" t="s">
        <v>296</v>
      </c>
      <c r="AY32" t="s">
        <v>484</v>
      </c>
      <c r="AZ32" t="s">
        <v>650</v>
      </c>
      <c r="BA32" t="s">
        <v>294</v>
      </c>
      <c r="BB32" t="s">
        <v>1628</v>
      </c>
      <c r="BD32" t="s">
        <v>670</v>
      </c>
      <c r="BE32" t="s">
        <v>329</v>
      </c>
      <c r="BH32" t="s">
        <v>410</v>
      </c>
      <c r="BI32" t="s">
        <v>329</v>
      </c>
      <c r="BK32" t="s">
        <v>296</v>
      </c>
      <c r="BO32" t="s">
        <v>384</v>
      </c>
      <c r="BQ32" t="s">
        <v>307</v>
      </c>
      <c r="BR32" t="s">
        <v>308</v>
      </c>
      <c r="BU32" t="s">
        <v>1629</v>
      </c>
      <c r="BY32" t="s">
        <v>311</v>
      </c>
      <c r="CC32" t="s">
        <v>312</v>
      </c>
      <c r="CK32" t="s">
        <v>385</v>
      </c>
      <c r="CQ32" t="s">
        <v>455</v>
      </c>
      <c r="CR32" t="s">
        <v>333</v>
      </c>
      <c r="CS32" t="s">
        <v>416</v>
      </c>
      <c r="CT32" t="s">
        <v>417</v>
      </c>
      <c r="DC32" t="s">
        <v>418</v>
      </c>
      <c r="DL32" t="s">
        <v>315</v>
      </c>
      <c r="DP32" t="s">
        <v>487</v>
      </c>
      <c r="DQ32" t="s">
        <v>420</v>
      </c>
      <c r="DR32" t="s">
        <v>737</v>
      </c>
      <c r="DS32" t="s">
        <v>421</v>
      </c>
      <c r="DT32" t="s">
        <v>422</v>
      </c>
      <c r="DU32" t="s">
        <v>488</v>
      </c>
      <c r="DV32" t="s">
        <v>423</v>
      </c>
      <c r="DW32" t="s">
        <v>654</v>
      </c>
      <c r="DX32" t="s">
        <v>655</v>
      </c>
      <c r="DZ32" t="s">
        <v>424</v>
      </c>
      <c r="ED32" t="s">
        <v>425</v>
      </c>
      <c r="EF32" t="s">
        <v>476</v>
      </c>
      <c r="EG32" t="s">
        <v>489</v>
      </c>
      <c r="EM32" t="s">
        <v>294</v>
      </c>
      <c r="EN32" t="s">
        <v>1630</v>
      </c>
      <c r="ES32" t="s">
        <v>335</v>
      </c>
      <c r="ET32" t="s">
        <v>336</v>
      </c>
      <c r="EY32" t="s">
        <v>337</v>
      </c>
      <c r="EZ32" t="s">
        <v>1631</v>
      </c>
      <c r="FC32" t="s">
        <v>366</v>
      </c>
      <c r="FD32" t="s">
        <v>1632</v>
      </c>
      <c r="FE32" t="s">
        <v>339</v>
      </c>
      <c r="FF32" t="s">
        <v>1631</v>
      </c>
      <c r="FO32" t="s">
        <v>309</v>
      </c>
      <c r="FP32" t="s">
        <v>1633</v>
      </c>
      <c r="FS32" t="s">
        <v>391</v>
      </c>
      <c r="FT32" t="s">
        <v>392</v>
      </c>
      <c r="FZ32" t="s">
        <v>343</v>
      </c>
      <c r="GG32" t="s">
        <v>346</v>
      </c>
      <c r="GK32" t="s">
        <v>348</v>
      </c>
      <c r="GL32" t="s">
        <v>349</v>
      </c>
      <c r="GP32" t="s">
        <v>319</v>
      </c>
      <c r="GQ32" t="s">
        <v>309</v>
      </c>
      <c r="GR32" t="s">
        <v>1634</v>
      </c>
      <c r="GX32" t="s">
        <v>1635</v>
      </c>
      <c r="GZ32" t="s">
        <v>1635</v>
      </c>
      <c r="HG32" t="s">
        <v>320</v>
      </c>
      <c r="IH32">
        <v>16294</v>
      </c>
      <c r="II32" s="2" t="s">
        <v>2075</v>
      </c>
      <c r="IN32" t="s">
        <v>351</v>
      </c>
      <c r="IO32">
        <v>131788</v>
      </c>
      <c r="JJ32" t="s">
        <v>321</v>
      </c>
      <c r="KJ32" t="s">
        <v>352</v>
      </c>
      <c r="KK32">
        <v>0</v>
      </c>
      <c r="KL32">
        <v>50000</v>
      </c>
      <c r="KM32">
        <v>840</v>
      </c>
      <c r="KN32">
        <v>153552</v>
      </c>
      <c r="KO32" t="s">
        <v>296</v>
      </c>
      <c r="KP32">
        <v>19373</v>
      </c>
      <c r="KQ32" t="s">
        <v>430</v>
      </c>
      <c r="KR32" t="s">
        <v>2199</v>
      </c>
    </row>
    <row r="33" spans="1:304" x14ac:dyDescent="0.35">
      <c r="A33">
        <v>2022</v>
      </c>
      <c r="B33">
        <v>5926005</v>
      </c>
      <c r="C33" t="s">
        <v>1061</v>
      </c>
      <c r="D33" t="s">
        <v>755</v>
      </c>
      <c r="E33" t="s">
        <v>2368</v>
      </c>
      <c r="F33">
        <v>0.1</v>
      </c>
      <c r="G33" t="s">
        <v>296</v>
      </c>
      <c r="Q33" t="s">
        <v>482</v>
      </c>
      <c r="T33" t="s">
        <v>294</v>
      </c>
      <c r="V33" t="s">
        <v>297</v>
      </c>
      <c r="W33" t="s">
        <v>298</v>
      </c>
      <c r="X33" t="s">
        <v>356</v>
      </c>
      <c r="AC33" t="s">
        <v>294</v>
      </c>
      <c r="AE33">
        <v>261</v>
      </c>
      <c r="AF33">
        <v>86</v>
      </c>
      <c r="AG33">
        <v>347</v>
      </c>
      <c r="AH33">
        <v>69</v>
      </c>
      <c r="AI33">
        <v>192</v>
      </c>
      <c r="AJ33" t="s">
        <v>1062</v>
      </c>
      <c r="AQ33" t="s">
        <v>294</v>
      </c>
      <c r="AR33">
        <v>44211</v>
      </c>
      <c r="AS33">
        <v>27610</v>
      </c>
      <c r="AT33">
        <v>6176</v>
      </c>
      <c r="BC33" t="s">
        <v>294</v>
      </c>
      <c r="BD33" t="s">
        <v>472</v>
      </c>
      <c r="BF33" t="s">
        <v>474</v>
      </c>
      <c r="BH33" t="s">
        <v>380</v>
      </c>
      <c r="BJ33" t="s">
        <v>1063</v>
      </c>
      <c r="BK33" t="s">
        <v>501</v>
      </c>
      <c r="BL33" t="s">
        <v>383</v>
      </c>
      <c r="BM33" t="s">
        <v>401</v>
      </c>
      <c r="BO33" t="s">
        <v>384</v>
      </c>
      <c r="BY33" t="s">
        <v>311</v>
      </c>
      <c r="CI33" t="s">
        <v>453</v>
      </c>
      <c r="CJ33" t="s">
        <v>493</v>
      </c>
      <c r="CK33" t="s">
        <v>385</v>
      </c>
      <c r="CR33" t="s">
        <v>333</v>
      </c>
      <c r="CS33" t="s">
        <v>416</v>
      </c>
      <c r="CT33" t="s">
        <v>417</v>
      </c>
      <c r="CV33" t="s">
        <v>313</v>
      </c>
      <c r="DD33" t="s">
        <v>363</v>
      </c>
      <c r="DZ33" t="s">
        <v>424</v>
      </c>
      <c r="EB33" t="s">
        <v>513</v>
      </c>
      <c r="ED33" t="s">
        <v>425</v>
      </c>
      <c r="EM33" t="s">
        <v>296</v>
      </c>
      <c r="EO33" t="s">
        <v>490</v>
      </c>
      <c r="ES33" t="s">
        <v>335</v>
      </c>
      <c r="ET33" t="s">
        <v>429</v>
      </c>
      <c r="EW33" t="s">
        <v>388</v>
      </c>
      <c r="EX33" t="s">
        <v>429</v>
      </c>
      <c r="FC33" t="s">
        <v>366</v>
      </c>
      <c r="FD33" t="s">
        <v>739</v>
      </c>
      <c r="FR33" t="s">
        <v>368</v>
      </c>
      <c r="FU33" t="s">
        <v>341</v>
      </c>
      <c r="FV33" t="s">
        <v>342</v>
      </c>
      <c r="GG33" t="s">
        <v>346</v>
      </c>
      <c r="GK33" t="s">
        <v>348</v>
      </c>
      <c r="GS33" t="s">
        <v>762</v>
      </c>
      <c r="GT33" t="s">
        <v>1064</v>
      </c>
      <c r="GU33" t="s">
        <v>1032</v>
      </c>
      <c r="GV33" t="s">
        <v>1065</v>
      </c>
      <c r="GW33" t="s">
        <v>1066</v>
      </c>
      <c r="GX33" t="s">
        <v>1067</v>
      </c>
      <c r="GY33" t="s">
        <v>1068</v>
      </c>
      <c r="HE33" t="s">
        <v>519</v>
      </c>
      <c r="HF33" t="s">
        <v>439</v>
      </c>
      <c r="IN33" t="s">
        <v>351</v>
      </c>
      <c r="IO33">
        <v>135082</v>
      </c>
      <c r="KH33" t="s">
        <v>479</v>
      </c>
      <c r="KI33" t="s">
        <v>1069</v>
      </c>
      <c r="KK33">
        <v>0</v>
      </c>
      <c r="KL33">
        <v>0</v>
      </c>
      <c r="KM33">
        <v>0</v>
      </c>
      <c r="KN33">
        <v>0</v>
      </c>
      <c r="KO33" t="s">
        <v>296</v>
      </c>
      <c r="KP33">
        <v>15182</v>
      </c>
      <c r="KQ33" t="s">
        <v>430</v>
      </c>
      <c r="KR33" t="s">
        <v>2139</v>
      </c>
    </row>
    <row r="34" spans="1:304" x14ac:dyDescent="0.35">
      <c r="A34">
        <v>2022</v>
      </c>
      <c r="B34">
        <v>1005926</v>
      </c>
      <c r="C34" t="s">
        <v>755</v>
      </c>
      <c r="D34" t="s">
        <v>755</v>
      </c>
      <c r="E34" t="s">
        <v>2368</v>
      </c>
      <c r="F34">
        <v>3</v>
      </c>
      <c r="G34" t="s">
        <v>294</v>
      </c>
      <c r="J34" t="s">
        <v>577</v>
      </c>
      <c r="P34" t="s">
        <v>756</v>
      </c>
      <c r="T34" t="s">
        <v>294</v>
      </c>
      <c r="U34" t="s">
        <v>378</v>
      </c>
      <c r="V34" t="s">
        <v>297</v>
      </c>
      <c r="W34" t="s">
        <v>298</v>
      </c>
      <c r="AC34" t="s">
        <v>294</v>
      </c>
      <c r="AE34">
        <v>1643</v>
      </c>
      <c r="AF34">
        <v>16</v>
      </c>
      <c r="AG34">
        <v>1659</v>
      </c>
      <c r="AH34">
        <v>1314</v>
      </c>
      <c r="AI34">
        <v>342</v>
      </c>
      <c r="AJ34" t="s">
        <v>619</v>
      </c>
      <c r="AQ34" t="s">
        <v>296</v>
      </c>
      <c r="AY34" t="s">
        <v>484</v>
      </c>
      <c r="AZ34" t="s">
        <v>757</v>
      </c>
      <c r="BA34" t="s">
        <v>294</v>
      </c>
      <c r="BB34" t="s">
        <v>758</v>
      </c>
      <c r="BD34" t="s">
        <v>627</v>
      </c>
      <c r="BE34" t="s">
        <v>329</v>
      </c>
      <c r="BF34" t="s">
        <v>581</v>
      </c>
      <c r="BG34" t="s">
        <v>329</v>
      </c>
      <c r="BH34" t="s">
        <v>444</v>
      </c>
      <c r="BI34" t="s">
        <v>329</v>
      </c>
      <c r="BJ34" t="s">
        <v>759</v>
      </c>
      <c r="BK34" t="s">
        <v>296</v>
      </c>
      <c r="BL34" t="s">
        <v>383</v>
      </c>
      <c r="BO34" t="s">
        <v>384</v>
      </c>
      <c r="BR34" t="s">
        <v>308</v>
      </c>
      <c r="BU34" t="s">
        <v>760</v>
      </c>
      <c r="BX34" t="s">
        <v>332</v>
      </c>
      <c r="BY34" t="s">
        <v>311</v>
      </c>
      <c r="CF34" t="s">
        <v>309</v>
      </c>
      <c r="CG34" t="s">
        <v>761</v>
      </c>
      <c r="CJ34" t="s">
        <v>493</v>
      </c>
      <c r="CN34" t="s">
        <v>584</v>
      </c>
      <c r="CR34" t="s">
        <v>333</v>
      </c>
      <c r="CS34" t="s">
        <v>416</v>
      </c>
      <c r="CV34" t="s">
        <v>313</v>
      </c>
      <c r="DG34" t="s">
        <v>314</v>
      </c>
      <c r="EA34" t="s">
        <v>386</v>
      </c>
      <c r="EE34" t="s">
        <v>426</v>
      </c>
      <c r="EM34" t="s">
        <v>296</v>
      </c>
      <c r="EP34" t="s">
        <v>334</v>
      </c>
      <c r="ES34" t="s">
        <v>335</v>
      </c>
      <c r="ET34" t="s">
        <v>336</v>
      </c>
      <c r="EU34" t="s">
        <v>387</v>
      </c>
      <c r="EV34" t="s">
        <v>336</v>
      </c>
      <c r="EW34" t="s">
        <v>388</v>
      </c>
      <c r="EX34" t="s">
        <v>338</v>
      </c>
      <c r="EY34" t="s">
        <v>337</v>
      </c>
      <c r="EZ34" t="s">
        <v>336</v>
      </c>
      <c r="FA34" t="s">
        <v>390</v>
      </c>
      <c r="FB34" t="s">
        <v>336</v>
      </c>
      <c r="FC34" t="s">
        <v>366</v>
      </c>
      <c r="FD34" t="s">
        <v>336</v>
      </c>
      <c r="FE34" t="s">
        <v>339</v>
      </c>
      <c r="FF34" t="s">
        <v>336</v>
      </c>
      <c r="FG34" t="s">
        <v>340</v>
      </c>
      <c r="FH34" t="s">
        <v>365</v>
      </c>
      <c r="FI34" t="s">
        <v>515</v>
      </c>
      <c r="FJ34" t="s">
        <v>338</v>
      </c>
      <c r="FK34" t="s">
        <v>432</v>
      </c>
      <c r="FL34" t="s">
        <v>336</v>
      </c>
      <c r="FQ34" t="s">
        <v>367</v>
      </c>
      <c r="FR34" t="s">
        <v>368</v>
      </c>
      <c r="FS34" t="s">
        <v>391</v>
      </c>
      <c r="FT34" t="s">
        <v>392</v>
      </c>
      <c r="FU34" t="s">
        <v>341</v>
      </c>
      <c r="FV34" t="s">
        <v>342</v>
      </c>
      <c r="FX34" t="s">
        <v>394</v>
      </c>
      <c r="FY34" t="s">
        <v>395</v>
      </c>
      <c r="FZ34" t="s">
        <v>343</v>
      </c>
      <c r="GA34" t="s">
        <v>396</v>
      </c>
      <c r="GB34" t="s">
        <v>344</v>
      </c>
      <c r="GC34" t="s">
        <v>345</v>
      </c>
      <c r="GG34" t="s">
        <v>346</v>
      </c>
      <c r="GH34" t="s">
        <v>347</v>
      </c>
      <c r="GI34" t="s">
        <v>468</v>
      </c>
      <c r="GJ34" t="s">
        <v>403</v>
      </c>
      <c r="GK34" t="s">
        <v>348</v>
      </c>
      <c r="GL34" t="s">
        <v>349</v>
      </c>
      <c r="GM34" t="s">
        <v>556</v>
      </c>
      <c r="GN34" t="s">
        <v>369</v>
      </c>
      <c r="GO34" t="s">
        <v>557</v>
      </c>
      <c r="GS34" t="s">
        <v>762</v>
      </c>
      <c r="GT34" t="s">
        <v>763</v>
      </c>
      <c r="GU34" t="s">
        <v>764</v>
      </c>
      <c r="GV34" t="s">
        <v>765</v>
      </c>
      <c r="GW34" t="s">
        <v>766</v>
      </c>
      <c r="GX34" t="s">
        <v>767</v>
      </c>
      <c r="GZ34" t="s">
        <v>768</v>
      </c>
      <c r="HA34" t="s">
        <v>769</v>
      </c>
      <c r="HC34" t="s">
        <v>770</v>
      </c>
      <c r="HG34" t="s">
        <v>320</v>
      </c>
      <c r="IN34" t="s">
        <v>351</v>
      </c>
      <c r="IO34">
        <v>73082</v>
      </c>
      <c r="IT34" t="s">
        <v>309</v>
      </c>
      <c r="IU34">
        <v>50000</v>
      </c>
      <c r="KH34" t="s">
        <v>479</v>
      </c>
      <c r="KI34" t="s">
        <v>771</v>
      </c>
      <c r="KJ34" t="s">
        <v>352</v>
      </c>
      <c r="KK34">
        <v>50000</v>
      </c>
      <c r="KL34">
        <v>420000</v>
      </c>
      <c r="KM34">
        <v>0</v>
      </c>
      <c r="KN34">
        <v>195000</v>
      </c>
      <c r="KO34" t="s">
        <v>296</v>
      </c>
      <c r="KP34">
        <v>25062</v>
      </c>
      <c r="KQ34" s="7" t="s">
        <v>430</v>
      </c>
      <c r="KR34" t="s">
        <v>2293</v>
      </c>
    </row>
    <row r="35" spans="1:304" x14ac:dyDescent="0.35">
      <c r="A35">
        <v>2022</v>
      </c>
      <c r="B35">
        <v>5915034</v>
      </c>
      <c r="C35" t="s">
        <v>1861</v>
      </c>
      <c r="D35" t="s">
        <v>1749</v>
      </c>
      <c r="E35" t="s">
        <v>2342</v>
      </c>
      <c r="F35">
        <v>16</v>
      </c>
      <c r="G35" t="s">
        <v>294</v>
      </c>
      <c r="H35" t="s">
        <v>323</v>
      </c>
      <c r="M35" t="s">
        <v>407</v>
      </c>
      <c r="N35" t="s">
        <v>295</v>
      </c>
      <c r="P35" t="s">
        <v>1862</v>
      </c>
      <c r="T35" t="s">
        <v>296</v>
      </c>
      <c r="V35" t="s">
        <v>297</v>
      </c>
      <c r="W35" t="s">
        <v>298</v>
      </c>
      <c r="X35" t="s">
        <v>356</v>
      </c>
      <c r="AC35" t="s">
        <v>294</v>
      </c>
      <c r="AE35">
        <v>4393.32</v>
      </c>
      <c r="AF35">
        <v>1608.09</v>
      </c>
      <c r="AG35">
        <v>6001.41</v>
      </c>
      <c r="AH35">
        <v>2649.39</v>
      </c>
      <c r="AI35">
        <v>1743.93</v>
      </c>
      <c r="AJ35" t="s">
        <v>619</v>
      </c>
      <c r="AQ35" t="s">
        <v>296</v>
      </c>
      <c r="AU35" t="s">
        <v>326</v>
      </c>
      <c r="BA35" t="s">
        <v>294</v>
      </c>
      <c r="BB35" t="s">
        <v>1863</v>
      </c>
      <c r="BD35" t="s">
        <v>902</v>
      </c>
      <c r="BE35" t="s">
        <v>329</v>
      </c>
      <c r="BH35" t="s">
        <v>685</v>
      </c>
      <c r="BI35" t="s">
        <v>329</v>
      </c>
      <c r="BK35" t="s">
        <v>501</v>
      </c>
      <c r="BN35" t="s">
        <v>331</v>
      </c>
      <c r="BQ35" t="s">
        <v>307</v>
      </c>
      <c r="BR35" t="s">
        <v>308</v>
      </c>
      <c r="BX35" t="s">
        <v>332</v>
      </c>
      <c r="BY35" t="s">
        <v>311</v>
      </c>
      <c r="CC35" t="s">
        <v>312</v>
      </c>
      <c r="CQ35" t="s">
        <v>455</v>
      </c>
      <c r="CR35" t="s">
        <v>333</v>
      </c>
      <c r="CS35" t="s">
        <v>416</v>
      </c>
      <c r="CT35" t="s">
        <v>417</v>
      </c>
      <c r="CU35" t="s">
        <v>402</v>
      </c>
      <c r="CV35" t="s">
        <v>313</v>
      </c>
      <c r="DC35" t="s">
        <v>418</v>
      </c>
      <c r="DD35" t="s">
        <v>363</v>
      </c>
      <c r="DG35" t="s">
        <v>314</v>
      </c>
      <c r="DP35" t="s">
        <v>487</v>
      </c>
      <c r="DR35" t="s">
        <v>737</v>
      </c>
      <c r="DS35" t="s">
        <v>421</v>
      </c>
      <c r="DT35" t="s">
        <v>422</v>
      </c>
      <c r="DV35" t="s">
        <v>423</v>
      </c>
      <c r="DW35" t="s">
        <v>654</v>
      </c>
      <c r="DX35" t="s">
        <v>655</v>
      </c>
      <c r="DY35" t="s">
        <v>466</v>
      </c>
      <c r="DZ35" t="s">
        <v>424</v>
      </c>
      <c r="EA35" t="s">
        <v>386</v>
      </c>
      <c r="EB35" t="s">
        <v>513</v>
      </c>
      <c r="EC35" t="s">
        <v>456</v>
      </c>
      <c r="ED35" t="s">
        <v>425</v>
      </c>
      <c r="EE35" t="s">
        <v>426</v>
      </c>
      <c r="EG35" t="s">
        <v>489</v>
      </c>
      <c r="EH35" t="s">
        <v>427</v>
      </c>
      <c r="EI35" t="s">
        <v>467</v>
      </c>
      <c r="EM35" t="s">
        <v>294</v>
      </c>
      <c r="EN35" t="s">
        <v>1864</v>
      </c>
      <c r="ES35" t="s">
        <v>335</v>
      </c>
      <c r="ET35" t="s">
        <v>429</v>
      </c>
      <c r="EU35" t="s">
        <v>387</v>
      </c>
      <c r="EV35" t="s">
        <v>429</v>
      </c>
      <c r="EW35" t="s">
        <v>388</v>
      </c>
      <c r="EX35" t="s">
        <v>430</v>
      </c>
      <c r="EY35" t="s">
        <v>337</v>
      </c>
      <c r="EZ35" t="s">
        <v>429</v>
      </c>
      <c r="FA35" t="s">
        <v>390</v>
      </c>
      <c r="FB35" t="s">
        <v>430</v>
      </c>
      <c r="FC35" t="s">
        <v>366</v>
      </c>
      <c r="FD35" t="s">
        <v>430</v>
      </c>
      <c r="FE35" t="s">
        <v>339</v>
      </c>
      <c r="FF35" t="s">
        <v>429</v>
      </c>
      <c r="FG35" t="s">
        <v>340</v>
      </c>
      <c r="FH35" t="s">
        <v>430</v>
      </c>
      <c r="FI35" t="s">
        <v>515</v>
      </c>
      <c r="FJ35" t="s">
        <v>430</v>
      </c>
      <c r="FK35" t="s">
        <v>432</v>
      </c>
      <c r="FL35" t="s">
        <v>430</v>
      </c>
      <c r="FQ35" t="s">
        <v>367</v>
      </c>
      <c r="FR35" t="s">
        <v>368</v>
      </c>
      <c r="FS35" t="s">
        <v>391</v>
      </c>
      <c r="FT35" t="s">
        <v>392</v>
      </c>
      <c r="FU35" t="s">
        <v>341</v>
      </c>
      <c r="FW35" t="s">
        <v>393</v>
      </c>
      <c r="FX35" t="s">
        <v>394</v>
      </c>
      <c r="GA35" t="s">
        <v>396</v>
      </c>
      <c r="GB35" t="s">
        <v>344</v>
      </c>
      <c r="GC35" t="s">
        <v>345</v>
      </c>
      <c r="GE35" t="s">
        <v>309</v>
      </c>
      <c r="GF35" t="s">
        <v>1865</v>
      </c>
      <c r="GG35" t="s">
        <v>346</v>
      </c>
      <c r="GH35" t="s">
        <v>347</v>
      </c>
      <c r="GJ35" t="s">
        <v>403</v>
      </c>
      <c r="GL35" t="s">
        <v>349</v>
      </c>
      <c r="GN35" t="s">
        <v>369</v>
      </c>
      <c r="GQ35" t="s">
        <v>309</v>
      </c>
      <c r="GR35" t="s">
        <v>1866</v>
      </c>
      <c r="GS35" t="s">
        <v>1867</v>
      </c>
      <c r="GT35" t="s">
        <v>1868</v>
      </c>
      <c r="GU35" t="s">
        <v>1869</v>
      </c>
      <c r="GV35" t="s">
        <v>1870</v>
      </c>
      <c r="GW35" t="s">
        <v>1871</v>
      </c>
      <c r="GX35" t="s">
        <v>1872</v>
      </c>
      <c r="GY35" t="s">
        <v>1873</v>
      </c>
      <c r="GZ35" t="s">
        <v>1874</v>
      </c>
      <c r="HE35" t="s">
        <v>519</v>
      </c>
      <c r="HJ35" t="s">
        <v>520</v>
      </c>
      <c r="HK35">
        <v>70800</v>
      </c>
      <c r="HL35" t="s">
        <v>543</v>
      </c>
      <c r="HM35">
        <v>36754.75</v>
      </c>
      <c r="HN35" t="s">
        <v>973</v>
      </c>
      <c r="HO35">
        <v>3584.72</v>
      </c>
      <c r="IH35">
        <v>116232.5</v>
      </c>
      <c r="II35" s="2" t="s">
        <v>2075</v>
      </c>
      <c r="IJ35" t="s">
        <v>607</v>
      </c>
      <c r="IK35">
        <v>135000</v>
      </c>
      <c r="IL35" t="s">
        <v>990</v>
      </c>
      <c r="IM35">
        <v>25000</v>
      </c>
      <c r="IN35" t="s">
        <v>351</v>
      </c>
      <c r="IO35">
        <v>35831.279999999999</v>
      </c>
      <c r="IP35" t="s">
        <v>508</v>
      </c>
      <c r="IQ35">
        <v>9878.75</v>
      </c>
      <c r="JJ35" t="s">
        <v>321</v>
      </c>
      <c r="JO35" t="s">
        <v>312</v>
      </c>
      <c r="JS35" t="s">
        <v>991</v>
      </c>
      <c r="JV35" t="s">
        <v>609</v>
      </c>
      <c r="KC35" t="s">
        <v>1875</v>
      </c>
      <c r="KK35">
        <v>75000</v>
      </c>
      <c r="KL35">
        <v>2478759.92</v>
      </c>
      <c r="KM35">
        <v>0</v>
      </c>
      <c r="KN35">
        <v>2733782.15</v>
      </c>
      <c r="KO35" t="s">
        <v>296</v>
      </c>
      <c r="KP35">
        <v>152734</v>
      </c>
      <c r="KQ35" t="s">
        <v>2005</v>
      </c>
      <c r="KR35" t="s">
        <v>2223</v>
      </c>
    </row>
    <row r="36" spans="1:304" x14ac:dyDescent="0.35">
      <c r="A36">
        <v>2022</v>
      </c>
      <c r="B36">
        <v>5926010</v>
      </c>
      <c r="C36" t="s">
        <v>900</v>
      </c>
      <c r="D36" t="s">
        <v>755</v>
      </c>
      <c r="E36" t="s">
        <v>2368</v>
      </c>
      <c r="F36">
        <v>6</v>
      </c>
      <c r="G36" t="s">
        <v>294</v>
      </c>
      <c r="J36" t="s">
        <v>577</v>
      </c>
      <c r="P36" t="s">
        <v>901</v>
      </c>
      <c r="T36" t="s">
        <v>294</v>
      </c>
      <c r="V36" t="s">
        <v>297</v>
      </c>
      <c r="W36" t="s">
        <v>298</v>
      </c>
      <c r="X36" t="s">
        <v>356</v>
      </c>
      <c r="AC36" t="s">
        <v>294</v>
      </c>
      <c r="AE36">
        <v>926.58</v>
      </c>
      <c r="AF36">
        <v>353.49</v>
      </c>
      <c r="AG36">
        <v>1280.07</v>
      </c>
      <c r="AH36">
        <v>483.44</v>
      </c>
      <c r="AI36">
        <v>796.63</v>
      </c>
      <c r="AQ36" t="s">
        <v>296</v>
      </c>
      <c r="AU36" t="s">
        <v>326</v>
      </c>
      <c r="AX36" t="s">
        <v>302</v>
      </c>
      <c r="AY36" t="s">
        <v>484</v>
      </c>
      <c r="AZ36" t="s">
        <v>757</v>
      </c>
      <c r="BA36" t="s">
        <v>296</v>
      </c>
      <c r="BD36" t="s">
        <v>902</v>
      </c>
      <c r="BE36" t="s">
        <v>500</v>
      </c>
      <c r="BF36" t="s">
        <v>444</v>
      </c>
      <c r="BG36" t="s">
        <v>500</v>
      </c>
      <c r="BH36" t="s">
        <v>903</v>
      </c>
      <c r="BI36" t="s">
        <v>500</v>
      </c>
      <c r="BK36" t="s">
        <v>501</v>
      </c>
      <c r="BN36" t="s">
        <v>331</v>
      </c>
      <c r="BO36" t="s">
        <v>384</v>
      </c>
      <c r="BR36" t="s">
        <v>308</v>
      </c>
      <c r="BY36" t="s">
        <v>311</v>
      </c>
      <c r="CI36" t="s">
        <v>453</v>
      </c>
      <c r="CK36" t="s">
        <v>385</v>
      </c>
      <c r="CQ36" t="s">
        <v>455</v>
      </c>
      <c r="CR36" t="s">
        <v>333</v>
      </c>
      <c r="CS36" t="s">
        <v>416</v>
      </c>
      <c r="CV36" t="s">
        <v>313</v>
      </c>
      <c r="DC36" t="s">
        <v>418</v>
      </c>
      <c r="DD36" t="s">
        <v>363</v>
      </c>
      <c r="DF36" t="s">
        <v>419</v>
      </c>
      <c r="DG36" t="s">
        <v>314</v>
      </c>
      <c r="DP36" t="s">
        <v>487</v>
      </c>
      <c r="DQ36" t="s">
        <v>420</v>
      </c>
      <c r="DS36" t="s">
        <v>421</v>
      </c>
      <c r="DT36" t="s">
        <v>422</v>
      </c>
      <c r="DV36" t="s">
        <v>423</v>
      </c>
      <c r="DX36" t="s">
        <v>655</v>
      </c>
      <c r="DZ36" t="s">
        <v>424</v>
      </c>
      <c r="EA36" t="s">
        <v>386</v>
      </c>
      <c r="EB36" t="s">
        <v>513</v>
      </c>
      <c r="EC36" t="s">
        <v>456</v>
      </c>
      <c r="ED36" t="s">
        <v>425</v>
      </c>
      <c r="EE36" t="s">
        <v>426</v>
      </c>
      <c r="EF36" t="s">
        <v>476</v>
      </c>
      <c r="EG36" t="s">
        <v>489</v>
      </c>
      <c r="EI36" t="s">
        <v>467</v>
      </c>
      <c r="EM36" t="s">
        <v>296</v>
      </c>
      <c r="EP36" t="s">
        <v>334</v>
      </c>
      <c r="ER36" t="s">
        <v>446</v>
      </c>
      <c r="ES36" t="s">
        <v>335</v>
      </c>
      <c r="ET36" t="s">
        <v>429</v>
      </c>
      <c r="EU36" t="s">
        <v>387</v>
      </c>
      <c r="EV36" t="s">
        <v>429</v>
      </c>
      <c r="EW36" t="s">
        <v>388</v>
      </c>
      <c r="EX36" t="s">
        <v>429</v>
      </c>
      <c r="EY36" t="s">
        <v>337</v>
      </c>
      <c r="EZ36" t="s">
        <v>429</v>
      </c>
      <c r="FA36" t="s">
        <v>390</v>
      </c>
      <c r="FB36" t="s">
        <v>429</v>
      </c>
      <c r="FC36" t="s">
        <v>366</v>
      </c>
      <c r="FD36" t="s">
        <v>430</v>
      </c>
      <c r="FE36" t="s">
        <v>339</v>
      </c>
      <c r="FF36" t="s">
        <v>429</v>
      </c>
      <c r="FG36" t="s">
        <v>340</v>
      </c>
      <c r="FH36" t="s">
        <v>429</v>
      </c>
      <c r="FI36" t="s">
        <v>515</v>
      </c>
      <c r="FJ36" t="s">
        <v>642</v>
      </c>
      <c r="FK36" t="s">
        <v>432</v>
      </c>
      <c r="FL36" t="s">
        <v>429</v>
      </c>
      <c r="FQ36" t="s">
        <v>367</v>
      </c>
      <c r="FS36" t="s">
        <v>391</v>
      </c>
      <c r="FT36" t="s">
        <v>392</v>
      </c>
      <c r="FY36" t="s">
        <v>395</v>
      </c>
      <c r="FZ36" t="s">
        <v>343</v>
      </c>
      <c r="GA36" t="s">
        <v>396</v>
      </c>
      <c r="GC36" t="s">
        <v>345</v>
      </c>
      <c r="GG36" t="s">
        <v>346</v>
      </c>
      <c r="GH36" t="s">
        <v>347</v>
      </c>
      <c r="GI36" t="s">
        <v>468</v>
      </c>
      <c r="GJ36" t="s">
        <v>403</v>
      </c>
      <c r="GK36" t="s">
        <v>348</v>
      </c>
      <c r="GL36" t="s">
        <v>349</v>
      </c>
      <c r="GM36" t="s">
        <v>556</v>
      </c>
      <c r="GN36" t="s">
        <v>369</v>
      </c>
      <c r="GO36" t="s">
        <v>557</v>
      </c>
      <c r="GP36" t="s">
        <v>319</v>
      </c>
      <c r="GQ36" t="s">
        <v>309</v>
      </c>
      <c r="GR36" t="s">
        <v>904</v>
      </c>
      <c r="GS36" t="s">
        <v>905</v>
      </c>
      <c r="GT36" t="s">
        <v>906</v>
      </c>
      <c r="GU36" t="s">
        <v>907</v>
      </c>
      <c r="GW36" t="s">
        <v>908</v>
      </c>
      <c r="GX36" t="s">
        <v>908</v>
      </c>
      <c r="GY36" t="s">
        <v>909</v>
      </c>
      <c r="HE36" t="s">
        <v>519</v>
      </c>
      <c r="HG36" t="s">
        <v>320</v>
      </c>
      <c r="IN36" t="s">
        <v>351</v>
      </c>
      <c r="IO36">
        <v>173082</v>
      </c>
      <c r="KJ36" t="s">
        <v>352</v>
      </c>
      <c r="KK36">
        <v>0</v>
      </c>
      <c r="KL36">
        <v>2076100</v>
      </c>
      <c r="KM36">
        <v>0</v>
      </c>
      <c r="KN36">
        <v>377000</v>
      </c>
      <c r="KO36" t="s">
        <v>296</v>
      </c>
      <c r="KP36">
        <v>28862</v>
      </c>
      <c r="KQ36" t="s">
        <v>430</v>
      </c>
      <c r="KR36" t="s">
        <v>2122</v>
      </c>
    </row>
    <row r="37" spans="1:304" x14ac:dyDescent="0.35">
      <c r="A37">
        <v>2022</v>
      </c>
      <c r="B37">
        <v>1005919</v>
      </c>
      <c r="C37" t="s">
        <v>1233</v>
      </c>
      <c r="D37" t="s">
        <v>1233</v>
      </c>
      <c r="E37" t="s">
        <v>2368</v>
      </c>
      <c r="F37">
        <v>2.5</v>
      </c>
      <c r="G37" t="s">
        <v>294</v>
      </c>
      <c r="L37" t="s">
        <v>406</v>
      </c>
      <c r="M37" t="s">
        <v>407</v>
      </c>
      <c r="N37" t="s">
        <v>295</v>
      </c>
      <c r="P37" t="s">
        <v>1234</v>
      </c>
      <c r="T37" t="s">
        <v>294</v>
      </c>
      <c r="V37" t="s">
        <v>297</v>
      </c>
      <c r="W37" t="s">
        <v>298</v>
      </c>
      <c r="X37" t="s">
        <v>356</v>
      </c>
      <c r="AC37" t="s">
        <v>294</v>
      </c>
      <c r="AE37">
        <v>713</v>
      </c>
      <c r="AF37">
        <v>31.5</v>
      </c>
      <c r="AG37">
        <v>745</v>
      </c>
      <c r="AH37">
        <v>488.1</v>
      </c>
      <c r="AI37">
        <v>257</v>
      </c>
      <c r="AQ37" t="s">
        <v>296</v>
      </c>
      <c r="AW37" t="s">
        <v>328</v>
      </c>
      <c r="AX37" t="s">
        <v>302</v>
      </c>
      <c r="AY37" t="s">
        <v>484</v>
      </c>
      <c r="AZ37" t="s">
        <v>1050</v>
      </c>
      <c r="BA37" t="s">
        <v>294</v>
      </c>
      <c r="BB37" t="s">
        <v>1050</v>
      </c>
      <c r="BD37" t="s">
        <v>442</v>
      </c>
      <c r="BE37" t="s">
        <v>329</v>
      </c>
      <c r="BH37" t="s">
        <v>444</v>
      </c>
      <c r="BI37" t="s">
        <v>329</v>
      </c>
      <c r="BK37" t="s">
        <v>296</v>
      </c>
      <c r="BL37" t="s">
        <v>383</v>
      </c>
      <c r="BM37" t="s">
        <v>401</v>
      </c>
      <c r="BO37" t="s">
        <v>384</v>
      </c>
      <c r="CE37" t="s">
        <v>316</v>
      </c>
      <c r="CJ37" t="s">
        <v>493</v>
      </c>
      <c r="CR37" t="s">
        <v>333</v>
      </c>
      <c r="CS37" t="s">
        <v>416</v>
      </c>
      <c r="CV37" t="s">
        <v>313</v>
      </c>
      <c r="DC37" t="s">
        <v>418</v>
      </c>
      <c r="DD37" t="s">
        <v>363</v>
      </c>
      <c r="DE37" t="s">
        <v>445</v>
      </c>
      <c r="DM37" t="s">
        <v>309</v>
      </c>
      <c r="DN37" t="s">
        <v>1235</v>
      </c>
      <c r="DU37" t="s">
        <v>488</v>
      </c>
      <c r="DV37" t="s">
        <v>423</v>
      </c>
      <c r="DY37" t="s">
        <v>466</v>
      </c>
      <c r="DZ37" t="s">
        <v>424</v>
      </c>
      <c r="EA37" t="s">
        <v>386</v>
      </c>
      <c r="EB37" t="s">
        <v>513</v>
      </c>
      <c r="EC37" t="s">
        <v>456</v>
      </c>
      <c r="ED37" t="s">
        <v>425</v>
      </c>
      <c r="EE37" t="s">
        <v>426</v>
      </c>
      <c r="EF37" t="s">
        <v>476</v>
      </c>
      <c r="EG37" t="s">
        <v>489</v>
      </c>
      <c r="EI37" t="s">
        <v>467</v>
      </c>
      <c r="EM37" t="s">
        <v>296</v>
      </c>
      <c r="EO37" t="s">
        <v>490</v>
      </c>
      <c r="ES37" t="s">
        <v>335</v>
      </c>
      <c r="ET37" t="s">
        <v>429</v>
      </c>
      <c r="EW37" t="s">
        <v>388</v>
      </c>
      <c r="EX37" t="s">
        <v>429</v>
      </c>
      <c r="EY37" t="s">
        <v>337</v>
      </c>
      <c r="EZ37" t="s">
        <v>429</v>
      </c>
      <c r="FA37" t="s">
        <v>390</v>
      </c>
      <c r="FB37" t="s">
        <v>429</v>
      </c>
      <c r="FC37" t="s">
        <v>366</v>
      </c>
      <c r="FD37" t="s">
        <v>1236</v>
      </c>
      <c r="FE37" t="s">
        <v>339</v>
      </c>
      <c r="FF37" t="s">
        <v>429</v>
      </c>
      <c r="FG37" t="s">
        <v>340</v>
      </c>
      <c r="FH37" t="s">
        <v>429</v>
      </c>
      <c r="FQ37" t="s">
        <v>367</v>
      </c>
      <c r="FR37" t="s">
        <v>368</v>
      </c>
      <c r="FS37" t="s">
        <v>391</v>
      </c>
      <c r="FT37" t="s">
        <v>392</v>
      </c>
      <c r="FU37" t="s">
        <v>341</v>
      </c>
      <c r="FV37" t="s">
        <v>342</v>
      </c>
      <c r="FZ37" t="s">
        <v>343</v>
      </c>
      <c r="GA37" t="s">
        <v>396</v>
      </c>
      <c r="GB37" t="s">
        <v>344</v>
      </c>
      <c r="GC37" t="s">
        <v>345</v>
      </c>
      <c r="GG37" t="s">
        <v>346</v>
      </c>
      <c r="GH37" t="s">
        <v>347</v>
      </c>
      <c r="GI37" t="s">
        <v>468</v>
      </c>
      <c r="GJ37" t="s">
        <v>403</v>
      </c>
      <c r="GK37" t="s">
        <v>348</v>
      </c>
      <c r="GL37" t="s">
        <v>349</v>
      </c>
      <c r="GM37" t="s">
        <v>556</v>
      </c>
      <c r="GN37" t="s">
        <v>369</v>
      </c>
      <c r="GO37" t="s">
        <v>557</v>
      </c>
      <c r="GU37" t="s">
        <v>1237</v>
      </c>
      <c r="GW37" t="s">
        <v>1238</v>
      </c>
      <c r="GX37" t="s">
        <v>1239</v>
      </c>
      <c r="GZ37" t="s">
        <v>1240</v>
      </c>
      <c r="HC37" t="s">
        <v>1241</v>
      </c>
      <c r="HE37" t="s">
        <v>519</v>
      </c>
      <c r="HN37" t="s">
        <v>973</v>
      </c>
      <c r="HO37">
        <v>82041</v>
      </c>
      <c r="HV37" t="s">
        <v>956</v>
      </c>
      <c r="HW37">
        <v>20000</v>
      </c>
      <c r="IP37" t="s">
        <v>508</v>
      </c>
      <c r="IQ37">
        <v>42041</v>
      </c>
      <c r="KK37">
        <v>0</v>
      </c>
      <c r="KL37">
        <v>0</v>
      </c>
      <c r="KN37">
        <v>300000</v>
      </c>
      <c r="KO37" t="s">
        <v>296</v>
      </c>
      <c r="KP37">
        <v>40490</v>
      </c>
      <c r="KQ37" s="7" t="s">
        <v>430</v>
      </c>
      <c r="KR37" t="s">
        <v>2157</v>
      </c>
    </row>
    <row r="38" spans="1:304" x14ac:dyDescent="0.35">
      <c r="A38">
        <v>2022</v>
      </c>
      <c r="B38">
        <v>5901022</v>
      </c>
      <c r="C38" t="s">
        <v>1242</v>
      </c>
      <c r="D38" t="s">
        <v>1088</v>
      </c>
      <c r="E38" t="s">
        <v>2371</v>
      </c>
      <c r="F38">
        <v>0.5</v>
      </c>
      <c r="G38" t="s">
        <v>294</v>
      </c>
      <c r="H38" t="s">
        <v>323</v>
      </c>
      <c r="J38" t="s">
        <v>577</v>
      </c>
      <c r="P38" t="s">
        <v>1243</v>
      </c>
      <c r="T38" t="s">
        <v>296</v>
      </c>
      <c r="U38" t="s">
        <v>378</v>
      </c>
      <c r="V38" t="s">
        <v>297</v>
      </c>
      <c r="W38" t="s">
        <v>298</v>
      </c>
      <c r="AC38" t="s">
        <v>294</v>
      </c>
      <c r="AE38">
        <v>1970</v>
      </c>
      <c r="AF38">
        <v>62</v>
      </c>
      <c r="AG38">
        <v>2032</v>
      </c>
      <c r="AH38">
        <v>1209</v>
      </c>
      <c r="AI38">
        <v>823</v>
      </c>
      <c r="AQ38" t="s">
        <v>296</v>
      </c>
      <c r="AU38" t="s">
        <v>326</v>
      </c>
      <c r="AY38" t="s">
        <v>484</v>
      </c>
      <c r="AZ38" t="s">
        <v>579</v>
      </c>
      <c r="BA38" t="s">
        <v>294</v>
      </c>
      <c r="BB38" t="s">
        <v>1244</v>
      </c>
      <c r="BD38" t="s">
        <v>472</v>
      </c>
      <c r="BE38" t="s">
        <v>329</v>
      </c>
      <c r="BH38" t="s">
        <v>380</v>
      </c>
      <c r="BI38" t="s">
        <v>329</v>
      </c>
      <c r="BK38" t="s">
        <v>296</v>
      </c>
      <c r="BO38" t="s">
        <v>384</v>
      </c>
      <c r="BQ38" t="s">
        <v>307</v>
      </c>
      <c r="BR38" t="s">
        <v>308</v>
      </c>
      <c r="CC38" t="s">
        <v>312</v>
      </c>
      <c r="CJ38" t="s">
        <v>493</v>
      </c>
      <c r="DC38" t="s">
        <v>418</v>
      </c>
      <c r="DX38" t="s">
        <v>655</v>
      </c>
      <c r="DZ38" t="s">
        <v>424</v>
      </c>
      <c r="EB38" t="s">
        <v>513</v>
      </c>
      <c r="EM38" t="s">
        <v>294</v>
      </c>
      <c r="EN38" t="s">
        <v>1245</v>
      </c>
      <c r="ES38" t="s">
        <v>335</v>
      </c>
      <c r="ET38" t="s">
        <v>336</v>
      </c>
      <c r="EW38" t="s">
        <v>388</v>
      </c>
      <c r="EX38" t="s">
        <v>338</v>
      </c>
      <c r="EY38" t="s">
        <v>337</v>
      </c>
      <c r="EZ38" t="s">
        <v>336</v>
      </c>
      <c r="FA38" t="s">
        <v>390</v>
      </c>
      <c r="FB38" t="s">
        <v>338</v>
      </c>
      <c r="FV38" t="s">
        <v>342</v>
      </c>
      <c r="FZ38" t="s">
        <v>343</v>
      </c>
      <c r="GB38" t="s">
        <v>344</v>
      </c>
      <c r="GG38" t="s">
        <v>346</v>
      </c>
      <c r="GL38" t="s">
        <v>349</v>
      </c>
      <c r="GU38" t="s">
        <v>1246</v>
      </c>
      <c r="GV38" t="s">
        <v>1247</v>
      </c>
      <c r="GW38" t="s">
        <v>1248</v>
      </c>
      <c r="HG38" t="s">
        <v>320</v>
      </c>
      <c r="IN38" t="s">
        <v>351</v>
      </c>
      <c r="IO38">
        <v>154082</v>
      </c>
      <c r="KK38">
        <v>0</v>
      </c>
      <c r="KL38">
        <v>138000</v>
      </c>
      <c r="KN38">
        <v>448000</v>
      </c>
      <c r="KO38" t="s">
        <v>296</v>
      </c>
      <c r="KP38">
        <v>21502</v>
      </c>
      <c r="KQ38" t="s">
        <v>430</v>
      </c>
      <c r="KR38" t="s">
        <v>2158</v>
      </c>
    </row>
    <row r="39" spans="1:304" x14ac:dyDescent="0.35">
      <c r="A39">
        <v>2022</v>
      </c>
      <c r="B39">
        <v>5903004</v>
      </c>
      <c r="C39" t="s">
        <v>509</v>
      </c>
      <c r="D39" t="s">
        <v>1837</v>
      </c>
      <c r="E39" t="s">
        <v>2371</v>
      </c>
      <c r="F39">
        <v>1.75</v>
      </c>
      <c r="G39" t="s">
        <v>296</v>
      </c>
      <c r="Q39" t="s">
        <v>482</v>
      </c>
      <c r="T39" t="s">
        <v>296</v>
      </c>
      <c r="W39" t="s">
        <v>298</v>
      </c>
      <c r="X39" t="s">
        <v>356</v>
      </c>
      <c r="AA39" t="s">
        <v>462</v>
      </c>
      <c r="AB39" t="s">
        <v>510</v>
      </c>
      <c r="AC39" t="s">
        <v>325</v>
      </c>
      <c r="AD39">
        <v>2021</v>
      </c>
      <c r="AQ39" t="s">
        <v>296</v>
      </c>
      <c r="AY39" t="s">
        <v>484</v>
      </c>
      <c r="AZ39" t="s">
        <v>473</v>
      </c>
      <c r="BA39" t="s">
        <v>294</v>
      </c>
      <c r="BB39" t="s">
        <v>473</v>
      </c>
      <c r="BD39" t="s">
        <v>305</v>
      </c>
      <c r="BE39" t="s">
        <v>329</v>
      </c>
      <c r="BH39" t="s">
        <v>444</v>
      </c>
      <c r="BI39" t="s">
        <v>329</v>
      </c>
      <c r="BK39" t="s">
        <v>296</v>
      </c>
      <c r="BL39" t="s">
        <v>383</v>
      </c>
      <c r="BR39" t="s">
        <v>308</v>
      </c>
      <c r="BS39" t="s">
        <v>309</v>
      </c>
      <c r="BT39" t="s">
        <v>511</v>
      </c>
      <c r="BU39" t="s">
        <v>512</v>
      </c>
      <c r="BY39" t="s">
        <v>311</v>
      </c>
      <c r="CK39" t="s">
        <v>385</v>
      </c>
      <c r="CQ39" t="s">
        <v>455</v>
      </c>
      <c r="CR39" t="s">
        <v>333</v>
      </c>
      <c r="CT39" t="s">
        <v>417</v>
      </c>
      <c r="CV39" t="s">
        <v>313</v>
      </c>
      <c r="DC39" t="s">
        <v>418</v>
      </c>
      <c r="DD39" t="s">
        <v>363</v>
      </c>
      <c r="DG39" t="s">
        <v>314</v>
      </c>
      <c r="DL39" t="s">
        <v>315</v>
      </c>
      <c r="DP39" t="s">
        <v>487</v>
      </c>
      <c r="DQ39" t="s">
        <v>420</v>
      </c>
      <c r="DS39" t="s">
        <v>421</v>
      </c>
      <c r="DT39" t="s">
        <v>422</v>
      </c>
      <c r="DU39" t="s">
        <v>488</v>
      </c>
      <c r="DV39" t="s">
        <v>423</v>
      </c>
      <c r="DZ39" t="s">
        <v>424</v>
      </c>
      <c r="EA39" t="s">
        <v>386</v>
      </c>
      <c r="EB39" t="s">
        <v>513</v>
      </c>
      <c r="EC39" t="s">
        <v>456</v>
      </c>
      <c r="ED39" t="s">
        <v>425</v>
      </c>
      <c r="EF39" t="s">
        <v>476</v>
      </c>
      <c r="EI39" t="s">
        <v>467</v>
      </c>
      <c r="EM39" t="s">
        <v>294</v>
      </c>
      <c r="ES39" t="s">
        <v>335</v>
      </c>
      <c r="ET39" t="s">
        <v>514</v>
      </c>
      <c r="EY39" t="s">
        <v>337</v>
      </c>
      <c r="EZ39" t="s">
        <v>514</v>
      </c>
      <c r="FE39" t="s">
        <v>339</v>
      </c>
      <c r="FF39" t="s">
        <v>514</v>
      </c>
      <c r="FG39" t="s">
        <v>340</v>
      </c>
      <c r="FH39" t="s">
        <v>514</v>
      </c>
      <c r="FI39" t="s">
        <v>515</v>
      </c>
      <c r="FJ39" t="s">
        <v>338</v>
      </c>
      <c r="FK39" t="s">
        <v>432</v>
      </c>
      <c r="FL39" t="s">
        <v>514</v>
      </c>
      <c r="FQ39" t="s">
        <v>367</v>
      </c>
      <c r="FR39" t="s">
        <v>368</v>
      </c>
      <c r="FS39" t="s">
        <v>391</v>
      </c>
      <c r="FT39" t="s">
        <v>392</v>
      </c>
      <c r="FU39" t="s">
        <v>341</v>
      </c>
      <c r="FV39" t="s">
        <v>342</v>
      </c>
      <c r="FY39" t="s">
        <v>395</v>
      </c>
      <c r="FZ39" t="s">
        <v>343</v>
      </c>
      <c r="GB39" t="s">
        <v>344</v>
      </c>
      <c r="GC39" t="s">
        <v>345</v>
      </c>
      <c r="GG39" t="s">
        <v>346</v>
      </c>
      <c r="GH39" t="s">
        <v>347</v>
      </c>
      <c r="GK39" t="s">
        <v>348</v>
      </c>
      <c r="GL39" t="s">
        <v>349</v>
      </c>
      <c r="GN39" t="s">
        <v>369</v>
      </c>
      <c r="GS39" t="s">
        <v>516</v>
      </c>
      <c r="GU39" t="s">
        <v>517</v>
      </c>
      <c r="GV39" t="s">
        <v>518</v>
      </c>
      <c r="HE39" t="s">
        <v>519</v>
      </c>
      <c r="HF39" t="s">
        <v>439</v>
      </c>
      <c r="HJ39" t="s">
        <v>520</v>
      </c>
      <c r="HK39">
        <v>44421</v>
      </c>
      <c r="HZ39">
        <v>5000</v>
      </c>
      <c r="IA39" t="s">
        <v>521</v>
      </c>
      <c r="IT39" t="s">
        <v>309</v>
      </c>
      <c r="IU39">
        <v>28661</v>
      </c>
      <c r="KK39">
        <v>50000</v>
      </c>
      <c r="KL39">
        <v>165413</v>
      </c>
      <c r="KN39">
        <v>0</v>
      </c>
      <c r="KO39" t="s">
        <v>294</v>
      </c>
      <c r="KP39">
        <v>5606</v>
      </c>
      <c r="KQ39" t="s">
        <v>2356</v>
      </c>
      <c r="KR39" t="s">
        <v>2268</v>
      </c>
    </row>
    <row r="40" spans="1:304" x14ac:dyDescent="0.35">
      <c r="A40">
        <v>2022</v>
      </c>
      <c r="B40">
        <v>5926014</v>
      </c>
      <c r="C40" t="s">
        <v>1549</v>
      </c>
      <c r="D40" t="s">
        <v>755</v>
      </c>
      <c r="E40" t="s">
        <v>2368</v>
      </c>
      <c r="F40">
        <v>0.65</v>
      </c>
      <c r="G40" t="s">
        <v>294</v>
      </c>
      <c r="N40" t="s">
        <v>295</v>
      </c>
      <c r="P40" t="s">
        <v>1550</v>
      </c>
      <c r="T40" t="s">
        <v>296</v>
      </c>
      <c r="V40" t="s">
        <v>297</v>
      </c>
      <c r="W40" t="s">
        <v>298</v>
      </c>
      <c r="Z40" t="s">
        <v>299</v>
      </c>
      <c r="AC40" t="s">
        <v>294</v>
      </c>
      <c r="AE40">
        <v>199.22</v>
      </c>
      <c r="AF40">
        <v>58.73</v>
      </c>
      <c r="AG40">
        <v>257.95</v>
      </c>
      <c r="AH40">
        <v>97.28</v>
      </c>
      <c r="AI40">
        <v>101.94</v>
      </c>
      <c r="AQ40" t="s">
        <v>296</v>
      </c>
      <c r="AY40" t="s">
        <v>484</v>
      </c>
      <c r="AZ40" t="s">
        <v>757</v>
      </c>
      <c r="BA40" t="s">
        <v>294</v>
      </c>
      <c r="BB40" t="s">
        <v>1551</v>
      </c>
      <c r="BE40" t="s">
        <v>329</v>
      </c>
      <c r="BG40" t="s">
        <v>329</v>
      </c>
      <c r="BI40" t="s">
        <v>329</v>
      </c>
      <c r="BK40" t="s">
        <v>501</v>
      </c>
      <c r="BM40" t="s">
        <v>401</v>
      </c>
      <c r="BN40" t="s">
        <v>331</v>
      </c>
      <c r="BQ40" t="s">
        <v>307</v>
      </c>
      <c r="BY40" t="s">
        <v>311</v>
      </c>
      <c r="CR40" t="s">
        <v>333</v>
      </c>
      <c r="CV40" t="s">
        <v>313</v>
      </c>
      <c r="DC40" t="s">
        <v>418</v>
      </c>
      <c r="DD40" t="s">
        <v>363</v>
      </c>
      <c r="DS40" t="s">
        <v>421</v>
      </c>
      <c r="EF40" t="s">
        <v>476</v>
      </c>
      <c r="EM40" t="s">
        <v>294</v>
      </c>
      <c r="EN40" t="s">
        <v>1552</v>
      </c>
      <c r="ES40" t="s">
        <v>335</v>
      </c>
      <c r="ET40" t="s">
        <v>336</v>
      </c>
      <c r="EY40" t="s">
        <v>337</v>
      </c>
      <c r="EZ40" t="s">
        <v>336</v>
      </c>
      <c r="FS40" t="s">
        <v>391</v>
      </c>
      <c r="FT40" t="s">
        <v>392</v>
      </c>
      <c r="GB40" t="s">
        <v>344</v>
      </c>
      <c r="GC40" t="s">
        <v>345</v>
      </c>
      <c r="GG40" t="s">
        <v>346</v>
      </c>
      <c r="GK40" t="s">
        <v>348</v>
      </c>
      <c r="GL40" t="s">
        <v>349</v>
      </c>
      <c r="GN40" t="s">
        <v>369</v>
      </c>
      <c r="GS40" t="s">
        <v>1553</v>
      </c>
      <c r="GV40" t="s">
        <v>645</v>
      </c>
      <c r="HE40" t="s">
        <v>519</v>
      </c>
      <c r="HF40" t="s">
        <v>439</v>
      </c>
      <c r="IN40" t="s">
        <v>351</v>
      </c>
      <c r="IO40">
        <v>72082</v>
      </c>
      <c r="KH40" t="s">
        <v>479</v>
      </c>
      <c r="KI40" t="s">
        <v>1554</v>
      </c>
      <c r="KK40">
        <v>0</v>
      </c>
      <c r="KL40">
        <v>0</v>
      </c>
      <c r="KM40">
        <v>0</v>
      </c>
      <c r="KN40">
        <v>0</v>
      </c>
      <c r="KO40" t="s">
        <v>296</v>
      </c>
      <c r="KP40">
        <v>4558</v>
      </c>
      <c r="KQ40" t="s">
        <v>2356</v>
      </c>
      <c r="KR40" t="s">
        <v>2193</v>
      </c>
    </row>
    <row r="41" spans="1:304" x14ac:dyDescent="0.35">
      <c r="A41">
        <v>2022</v>
      </c>
      <c r="B41">
        <v>5947026</v>
      </c>
      <c r="C41" t="s">
        <v>1285</v>
      </c>
      <c r="D41" t="s">
        <v>787</v>
      </c>
      <c r="E41" t="s">
        <v>2003</v>
      </c>
      <c r="F41">
        <v>0.25</v>
      </c>
      <c r="G41" t="s">
        <v>294</v>
      </c>
      <c r="O41" t="s">
        <v>376</v>
      </c>
      <c r="P41" t="s">
        <v>1286</v>
      </c>
      <c r="T41" t="s">
        <v>296</v>
      </c>
      <c r="V41" t="s">
        <v>297</v>
      </c>
      <c r="W41" t="s">
        <v>298</v>
      </c>
      <c r="Z41" t="s">
        <v>299</v>
      </c>
      <c r="AC41" t="s">
        <v>296</v>
      </c>
      <c r="AK41" t="s">
        <v>300</v>
      </c>
      <c r="AL41" t="s">
        <v>357</v>
      </c>
      <c r="AP41" t="s">
        <v>358</v>
      </c>
      <c r="AQ41" t="s">
        <v>296</v>
      </c>
      <c r="AW41" t="s">
        <v>328</v>
      </c>
      <c r="AX41" t="s">
        <v>302</v>
      </c>
      <c r="BA41" t="s">
        <v>296</v>
      </c>
      <c r="BD41" t="s">
        <v>442</v>
      </c>
      <c r="BE41" t="s">
        <v>329</v>
      </c>
      <c r="BF41" t="s">
        <v>443</v>
      </c>
      <c r="BG41" t="s">
        <v>329</v>
      </c>
      <c r="BH41" t="s">
        <v>444</v>
      </c>
      <c r="BI41" t="s">
        <v>329</v>
      </c>
      <c r="BK41" t="s">
        <v>296</v>
      </c>
      <c r="BO41" t="s">
        <v>384</v>
      </c>
      <c r="BQ41" t="s">
        <v>307</v>
      </c>
      <c r="BS41" t="s">
        <v>309</v>
      </c>
      <c r="BT41" t="s">
        <v>1287</v>
      </c>
      <c r="CE41" t="s">
        <v>316</v>
      </c>
      <c r="CR41" t="s">
        <v>333</v>
      </c>
      <c r="CS41" t="s">
        <v>416</v>
      </c>
      <c r="CT41" t="s">
        <v>417</v>
      </c>
      <c r="DM41" t="s">
        <v>309</v>
      </c>
      <c r="DN41" t="s">
        <v>1288</v>
      </c>
      <c r="EA41" t="s">
        <v>386</v>
      </c>
      <c r="EC41" t="s">
        <v>456</v>
      </c>
      <c r="EK41" t="s">
        <v>309</v>
      </c>
      <c r="EL41" t="s">
        <v>1289</v>
      </c>
      <c r="EM41" t="s">
        <v>296</v>
      </c>
      <c r="EP41" t="s">
        <v>334</v>
      </c>
      <c r="ER41" t="s">
        <v>446</v>
      </c>
      <c r="ES41" t="s">
        <v>335</v>
      </c>
      <c r="ET41" t="s">
        <v>338</v>
      </c>
      <c r="EW41" t="s">
        <v>388</v>
      </c>
      <c r="EX41" t="s">
        <v>336</v>
      </c>
      <c r="EY41" t="s">
        <v>337</v>
      </c>
      <c r="EZ41" t="s">
        <v>365</v>
      </c>
      <c r="FA41" t="s">
        <v>390</v>
      </c>
      <c r="FB41" t="s">
        <v>336</v>
      </c>
      <c r="FC41" t="s">
        <v>366</v>
      </c>
      <c r="FD41" t="s">
        <v>336</v>
      </c>
      <c r="FE41" t="s">
        <v>339</v>
      </c>
      <c r="FF41" t="s">
        <v>336</v>
      </c>
      <c r="FG41" t="s">
        <v>340</v>
      </c>
      <c r="FH41" t="s">
        <v>338</v>
      </c>
      <c r="FK41" t="s">
        <v>432</v>
      </c>
      <c r="FL41" t="s">
        <v>365</v>
      </c>
      <c r="FQ41" t="s">
        <v>367</v>
      </c>
      <c r="FR41" t="s">
        <v>368</v>
      </c>
      <c r="FS41" t="s">
        <v>391</v>
      </c>
      <c r="FT41" t="s">
        <v>392</v>
      </c>
      <c r="FU41" t="s">
        <v>341</v>
      </c>
      <c r="FV41" t="s">
        <v>342</v>
      </c>
      <c r="GC41" t="s">
        <v>345</v>
      </c>
      <c r="GG41" t="s">
        <v>346</v>
      </c>
      <c r="GH41" t="s">
        <v>347</v>
      </c>
      <c r="GL41" t="s">
        <v>349</v>
      </c>
      <c r="GN41" t="s">
        <v>369</v>
      </c>
      <c r="GQ41" t="s">
        <v>309</v>
      </c>
      <c r="GR41" t="s">
        <v>1290</v>
      </c>
      <c r="GU41" t="s">
        <v>1291</v>
      </c>
      <c r="GW41" t="s">
        <v>1292</v>
      </c>
      <c r="GX41" t="s">
        <v>1292</v>
      </c>
      <c r="GY41" t="s">
        <v>1292</v>
      </c>
      <c r="HG41" t="s">
        <v>320</v>
      </c>
      <c r="IN41" t="s">
        <v>351</v>
      </c>
      <c r="IO41">
        <v>47082</v>
      </c>
      <c r="KJ41" t="s">
        <v>352</v>
      </c>
      <c r="KK41">
        <v>0</v>
      </c>
      <c r="KL41">
        <v>117779</v>
      </c>
      <c r="KN41">
        <v>0</v>
      </c>
      <c r="KO41" t="s">
        <v>296</v>
      </c>
      <c r="KP41">
        <v>943</v>
      </c>
      <c r="KQ41" t="s">
        <v>2356</v>
      </c>
      <c r="KR41" t="s">
        <v>2163</v>
      </c>
    </row>
    <row r="42" spans="1:304" x14ac:dyDescent="0.35">
      <c r="A42">
        <v>2022</v>
      </c>
      <c r="B42">
        <v>5955014</v>
      </c>
      <c r="C42" t="s">
        <v>772</v>
      </c>
      <c r="D42" t="s">
        <v>868</v>
      </c>
      <c r="E42" t="s">
        <v>2372</v>
      </c>
      <c r="F42">
        <v>1</v>
      </c>
      <c r="G42" t="s">
        <v>296</v>
      </c>
      <c r="S42" t="s">
        <v>355</v>
      </c>
      <c r="T42" t="s">
        <v>294</v>
      </c>
      <c r="V42" t="s">
        <v>297</v>
      </c>
      <c r="W42" t="s">
        <v>298</v>
      </c>
      <c r="Y42" t="s">
        <v>611</v>
      </c>
      <c r="AC42" t="s">
        <v>296</v>
      </c>
      <c r="AK42" t="s">
        <v>300</v>
      </c>
      <c r="AM42" t="s">
        <v>301</v>
      </c>
      <c r="AP42" t="s">
        <v>358</v>
      </c>
      <c r="AQ42" t="s">
        <v>296</v>
      </c>
      <c r="AX42" t="s">
        <v>302</v>
      </c>
      <c r="BA42" t="s">
        <v>294</v>
      </c>
      <c r="BB42" t="s">
        <v>773</v>
      </c>
      <c r="BD42" t="s">
        <v>399</v>
      </c>
      <c r="BE42" t="s">
        <v>399</v>
      </c>
      <c r="BF42" t="s">
        <v>399</v>
      </c>
      <c r="BG42" t="s">
        <v>399</v>
      </c>
      <c r="BH42" t="s">
        <v>399</v>
      </c>
      <c r="BI42" t="s">
        <v>399</v>
      </c>
      <c r="BJ42" t="s">
        <v>774</v>
      </c>
      <c r="BK42" t="s">
        <v>296</v>
      </c>
      <c r="BM42" t="s">
        <v>401</v>
      </c>
      <c r="BP42" t="s">
        <v>359</v>
      </c>
      <c r="BR42" t="s">
        <v>308</v>
      </c>
      <c r="BY42" t="s">
        <v>311</v>
      </c>
      <c r="CC42" t="s">
        <v>312</v>
      </c>
      <c r="CR42" t="s">
        <v>333</v>
      </c>
      <c r="DD42" t="s">
        <v>363</v>
      </c>
      <c r="DY42" t="s">
        <v>466</v>
      </c>
      <c r="DZ42" t="s">
        <v>424</v>
      </c>
      <c r="EA42" t="s">
        <v>386</v>
      </c>
      <c r="EC42" t="s">
        <v>456</v>
      </c>
      <c r="ED42" t="s">
        <v>425</v>
      </c>
      <c r="EF42" t="s">
        <v>476</v>
      </c>
      <c r="EM42" t="s">
        <v>294</v>
      </c>
      <c r="EN42" t="s">
        <v>775</v>
      </c>
      <c r="ES42" t="s">
        <v>335</v>
      </c>
      <c r="ET42" t="s">
        <v>776</v>
      </c>
      <c r="EU42" t="s">
        <v>387</v>
      </c>
      <c r="EV42" t="s">
        <v>777</v>
      </c>
      <c r="EW42" t="s">
        <v>388</v>
      </c>
      <c r="EX42" t="s">
        <v>778</v>
      </c>
      <c r="EY42" t="s">
        <v>337</v>
      </c>
      <c r="EZ42" t="s">
        <v>779</v>
      </c>
      <c r="FA42" t="s">
        <v>390</v>
      </c>
      <c r="FB42" t="s">
        <v>780</v>
      </c>
      <c r="FE42" t="s">
        <v>339</v>
      </c>
      <c r="FF42" t="s">
        <v>781</v>
      </c>
      <c r="FO42" t="s">
        <v>309</v>
      </c>
      <c r="FP42" t="s">
        <v>782</v>
      </c>
      <c r="FT42" t="s">
        <v>392</v>
      </c>
      <c r="GB42" t="s">
        <v>344</v>
      </c>
      <c r="GC42" t="s">
        <v>345</v>
      </c>
      <c r="GJ42" t="s">
        <v>403</v>
      </c>
      <c r="GL42" t="s">
        <v>349</v>
      </c>
      <c r="GN42" t="s">
        <v>369</v>
      </c>
      <c r="GS42" t="s">
        <v>783</v>
      </c>
      <c r="GT42" t="s">
        <v>784</v>
      </c>
      <c r="GU42" t="s">
        <v>785</v>
      </c>
      <c r="GW42" t="s">
        <v>786</v>
      </c>
      <c r="HG42" t="s">
        <v>320</v>
      </c>
      <c r="HH42" t="s">
        <v>374</v>
      </c>
      <c r="IN42" t="s">
        <v>351</v>
      </c>
      <c r="IO42">
        <v>123082</v>
      </c>
      <c r="KK42">
        <v>0</v>
      </c>
      <c r="KL42">
        <v>150000</v>
      </c>
      <c r="KM42">
        <v>0</v>
      </c>
      <c r="KN42">
        <v>200000</v>
      </c>
      <c r="KO42" t="s">
        <v>296</v>
      </c>
      <c r="KP42">
        <v>13115</v>
      </c>
      <c r="KQ42" t="s">
        <v>2356</v>
      </c>
      <c r="KR42" t="s">
        <v>2294</v>
      </c>
    </row>
    <row r="43" spans="1:304" x14ac:dyDescent="0.35">
      <c r="A43">
        <v>2022</v>
      </c>
      <c r="B43">
        <v>5915011</v>
      </c>
      <c r="C43" t="s">
        <v>1849</v>
      </c>
      <c r="D43" t="s">
        <v>1749</v>
      </c>
      <c r="E43" t="s">
        <v>2342</v>
      </c>
      <c r="F43">
        <v>4</v>
      </c>
      <c r="G43" t="s">
        <v>294</v>
      </c>
      <c r="H43" t="s">
        <v>323</v>
      </c>
      <c r="P43" t="s">
        <v>1850</v>
      </c>
      <c r="T43" t="s">
        <v>296</v>
      </c>
      <c r="V43" t="s">
        <v>297</v>
      </c>
      <c r="W43" t="s">
        <v>298</v>
      </c>
      <c r="Z43" t="s">
        <v>299</v>
      </c>
      <c r="AC43" t="s">
        <v>294</v>
      </c>
      <c r="AE43">
        <v>6613</v>
      </c>
      <c r="AF43">
        <v>1638</v>
      </c>
      <c r="AG43">
        <v>8251</v>
      </c>
      <c r="AH43">
        <v>4244</v>
      </c>
      <c r="AI43">
        <v>2368</v>
      </c>
      <c r="AQ43" t="s">
        <v>294</v>
      </c>
      <c r="BC43" t="s">
        <v>296</v>
      </c>
      <c r="BD43" t="s">
        <v>1331</v>
      </c>
      <c r="BE43" t="s">
        <v>329</v>
      </c>
      <c r="BH43" t="s">
        <v>685</v>
      </c>
      <c r="BI43" t="s">
        <v>329</v>
      </c>
      <c r="BK43" t="s">
        <v>412</v>
      </c>
      <c r="BO43" t="s">
        <v>384</v>
      </c>
      <c r="BQ43" t="s">
        <v>307</v>
      </c>
      <c r="BR43" t="s">
        <v>308</v>
      </c>
      <c r="BY43" t="s">
        <v>311</v>
      </c>
      <c r="CC43" t="s">
        <v>312</v>
      </c>
      <c r="CJ43" t="s">
        <v>493</v>
      </c>
      <c r="CR43" t="s">
        <v>333</v>
      </c>
      <c r="CS43" t="s">
        <v>416</v>
      </c>
      <c r="CT43" t="s">
        <v>417</v>
      </c>
      <c r="CU43" t="s">
        <v>402</v>
      </c>
      <c r="CV43" t="s">
        <v>313</v>
      </c>
      <c r="DC43" t="s">
        <v>418</v>
      </c>
      <c r="DD43" t="s">
        <v>363</v>
      </c>
      <c r="DF43" t="s">
        <v>419</v>
      </c>
      <c r="DG43" t="s">
        <v>314</v>
      </c>
      <c r="DP43" t="s">
        <v>487</v>
      </c>
      <c r="DQ43" t="s">
        <v>420</v>
      </c>
      <c r="DS43" t="s">
        <v>421</v>
      </c>
      <c r="DU43" t="s">
        <v>488</v>
      </c>
      <c r="ED43" t="s">
        <v>425</v>
      </c>
      <c r="EH43" t="s">
        <v>427</v>
      </c>
      <c r="EM43" t="s">
        <v>296</v>
      </c>
      <c r="EO43" t="s">
        <v>490</v>
      </c>
      <c r="ES43" t="s">
        <v>335</v>
      </c>
      <c r="ET43" t="s">
        <v>365</v>
      </c>
      <c r="EY43" t="s">
        <v>337</v>
      </c>
      <c r="EZ43" t="s">
        <v>338</v>
      </c>
      <c r="FC43" t="s">
        <v>366</v>
      </c>
      <c r="FD43" t="s">
        <v>365</v>
      </c>
      <c r="FE43" t="s">
        <v>339</v>
      </c>
      <c r="FF43" t="s">
        <v>336</v>
      </c>
      <c r="FG43" t="s">
        <v>340</v>
      </c>
      <c r="FH43" t="s">
        <v>338</v>
      </c>
      <c r="FR43" t="s">
        <v>368</v>
      </c>
      <c r="FS43" t="s">
        <v>391</v>
      </c>
      <c r="FT43" t="s">
        <v>392</v>
      </c>
      <c r="FU43" t="s">
        <v>341</v>
      </c>
      <c r="FV43" t="s">
        <v>342</v>
      </c>
      <c r="FZ43" t="s">
        <v>343</v>
      </c>
      <c r="GA43" t="s">
        <v>396</v>
      </c>
      <c r="GG43" t="s">
        <v>346</v>
      </c>
      <c r="GI43" t="s">
        <v>468</v>
      </c>
      <c r="GJ43" t="s">
        <v>403</v>
      </c>
      <c r="GK43" t="s">
        <v>348</v>
      </c>
      <c r="GL43" t="s">
        <v>349</v>
      </c>
      <c r="GN43" t="s">
        <v>369</v>
      </c>
      <c r="GS43" t="s">
        <v>1851</v>
      </c>
      <c r="GT43" t="s">
        <v>1852</v>
      </c>
      <c r="GV43" t="s">
        <v>1853</v>
      </c>
      <c r="GX43" t="s">
        <v>1854</v>
      </c>
      <c r="GY43" t="s">
        <v>1855</v>
      </c>
      <c r="GZ43" t="s">
        <v>1583</v>
      </c>
      <c r="HG43" t="s">
        <v>320</v>
      </c>
      <c r="HI43" t="s">
        <v>350</v>
      </c>
      <c r="HV43" t="s">
        <v>956</v>
      </c>
      <c r="HW43">
        <v>102000</v>
      </c>
      <c r="ID43" t="s">
        <v>1056</v>
      </c>
      <c r="IE43">
        <v>61500</v>
      </c>
      <c r="IH43">
        <v>127500</v>
      </c>
      <c r="II43" s="2" t="s">
        <v>2075</v>
      </c>
      <c r="IJ43" t="s">
        <v>607</v>
      </c>
      <c r="IK43">
        <v>15700</v>
      </c>
      <c r="IN43" t="s">
        <v>351</v>
      </c>
      <c r="IO43">
        <v>39382</v>
      </c>
      <c r="IZ43" t="s">
        <v>1439</v>
      </c>
      <c r="JF43" t="s">
        <v>1856</v>
      </c>
      <c r="JO43" t="s">
        <v>312</v>
      </c>
      <c r="JV43" t="s">
        <v>609</v>
      </c>
      <c r="KJ43" t="s">
        <v>352</v>
      </c>
      <c r="KK43">
        <v>0</v>
      </c>
      <c r="KL43">
        <v>1605000</v>
      </c>
      <c r="KM43">
        <v>14.9</v>
      </c>
      <c r="KN43">
        <v>750000</v>
      </c>
      <c r="KO43" t="s">
        <v>296</v>
      </c>
      <c r="KP43">
        <v>111281</v>
      </c>
      <c r="KQ43" t="s">
        <v>2005</v>
      </c>
      <c r="KR43" t="s">
        <v>2221</v>
      </c>
    </row>
    <row r="44" spans="1:304" x14ac:dyDescent="0.35">
      <c r="A44">
        <v>2022</v>
      </c>
      <c r="B44">
        <v>5919012</v>
      </c>
      <c r="C44" t="s">
        <v>322</v>
      </c>
      <c r="D44" t="s">
        <v>1233</v>
      </c>
      <c r="E44" t="s">
        <v>2368</v>
      </c>
      <c r="F44">
        <v>0.5</v>
      </c>
      <c r="G44" t="s">
        <v>294</v>
      </c>
      <c r="H44" t="s">
        <v>323</v>
      </c>
      <c r="N44" t="s">
        <v>295</v>
      </c>
      <c r="P44" t="s">
        <v>324</v>
      </c>
      <c r="T44" t="s">
        <v>294</v>
      </c>
      <c r="V44" t="s">
        <v>297</v>
      </c>
      <c r="W44" t="s">
        <v>298</v>
      </c>
      <c r="Z44" t="s">
        <v>299</v>
      </c>
      <c r="AC44" t="s">
        <v>325</v>
      </c>
      <c r="AD44">
        <v>2021</v>
      </c>
      <c r="AQ44" t="s">
        <v>296</v>
      </c>
      <c r="AU44" t="s">
        <v>326</v>
      </c>
      <c r="AV44" t="s">
        <v>327</v>
      </c>
      <c r="AW44" t="s">
        <v>328</v>
      </c>
      <c r="AX44" t="s">
        <v>302</v>
      </c>
      <c r="BA44" t="s">
        <v>296</v>
      </c>
      <c r="BI44" t="s">
        <v>329</v>
      </c>
      <c r="BJ44" t="s">
        <v>330</v>
      </c>
      <c r="BK44" t="s">
        <v>296</v>
      </c>
      <c r="BN44" t="s">
        <v>331</v>
      </c>
      <c r="BQ44" t="s">
        <v>307</v>
      </c>
      <c r="BR44" t="s">
        <v>308</v>
      </c>
      <c r="BX44" t="s">
        <v>332</v>
      </c>
      <c r="CR44" t="s">
        <v>333</v>
      </c>
      <c r="CV44" t="s">
        <v>313</v>
      </c>
      <c r="DO44" t="s">
        <v>316</v>
      </c>
      <c r="EJ44" t="s">
        <v>316</v>
      </c>
      <c r="EM44" t="s">
        <v>296</v>
      </c>
      <c r="EP44" t="s">
        <v>334</v>
      </c>
      <c r="EQ44" t="s">
        <v>317</v>
      </c>
      <c r="ES44" t="s">
        <v>335</v>
      </c>
      <c r="ET44" t="s">
        <v>336</v>
      </c>
      <c r="EY44" t="s">
        <v>337</v>
      </c>
      <c r="EZ44" t="s">
        <v>338</v>
      </c>
      <c r="FE44" t="s">
        <v>339</v>
      </c>
      <c r="FF44" t="s">
        <v>336</v>
      </c>
      <c r="FG44" t="s">
        <v>340</v>
      </c>
      <c r="FH44" t="s">
        <v>336</v>
      </c>
      <c r="FU44" t="s">
        <v>341</v>
      </c>
      <c r="FV44" t="s">
        <v>342</v>
      </c>
      <c r="FZ44" t="s">
        <v>343</v>
      </c>
      <c r="GB44" t="s">
        <v>344</v>
      </c>
      <c r="GC44" t="s">
        <v>345</v>
      </c>
      <c r="GG44" t="s">
        <v>346</v>
      </c>
      <c r="GH44" t="s">
        <v>347</v>
      </c>
      <c r="GK44" t="s">
        <v>348</v>
      </c>
      <c r="GL44" t="s">
        <v>349</v>
      </c>
      <c r="HI44" t="s">
        <v>350</v>
      </c>
      <c r="IN44" t="s">
        <v>351</v>
      </c>
      <c r="IO44">
        <v>75082</v>
      </c>
      <c r="KJ44" t="s">
        <v>352</v>
      </c>
      <c r="KK44">
        <v>0</v>
      </c>
      <c r="KL44">
        <v>0</v>
      </c>
      <c r="KN44">
        <v>0</v>
      </c>
      <c r="KO44" t="s">
        <v>296</v>
      </c>
      <c r="KP44">
        <v>5124</v>
      </c>
      <c r="KQ44" t="s">
        <v>2356</v>
      </c>
      <c r="KR44" t="s">
        <v>2256</v>
      </c>
    </row>
    <row r="45" spans="1:304" x14ac:dyDescent="0.35">
      <c r="A45">
        <v>2022</v>
      </c>
      <c r="B45">
        <v>1005901</v>
      </c>
      <c r="C45" t="s">
        <v>1088</v>
      </c>
      <c r="D45" t="s">
        <v>1088</v>
      </c>
      <c r="E45" t="s">
        <v>2371</v>
      </c>
      <c r="F45">
        <v>4</v>
      </c>
      <c r="G45" t="s">
        <v>296</v>
      </c>
      <c r="Q45" t="s">
        <v>482</v>
      </c>
      <c r="T45" t="s">
        <v>296</v>
      </c>
      <c r="V45" t="s">
        <v>297</v>
      </c>
      <c r="W45" t="s">
        <v>298</v>
      </c>
      <c r="X45" t="s">
        <v>356</v>
      </c>
      <c r="AC45" t="s">
        <v>294</v>
      </c>
      <c r="AE45">
        <v>492</v>
      </c>
      <c r="AF45">
        <v>993</v>
      </c>
      <c r="AG45">
        <v>1485</v>
      </c>
      <c r="AH45">
        <v>271.5</v>
      </c>
      <c r="AI45">
        <v>220.5</v>
      </c>
      <c r="AQ45" t="s">
        <v>296</v>
      </c>
      <c r="AX45" t="s">
        <v>302</v>
      </c>
      <c r="BA45" t="s">
        <v>296</v>
      </c>
      <c r="BE45" t="s">
        <v>1089</v>
      </c>
      <c r="BJ45" t="s">
        <v>1090</v>
      </c>
      <c r="BK45" t="s">
        <v>296</v>
      </c>
      <c r="BM45" t="s">
        <v>401</v>
      </c>
      <c r="BN45" t="s">
        <v>331</v>
      </c>
      <c r="BO45" t="s">
        <v>384</v>
      </c>
      <c r="BY45" t="s">
        <v>311</v>
      </c>
      <c r="CC45" t="s">
        <v>312</v>
      </c>
      <c r="CR45" t="s">
        <v>333</v>
      </c>
      <c r="DD45" t="s">
        <v>363</v>
      </c>
      <c r="DZ45" t="s">
        <v>424</v>
      </c>
      <c r="ED45" t="s">
        <v>425</v>
      </c>
      <c r="EI45" t="s">
        <v>467</v>
      </c>
      <c r="EM45" t="s">
        <v>296</v>
      </c>
      <c r="EQ45" t="s">
        <v>317</v>
      </c>
      <c r="ES45" t="s">
        <v>335</v>
      </c>
      <c r="ET45" t="s">
        <v>429</v>
      </c>
      <c r="EU45" t="s">
        <v>387</v>
      </c>
      <c r="EV45" t="s">
        <v>429</v>
      </c>
      <c r="EW45" t="s">
        <v>388</v>
      </c>
      <c r="EX45" t="s">
        <v>430</v>
      </c>
      <c r="EY45" t="s">
        <v>337</v>
      </c>
      <c r="EZ45" t="s">
        <v>429</v>
      </c>
      <c r="FA45" t="s">
        <v>390</v>
      </c>
      <c r="FB45" t="s">
        <v>429</v>
      </c>
      <c r="FG45" t="s">
        <v>340</v>
      </c>
      <c r="FH45" t="s">
        <v>429</v>
      </c>
      <c r="FK45" t="s">
        <v>432</v>
      </c>
      <c r="FL45" t="s">
        <v>429</v>
      </c>
      <c r="FQ45" t="s">
        <v>367</v>
      </c>
      <c r="FS45" t="s">
        <v>391</v>
      </c>
      <c r="FT45" t="s">
        <v>392</v>
      </c>
      <c r="FV45" t="s">
        <v>342</v>
      </c>
      <c r="FZ45" t="s">
        <v>343</v>
      </c>
      <c r="GG45" t="s">
        <v>346</v>
      </c>
      <c r="GH45" t="s">
        <v>347</v>
      </c>
      <c r="GK45" t="s">
        <v>348</v>
      </c>
      <c r="GL45" t="s">
        <v>349</v>
      </c>
      <c r="GS45" t="s">
        <v>1091</v>
      </c>
      <c r="GV45" t="s">
        <v>1092</v>
      </c>
      <c r="GW45" t="s">
        <v>1093</v>
      </c>
      <c r="GZ45" t="s">
        <v>1094</v>
      </c>
      <c r="HG45" t="s">
        <v>320</v>
      </c>
      <c r="HL45" t="s">
        <v>543</v>
      </c>
      <c r="HM45">
        <v>45000</v>
      </c>
      <c r="IN45" t="s">
        <v>351</v>
      </c>
      <c r="IO45">
        <v>64082</v>
      </c>
      <c r="KJ45" t="s">
        <v>352</v>
      </c>
      <c r="KK45">
        <v>0</v>
      </c>
      <c r="KL45">
        <v>130218</v>
      </c>
      <c r="KN45">
        <v>1454813</v>
      </c>
      <c r="KO45" t="s">
        <v>296</v>
      </c>
      <c r="KP45">
        <v>18280</v>
      </c>
      <c r="KQ45" s="7" t="s">
        <v>430</v>
      </c>
      <c r="KR45" t="s">
        <v>2141</v>
      </c>
    </row>
    <row r="46" spans="1:304" x14ac:dyDescent="0.35">
      <c r="A46">
        <v>2022</v>
      </c>
      <c r="B46">
        <v>5901003</v>
      </c>
      <c r="C46" t="s">
        <v>449</v>
      </c>
      <c r="D46" t="s">
        <v>1088</v>
      </c>
      <c r="E46" t="s">
        <v>2371</v>
      </c>
      <c r="F46">
        <v>0</v>
      </c>
      <c r="G46" t="s">
        <v>294</v>
      </c>
      <c r="H46" t="s">
        <v>323</v>
      </c>
      <c r="P46" t="s">
        <v>450</v>
      </c>
      <c r="T46" t="s">
        <v>296</v>
      </c>
      <c r="V46" t="s">
        <v>297</v>
      </c>
      <c r="W46" t="s">
        <v>298</v>
      </c>
      <c r="X46" t="s">
        <v>356</v>
      </c>
      <c r="AC46" t="s">
        <v>294</v>
      </c>
      <c r="AE46">
        <v>823</v>
      </c>
      <c r="AF46">
        <v>0</v>
      </c>
      <c r="AG46">
        <v>823</v>
      </c>
      <c r="AH46">
        <v>620</v>
      </c>
      <c r="AI46">
        <v>203</v>
      </c>
      <c r="AJ46" t="s">
        <v>451</v>
      </c>
      <c r="AQ46" t="s">
        <v>296</v>
      </c>
      <c r="AX46" t="s">
        <v>302</v>
      </c>
      <c r="BA46" t="s">
        <v>296</v>
      </c>
      <c r="BD46" t="s">
        <v>452</v>
      </c>
      <c r="BE46" t="s">
        <v>329</v>
      </c>
      <c r="BK46" t="s">
        <v>296</v>
      </c>
      <c r="BN46" t="s">
        <v>331</v>
      </c>
      <c r="BO46" t="s">
        <v>384</v>
      </c>
      <c r="BQ46" t="s">
        <v>307</v>
      </c>
      <c r="BX46" t="s">
        <v>332</v>
      </c>
      <c r="BY46" t="s">
        <v>311</v>
      </c>
      <c r="CC46" t="s">
        <v>312</v>
      </c>
      <c r="CI46" t="s">
        <v>453</v>
      </c>
      <c r="CP46" t="s">
        <v>454</v>
      </c>
      <c r="CQ46" t="s">
        <v>455</v>
      </c>
      <c r="CR46" t="s">
        <v>333</v>
      </c>
      <c r="CS46" t="s">
        <v>416</v>
      </c>
      <c r="DG46" t="s">
        <v>314</v>
      </c>
      <c r="EC46" t="s">
        <v>456</v>
      </c>
      <c r="EM46" t="s">
        <v>296</v>
      </c>
      <c r="EP46" t="s">
        <v>334</v>
      </c>
      <c r="EQ46" t="s">
        <v>317</v>
      </c>
      <c r="ER46" t="s">
        <v>446</v>
      </c>
      <c r="EY46" t="s">
        <v>337</v>
      </c>
      <c r="EZ46" t="s">
        <v>457</v>
      </c>
      <c r="FA46" t="s">
        <v>390</v>
      </c>
      <c r="FB46" t="s">
        <v>457</v>
      </c>
      <c r="FK46" t="s">
        <v>432</v>
      </c>
      <c r="FL46" t="s">
        <v>458</v>
      </c>
      <c r="FQ46" t="s">
        <v>367</v>
      </c>
      <c r="FR46" t="s">
        <v>368</v>
      </c>
      <c r="FS46" t="s">
        <v>391</v>
      </c>
      <c r="FU46" t="s">
        <v>341</v>
      </c>
      <c r="FV46" t="s">
        <v>342</v>
      </c>
      <c r="FZ46" t="s">
        <v>343</v>
      </c>
      <c r="GG46" t="s">
        <v>346</v>
      </c>
      <c r="GL46" t="s">
        <v>349</v>
      </c>
      <c r="GP46" t="s">
        <v>319</v>
      </c>
      <c r="GV46" t="s">
        <v>459</v>
      </c>
      <c r="HG46" t="s">
        <v>320</v>
      </c>
      <c r="HH46" t="s">
        <v>374</v>
      </c>
      <c r="IN46" t="s">
        <v>351</v>
      </c>
      <c r="IO46">
        <v>61082</v>
      </c>
      <c r="KK46">
        <v>0</v>
      </c>
      <c r="KL46">
        <v>0</v>
      </c>
      <c r="KM46">
        <v>0</v>
      </c>
      <c r="KN46">
        <v>0</v>
      </c>
      <c r="KO46" t="s">
        <v>296</v>
      </c>
      <c r="KP46">
        <v>2716</v>
      </c>
      <c r="KQ46" t="s">
        <v>430</v>
      </c>
      <c r="KR46" t="s">
        <v>2262</v>
      </c>
    </row>
    <row r="47" spans="1:304" x14ac:dyDescent="0.35">
      <c r="A47">
        <v>2022</v>
      </c>
      <c r="B47">
        <v>5937033</v>
      </c>
      <c r="C47" t="s">
        <v>662</v>
      </c>
      <c r="D47" t="s">
        <v>1115</v>
      </c>
      <c r="E47" t="s">
        <v>2369</v>
      </c>
      <c r="F47">
        <v>0.15</v>
      </c>
      <c r="G47" t="s">
        <v>296</v>
      </c>
      <c r="S47" t="s">
        <v>355</v>
      </c>
      <c r="T47" t="s">
        <v>296</v>
      </c>
      <c r="V47" t="s">
        <v>297</v>
      </c>
      <c r="W47" t="s">
        <v>298</v>
      </c>
      <c r="X47" t="s">
        <v>356</v>
      </c>
      <c r="AC47" t="s">
        <v>294</v>
      </c>
      <c r="AE47">
        <v>239</v>
      </c>
      <c r="AF47">
        <v>21</v>
      </c>
      <c r="AG47">
        <v>260</v>
      </c>
      <c r="AH47">
        <v>157</v>
      </c>
      <c r="AI47">
        <v>103</v>
      </c>
      <c r="AQ47" t="s">
        <v>296</v>
      </c>
      <c r="AX47" t="s">
        <v>302</v>
      </c>
      <c r="BA47" t="s">
        <v>296</v>
      </c>
      <c r="BD47" t="s">
        <v>663</v>
      </c>
      <c r="BE47" t="s">
        <v>329</v>
      </c>
      <c r="BK47" t="s">
        <v>296</v>
      </c>
      <c r="BL47" t="s">
        <v>383</v>
      </c>
      <c r="BM47" t="s">
        <v>401</v>
      </c>
      <c r="BO47" t="s">
        <v>384</v>
      </c>
      <c r="BY47" t="s">
        <v>311</v>
      </c>
      <c r="CC47" t="s">
        <v>312</v>
      </c>
      <c r="CR47" t="s">
        <v>333</v>
      </c>
      <c r="CS47" t="s">
        <v>416</v>
      </c>
      <c r="DH47" t="s">
        <v>475</v>
      </c>
      <c r="DZ47" t="s">
        <v>424</v>
      </c>
      <c r="EA47" t="s">
        <v>386</v>
      </c>
      <c r="EC47" t="s">
        <v>456</v>
      </c>
      <c r="EI47" t="s">
        <v>467</v>
      </c>
      <c r="EM47" t="s">
        <v>294</v>
      </c>
      <c r="EY47" t="s">
        <v>337</v>
      </c>
      <c r="EZ47" t="s">
        <v>336</v>
      </c>
      <c r="FA47" t="s">
        <v>390</v>
      </c>
      <c r="FB47" t="s">
        <v>336</v>
      </c>
      <c r="FQ47" t="s">
        <v>367</v>
      </c>
      <c r="FR47" t="s">
        <v>368</v>
      </c>
      <c r="FS47" t="s">
        <v>391</v>
      </c>
      <c r="FT47" t="s">
        <v>392</v>
      </c>
      <c r="FU47" t="s">
        <v>341</v>
      </c>
      <c r="FV47" t="s">
        <v>342</v>
      </c>
      <c r="FW47" t="s">
        <v>393</v>
      </c>
      <c r="FX47" t="s">
        <v>394</v>
      </c>
      <c r="FY47" t="s">
        <v>395</v>
      </c>
      <c r="FZ47" t="s">
        <v>343</v>
      </c>
      <c r="GA47" t="s">
        <v>396</v>
      </c>
      <c r="GB47" t="s">
        <v>344</v>
      </c>
      <c r="GC47" t="s">
        <v>345</v>
      </c>
      <c r="GG47" t="s">
        <v>346</v>
      </c>
      <c r="GH47" t="s">
        <v>347</v>
      </c>
      <c r="GK47" t="s">
        <v>348</v>
      </c>
      <c r="GL47" t="s">
        <v>349</v>
      </c>
      <c r="GV47" t="s">
        <v>664</v>
      </c>
      <c r="GW47" t="s">
        <v>665</v>
      </c>
      <c r="HD47" t="s">
        <v>666</v>
      </c>
      <c r="HE47" t="s">
        <v>519</v>
      </c>
      <c r="IN47" t="s">
        <v>351</v>
      </c>
      <c r="IO47">
        <v>64082</v>
      </c>
      <c r="KJ47" t="s">
        <v>352</v>
      </c>
      <c r="KK47">
        <v>0</v>
      </c>
      <c r="KL47">
        <v>0</v>
      </c>
      <c r="KN47">
        <v>142827</v>
      </c>
      <c r="KO47" t="s">
        <v>296</v>
      </c>
      <c r="KP47">
        <v>3188</v>
      </c>
      <c r="KQ47" t="s">
        <v>2356</v>
      </c>
      <c r="KR47" t="s">
        <v>2282</v>
      </c>
    </row>
    <row r="48" spans="1:304" x14ac:dyDescent="0.35">
      <c r="A48">
        <v>2022</v>
      </c>
      <c r="B48">
        <v>5917040</v>
      </c>
      <c r="C48" t="s">
        <v>1254</v>
      </c>
      <c r="D48" t="s">
        <v>1410</v>
      </c>
      <c r="E48" t="s">
        <v>2368</v>
      </c>
      <c r="F48">
        <v>0.6</v>
      </c>
      <c r="G48" t="s">
        <v>294</v>
      </c>
      <c r="H48" t="s">
        <v>323</v>
      </c>
      <c r="P48" t="s">
        <v>1255</v>
      </c>
      <c r="T48" t="s">
        <v>294</v>
      </c>
      <c r="V48" t="s">
        <v>297</v>
      </c>
      <c r="W48" t="s">
        <v>298</v>
      </c>
      <c r="AA48" t="s">
        <v>462</v>
      </c>
      <c r="AB48" t="s">
        <v>1256</v>
      </c>
      <c r="AC48" t="s">
        <v>294</v>
      </c>
      <c r="AE48">
        <v>1751.16</v>
      </c>
      <c r="AF48">
        <v>5580.21</v>
      </c>
      <c r="AG48">
        <v>7331.37</v>
      </c>
      <c r="AH48">
        <v>734.88</v>
      </c>
      <c r="AI48">
        <v>281.39999999999998</v>
      </c>
      <c r="AQ48" t="s">
        <v>296</v>
      </c>
      <c r="AW48" t="s">
        <v>328</v>
      </c>
      <c r="AX48" t="s">
        <v>302</v>
      </c>
      <c r="AY48" t="s">
        <v>484</v>
      </c>
      <c r="AZ48" t="s">
        <v>650</v>
      </c>
      <c r="BA48" t="s">
        <v>294</v>
      </c>
      <c r="BB48" t="s">
        <v>1257</v>
      </c>
      <c r="BD48" t="s">
        <v>1258</v>
      </c>
      <c r="BE48" t="s">
        <v>329</v>
      </c>
      <c r="BG48" t="s">
        <v>329</v>
      </c>
      <c r="BH48" t="s">
        <v>410</v>
      </c>
      <c r="BI48" t="s">
        <v>329</v>
      </c>
      <c r="BJ48" t="s">
        <v>1259</v>
      </c>
      <c r="BK48" t="s">
        <v>412</v>
      </c>
      <c r="BM48" t="s">
        <v>401</v>
      </c>
      <c r="BN48" t="s">
        <v>331</v>
      </c>
      <c r="BS48" t="s">
        <v>309</v>
      </c>
      <c r="BT48" t="s">
        <v>1260</v>
      </c>
      <c r="BU48" t="s">
        <v>1261</v>
      </c>
      <c r="BV48" t="s">
        <v>946</v>
      </c>
      <c r="BW48" t="s">
        <v>707</v>
      </c>
      <c r="BY48" t="s">
        <v>311</v>
      </c>
      <c r="BZ48" t="s">
        <v>795</v>
      </c>
      <c r="CA48" t="s">
        <v>807</v>
      </c>
      <c r="CC48" t="s">
        <v>312</v>
      </c>
      <c r="CI48" t="s">
        <v>453</v>
      </c>
      <c r="CJ48" t="s">
        <v>493</v>
      </c>
      <c r="CK48" t="s">
        <v>385</v>
      </c>
      <c r="CP48" t="s">
        <v>454</v>
      </c>
      <c r="CQ48" t="s">
        <v>455</v>
      </c>
      <c r="CR48" t="s">
        <v>333</v>
      </c>
      <c r="CS48" t="s">
        <v>416</v>
      </c>
      <c r="CT48" t="s">
        <v>417</v>
      </c>
      <c r="CV48" t="s">
        <v>313</v>
      </c>
      <c r="DC48" t="s">
        <v>418</v>
      </c>
      <c r="DD48" t="s">
        <v>363</v>
      </c>
      <c r="DI48" t="s">
        <v>631</v>
      </c>
      <c r="DP48" t="s">
        <v>487</v>
      </c>
      <c r="DQ48" t="s">
        <v>420</v>
      </c>
      <c r="DR48" t="s">
        <v>737</v>
      </c>
      <c r="DS48" t="s">
        <v>421</v>
      </c>
      <c r="DT48" t="s">
        <v>422</v>
      </c>
      <c r="DU48" t="s">
        <v>488</v>
      </c>
      <c r="DV48" t="s">
        <v>423</v>
      </c>
      <c r="DW48" t="s">
        <v>654</v>
      </c>
      <c r="DZ48" t="s">
        <v>424</v>
      </c>
      <c r="EA48" t="s">
        <v>386</v>
      </c>
      <c r="EC48" t="s">
        <v>456</v>
      </c>
      <c r="ED48" t="s">
        <v>425</v>
      </c>
      <c r="EE48" t="s">
        <v>426</v>
      </c>
      <c r="EF48" t="s">
        <v>476</v>
      </c>
      <c r="EH48" t="s">
        <v>427</v>
      </c>
      <c r="EI48" t="s">
        <v>467</v>
      </c>
      <c r="EM48" t="s">
        <v>294</v>
      </c>
      <c r="EN48" t="s">
        <v>1262</v>
      </c>
      <c r="ES48" t="s">
        <v>335</v>
      </c>
      <c r="ET48" t="s">
        <v>338</v>
      </c>
      <c r="FA48" t="s">
        <v>390</v>
      </c>
      <c r="FB48" t="s">
        <v>338</v>
      </c>
      <c r="FC48" t="s">
        <v>366</v>
      </c>
      <c r="FD48" t="s">
        <v>365</v>
      </c>
      <c r="FE48" t="s">
        <v>339</v>
      </c>
      <c r="FF48" t="s">
        <v>336</v>
      </c>
      <c r="FG48" t="s">
        <v>340</v>
      </c>
      <c r="FH48" t="s">
        <v>365</v>
      </c>
      <c r="FI48" t="s">
        <v>515</v>
      </c>
      <c r="FJ48" t="s">
        <v>338</v>
      </c>
      <c r="FK48" t="s">
        <v>432</v>
      </c>
      <c r="FL48" t="s">
        <v>336</v>
      </c>
      <c r="FQ48" t="s">
        <v>367</v>
      </c>
      <c r="FR48" t="s">
        <v>368</v>
      </c>
      <c r="FS48" t="s">
        <v>391</v>
      </c>
      <c r="FT48" t="s">
        <v>392</v>
      </c>
      <c r="FU48" t="s">
        <v>341</v>
      </c>
      <c r="FV48" t="s">
        <v>342</v>
      </c>
      <c r="FW48" t="s">
        <v>393</v>
      </c>
      <c r="FZ48" t="s">
        <v>343</v>
      </c>
      <c r="GB48" t="s">
        <v>344</v>
      </c>
      <c r="GC48" t="s">
        <v>345</v>
      </c>
      <c r="GG48" t="s">
        <v>346</v>
      </c>
      <c r="GK48" t="s">
        <v>348</v>
      </c>
      <c r="GL48" t="s">
        <v>349</v>
      </c>
      <c r="GY48" t="s">
        <v>1263</v>
      </c>
      <c r="GZ48" t="s">
        <v>1264</v>
      </c>
      <c r="HA48" t="s">
        <v>1265</v>
      </c>
      <c r="HE48" t="s">
        <v>519</v>
      </c>
      <c r="HF48" t="s">
        <v>439</v>
      </c>
      <c r="IN48" t="s">
        <v>351</v>
      </c>
      <c r="IO48">
        <v>147082</v>
      </c>
      <c r="KJ48" t="s">
        <v>352</v>
      </c>
      <c r="KK48">
        <v>0</v>
      </c>
      <c r="KL48">
        <v>0</v>
      </c>
      <c r="KN48">
        <v>2000000</v>
      </c>
      <c r="KO48" t="s">
        <v>296</v>
      </c>
      <c r="KP48">
        <v>19015</v>
      </c>
      <c r="KQ48" t="s">
        <v>2356</v>
      </c>
      <c r="KR48" t="s">
        <v>2160</v>
      </c>
    </row>
    <row r="49" spans="1:304" x14ac:dyDescent="0.35">
      <c r="A49">
        <v>2022</v>
      </c>
      <c r="B49">
        <v>5901012</v>
      </c>
      <c r="C49" t="s">
        <v>829</v>
      </c>
      <c r="D49" t="s">
        <v>1088</v>
      </c>
      <c r="E49" t="s">
        <v>2371</v>
      </c>
      <c r="F49">
        <v>0</v>
      </c>
      <c r="G49" t="s">
        <v>294</v>
      </c>
      <c r="J49" t="s">
        <v>577</v>
      </c>
      <c r="P49" t="s">
        <v>830</v>
      </c>
      <c r="T49" t="s">
        <v>296</v>
      </c>
      <c r="V49" t="s">
        <v>297</v>
      </c>
      <c r="W49" t="s">
        <v>298</v>
      </c>
      <c r="Z49" t="s">
        <v>299</v>
      </c>
      <c r="AC49" t="s">
        <v>296</v>
      </c>
      <c r="AK49" t="s">
        <v>300</v>
      </c>
      <c r="AL49" t="s">
        <v>357</v>
      </c>
      <c r="AM49" t="s">
        <v>301</v>
      </c>
      <c r="AN49" t="s">
        <v>831</v>
      </c>
      <c r="AQ49" t="s">
        <v>296</v>
      </c>
      <c r="AW49" t="s">
        <v>328</v>
      </c>
      <c r="AX49" t="s">
        <v>302</v>
      </c>
      <c r="BA49" t="s">
        <v>296</v>
      </c>
      <c r="BD49" t="s">
        <v>472</v>
      </c>
      <c r="BE49" t="s">
        <v>329</v>
      </c>
      <c r="BF49" t="s">
        <v>474</v>
      </c>
      <c r="BG49" t="s">
        <v>329</v>
      </c>
      <c r="BH49" t="s">
        <v>380</v>
      </c>
      <c r="BI49" t="s">
        <v>329</v>
      </c>
      <c r="BK49" t="s">
        <v>296</v>
      </c>
      <c r="BP49" t="s">
        <v>359</v>
      </c>
      <c r="BQ49" t="s">
        <v>307</v>
      </c>
      <c r="BR49" t="s">
        <v>308</v>
      </c>
      <c r="CC49" t="s">
        <v>312</v>
      </c>
      <c r="CF49" t="s">
        <v>309</v>
      </c>
      <c r="CG49" t="s">
        <v>832</v>
      </c>
      <c r="CJ49" t="s">
        <v>493</v>
      </c>
      <c r="CR49" t="s">
        <v>333</v>
      </c>
      <c r="CS49" t="s">
        <v>416</v>
      </c>
      <c r="CT49" t="s">
        <v>417</v>
      </c>
      <c r="CU49" t="s">
        <v>402</v>
      </c>
      <c r="CV49" t="s">
        <v>313</v>
      </c>
      <c r="DO49" t="s">
        <v>316</v>
      </c>
      <c r="EJ49" t="s">
        <v>316</v>
      </c>
      <c r="EM49" t="s">
        <v>296</v>
      </c>
      <c r="EP49" t="s">
        <v>334</v>
      </c>
      <c r="EQ49" t="s">
        <v>317</v>
      </c>
      <c r="ER49" t="s">
        <v>446</v>
      </c>
      <c r="EY49" t="s">
        <v>337</v>
      </c>
      <c r="EZ49" t="s">
        <v>336</v>
      </c>
      <c r="FA49" t="s">
        <v>390</v>
      </c>
      <c r="FB49" t="s">
        <v>365</v>
      </c>
      <c r="GD49" t="s">
        <v>319</v>
      </c>
      <c r="GP49" t="s">
        <v>319</v>
      </c>
      <c r="GV49" t="s">
        <v>833</v>
      </c>
      <c r="GW49" t="s">
        <v>834</v>
      </c>
      <c r="HI49" t="s">
        <v>350</v>
      </c>
      <c r="IN49" t="s">
        <v>351</v>
      </c>
      <c r="IO49">
        <v>79082</v>
      </c>
      <c r="KJ49" t="s">
        <v>352</v>
      </c>
      <c r="KK49">
        <v>0</v>
      </c>
      <c r="KL49">
        <v>0</v>
      </c>
      <c r="KN49">
        <v>0</v>
      </c>
      <c r="KO49" t="s">
        <v>296</v>
      </c>
      <c r="KP49">
        <v>5668</v>
      </c>
      <c r="KQ49" t="s">
        <v>2356</v>
      </c>
      <c r="KR49" t="s">
        <v>2112</v>
      </c>
    </row>
    <row r="50" spans="1:304" x14ac:dyDescent="0.35">
      <c r="A50">
        <v>2022</v>
      </c>
      <c r="B50">
        <v>5951013</v>
      </c>
      <c r="C50" t="s">
        <v>699</v>
      </c>
      <c r="D50" t="s">
        <v>638</v>
      </c>
      <c r="E50" t="s">
        <v>2370</v>
      </c>
      <c r="F50">
        <v>0</v>
      </c>
      <c r="G50" t="s">
        <v>296</v>
      </c>
      <c r="Q50" t="s">
        <v>482</v>
      </c>
      <c r="T50" t="s">
        <v>296</v>
      </c>
      <c r="V50" t="s">
        <v>297</v>
      </c>
      <c r="W50" t="s">
        <v>298</v>
      </c>
      <c r="AA50" t="s">
        <v>462</v>
      </c>
      <c r="AB50" t="s">
        <v>700</v>
      </c>
      <c r="AC50" t="s">
        <v>325</v>
      </c>
      <c r="AD50">
        <v>2020</v>
      </c>
      <c r="AQ50" t="s">
        <v>296</v>
      </c>
      <c r="AX50" t="s">
        <v>302</v>
      </c>
      <c r="BA50" t="s">
        <v>296</v>
      </c>
      <c r="BD50" t="s">
        <v>399</v>
      </c>
      <c r="BE50" t="s">
        <v>399</v>
      </c>
      <c r="BF50" t="s">
        <v>399</v>
      </c>
      <c r="BG50" t="s">
        <v>399</v>
      </c>
      <c r="BH50" t="s">
        <v>399</v>
      </c>
      <c r="BI50" t="s">
        <v>399</v>
      </c>
      <c r="BJ50" t="s">
        <v>701</v>
      </c>
      <c r="BK50" t="s">
        <v>296</v>
      </c>
      <c r="BN50" t="s">
        <v>331</v>
      </c>
      <c r="BO50" t="s">
        <v>384</v>
      </c>
      <c r="BQ50" t="s">
        <v>307</v>
      </c>
      <c r="CC50" t="s">
        <v>312</v>
      </c>
      <c r="CT50" t="s">
        <v>417</v>
      </c>
      <c r="DA50" t="s">
        <v>309</v>
      </c>
      <c r="DB50" t="s">
        <v>702</v>
      </c>
      <c r="DM50" t="s">
        <v>309</v>
      </c>
      <c r="DN50" t="s">
        <v>447</v>
      </c>
      <c r="EK50" t="s">
        <v>309</v>
      </c>
      <c r="EL50" t="s">
        <v>447</v>
      </c>
      <c r="EM50" t="s">
        <v>296</v>
      </c>
      <c r="EQ50" t="s">
        <v>317</v>
      </c>
      <c r="ES50" t="s">
        <v>335</v>
      </c>
      <c r="ET50" t="s">
        <v>338</v>
      </c>
      <c r="EU50" t="s">
        <v>387</v>
      </c>
      <c r="EV50" t="s">
        <v>336</v>
      </c>
      <c r="EY50" t="s">
        <v>337</v>
      </c>
      <c r="EZ50" t="s">
        <v>336</v>
      </c>
      <c r="FS50" t="s">
        <v>391</v>
      </c>
      <c r="FT50" t="s">
        <v>392</v>
      </c>
      <c r="GB50" t="s">
        <v>344</v>
      </c>
      <c r="GG50" t="s">
        <v>346</v>
      </c>
      <c r="GH50" t="s">
        <v>347</v>
      </c>
      <c r="GJ50" t="s">
        <v>403</v>
      </c>
      <c r="GK50" t="s">
        <v>348</v>
      </c>
      <c r="GL50" t="s">
        <v>349</v>
      </c>
      <c r="GN50" t="s">
        <v>369</v>
      </c>
      <c r="HG50" t="s">
        <v>320</v>
      </c>
      <c r="IN50" t="s">
        <v>351</v>
      </c>
      <c r="IO50">
        <v>34082</v>
      </c>
      <c r="IT50" t="s">
        <v>309</v>
      </c>
      <c r="IU50">
        <v>20000</v>
      </c>
      <c r="KK50">
        <v>0</v>
      </c>
      <c r="KL50">
        <v>0</v>
      </c>
      <c r="KN50">
        <v>0</v>
      </c>
      <c r="KO50" t="s">
        <v>296</v>
      </c>
      <c r="KP50">
        <v>1746</v>
      </c>
      <c r="KQ50" t="s">
        <v>2356</v>
      </c>
      <c r="KR50" t="s">
        <v>2287</v>
      </c>
    </row>
    <row r="51" spans="1:304" x14ac:dyDescent="0.35">
      <c r="A51">
        <v>2022</v>
      </c>
      <c r="B51">
        <v>5955034</v>
      </c>
      <c r="C51" t="s">
        <v>1122</v>
      </c>
      <c r="D51" t="s">
        <v>868</v>
      </c>
      <c r="E51" t="s">
        <v>2372</v>
      </c>
      <c r="F51">
        <v>45</v>
      </c>
      <c r="G51" t="s">
        <v>296</v>
      </c>
      <c r="S51" t="s">
        <v>355</v>
      </c>
      <c r="T51" t="s">
        <v>296</v>
      </c>
      <c r="V51" t="s">
        <v>297</v>
      </c>
      <c r="X51" t="s">
        <v>356</v>
      </c>
      <c r="Z51" t="s">
        <v>299</v>
      </c>
      <c r="AC51" t="s">
        <v>294</v>
      </c>
      <c r="AE51">
        <v>47.27</v>
      </c>
      <c r="AF51">
        <v>19549.84</v>
      </c>
      <c r="AG51">
        <v>19597.11</v>
      </c>
      <c r="AQ51" t="s">
        <v>296</v>
      </c>
      <c r="AX51" t="s">
        <v>302</v>
      </c>
      <c r="BA51" t="s">
        <v>296</v>
      </c>
      <c r="BD51" t="s">
        <v>523</v>
      </c>
      <c r="BE51" t="s">
        <v>597</v>
      </c>
      <c r="BF51" t="s">
        <v>595</v>
      </c>
      <c r="BG51" t="s">
        <v>598</v>
      </c>
      <c r="BH51" t="s">
        <v>596</v>
      </c>
      <c r="BI51" t="s">
        <v>381</v>
      </c>
      <c r="BJ51" t="s">
        <v>1123</v>
      </c>
      <c r="BK51" t="s">
        <v>296</v>
      </c>
      <c r="BN51" t="s">
        <v>331</v>
      </c>
      <c r="BO51" t="s">
        <v>384</v>
      </c>
      <c r="BQ51" t="s">
        <v>307</v>
      </c>
      <c r="BY51" t="s">
        <v>311</v>
      </c>
      <c r="CT51" t="s">
        <v>417</v>
      </c>
      <c r="CV51" t="s">
        <v>313</v>
      </c>
      <c r="DO51" t="s">
        <v>316</v>
      </c>
      <c r="DY51" t="s">
        <v>466</v>
      </c>
      <c r="EC51" t="s">
        <v>456</v>
      </c>
      <c r="EI51" t="s">
        <v>467</v>
      </c>
      <c r="EM51" t="s">
        <v>296</v>
      </c>
      <c r="EQ51" t="s">
        <v>317</v>
      </c>
      <c r="ES51" t="s">
        <v>335</v>
      </c>
      <c r="ET51" t="s">
        <v>739</v>
      </c>
      <c r="EU51" t="s">
        <v>387</v>
      </c>
      <c r="EV51" t="s">
        <v>739</v>
      </c>
      <c r="EY51" t="s">
        <v>337</v>
      </c>
      <c r="EZ51" t="s">
        <v>739</v>
      </c>
      <c r="FA51" t="s">
        <v>390</v>
      </c>
      <c r="FB51" t="s">
        <v>739</v>
      </c>
      <c r="FE51" t="s">
        <v>339</v>
      </c>
      <c r="FF51" t="s">
        <v>739</v>
      </c>
      <c r="FG51" t="s">
        <v>340</v>
      </c>
      <c r="FH51" t="s">
        <v>739</v>
      </c>
      <c r="FR51" t="s">
        <v>368</v>
      </c>
      <c r="FS51" t="s">
        <v>391</v>
      </c>
      <c r="FT51" t="s">
        <v>392</v>
      </c>
      <c r="FU51" t="s">
        <v>341</v>
      </c>
      <c r="FV51" t="s">
        <v>342</v>
      </c>
      <c r="GP51" t="s">
        <v>319</v>
      </c>
      <c r="HG51" t="s">
        <v>320</v>
      </c>
      <c r="HR51" t="s">
        <v>919</v>
      </c>
      <c r="HS51">
        <v>25000</v>
      </c>
      <c r="IN51" t="s">
        <v>351</v>
      </c>
      <c r="IO51">
        <v>131082</v>
      </c>
      <c r="KH51" t="s">
        <v>479</v>
      </c>
      <c r="KI51" t="s">
        <v>1124</v>
      </c>
      <c r="KK51">
        <v>0</v>
      </c>
      <c r="KL51">
        <v>127828.64</v>
      </c>
      <c r="KN51">
        <v>0</v>
      </c>
      <c r="KO51" t="s">
        <v>296</v>
      </c>
      <c r="KP51">
        <v>22283</v>
      </c>
      <c r="KQ51" t="s">
        <v>430</v>
      </c>
      <c r="KR51" t="s">
        <v>2145</v>
      </c>
    </row>
    <row r="52" spans="1:304" x14ac:dyDescent="0.35">
      <c r="A52">
        <v>2022</v>
      </c>
      <c r="B52">
        <v>5951009</v>
      </c>
      <c r="C52" t="s">
        <v>1095</v>
      </c>
      <c r="D52" t="s">
        <v>638</v>
      </c>
      <c r="E52" t="s">
        <v>2370</v>
      </c>
      <c r="F52">
        <v>0.01</v>
      </c>
      <c r="G52" t="s">
        <v>296</v>
      </c>
      <c r="R52" t="s">
        <v>354</v>
      </c>
      <c r="S52" t="s">
        <v>355</v>
      </c>
      <c r="T52" t="s">
        <v>296</v>
      </c>
      <c r="V52" t="s">
        <v>297</v>
      </c>
      <c r="Z52" t="s">
        <v>299</v>
      </c>
      <c r="AA52" t="s">
        <v>462</v>
      </c>
      <c r="AB52" t="s">
        <v>1096</v>
      </c>
      <c r="AC52" t="s">
        <v>296</v>
      </c>
      <c r="AO52" t="s">
        <v>483</v>
      </c>
      <c r="AQ52" t="s">
        <v>296</v>
      </c>
      <c r="AW52" t="s">
        <v>328</v>
      </c>
      <c r="AX52" t="s">
        <v>302</v>
      </c>
      <c r="BA52" t="s">
        <v>296</v>
      </c>
      <c r="BD52" t="s">
        <v>523</v>
      </c>
      <c r="BE52" t="s">
        <v>329</v>
      </c>
      <c r="BF52" t="s">
        <v>523</v>
      </c>
      <c r="BG52" t="s">
        <v>329</v>
      </c>
      <c r="BH52" t="s">
        <v>523</v>
      </c>
      <c r="BI52" t="s">
        <v>329</v>
      </c>
      <c r="BJ52" t="s">
        <v>532</v>
      </c>
      <c r="BK52" t="s">
        <v>296</v>
      </c>
      <c r="BP52" t="s">
        <v>359</v>
      </c>
      <c r="BQ52" t="s">
        <v>307</v>
      </c>
      <c r="BS52" t="s">
        <v>309</v>
      </c>
      <c r="BT52" t="s">
        <v>1097</v>
      </c>
      <c r="BU52" t="s">
        <v>1098</v>
      </c>
      <c r="BY52" t="s">
        <v>311</v>
      </c>
      <c r="CC52" t="s">
        <v>312</v>
      </c>
      <c r="CF52" t="s">
        <v>309</v>
      </c>
      <c r="CG52" t="s">
        <v>1099</v>
      </c>
      <c r="CJ52" t="s">
        <v>493</v>
      </c>
      <c r="CR52" t="s">
        <v>333</v>
      </c>
      <c r="CS52" t="s">
        <v>416</v>
      </c>
      <c r="CV52" t="s">
        <v>313</v>
      </c>
      <c r="DI52" t="s">
        <v>631</v>
      </c>
      <c r="DM52" t="s">
        <v>309</v>
      </c>
      <c r="DN52" t="s">
        <v>1100</v>
      </c>
      <c r="DY52" t="s">
        <v>466</v>
      </c>
      <c r="EA52" t="s">
        <v>386</v>
      </c>
      <c r="EC52" t="s">
        <v>456</v>
      </c>
      <c r="ED52" t="s">
        <v>425</v>
      </c>
      <c r="EH52" t="s">
        <v>427</v>
      </c>
      <c r="EK52" t="s">
        <v>309</v>
      </c>
      <c r="EL52" t="s">
        <v>1101</v>
      </c>
      <c r="EM52" t="s">
        <v>294</v>
      </c>
      <c r="EN52" t="s">
        <v>1102</v>
      </c>
      <c r="ES52" t="s">
        <v>335</v>
      </c>
      <c r="ET52" t="s">
        <v>844</v>
      </c>
      <c r="EU52" t="s">
        <v>387</v>
      </c>
      <c r="EV52" t="s">
        <v>844</v>
      </c>
      <c r="EY52" t="s">
        <v>337</v>
      </c>
      <c r="EZ52" t="s">
        <v>844</v>
      </c>
      <c r="FE52" t="s">
        <v>339</v>
      </c>
      <c r="FF52" t="s">
        <v>844</v>
      </c>
      <c r="FG52" t="s">
        <v>340</v>
      </c>
      <c r="FH52" t="s">
        <v>1103</v>
      </c>
      <c r="FZ52" t="s">
        <v>343</v>
      </c>
      <c r="GB52" t="s">
        <v>344</v>
      </c>
      <c r="GC52" t="s">
        <v>345</v>
      </c>
      <c r="GG52" t="s">
        <v>346</v>
      </c>
      <c r="GS52" t="s">
        <v>1104</v>
      </c>
      <c r="GT52" t="s">
        <v>1105</v>
      </c>
      <c r="GV52" t="s">
        <v>1106</v>
      </c>
      <c r="GY52" t="s">
        <v>1107</v>
      </c>
      <c r="HG52" t="s">
        <v>320</v>
      </c>
      <c r="HN52" t="s">
        <v>973</v>
      </c>
      <c r="HO52">
        <v>7062</v>
      </c>
      <c r="HR52" t="s">
        <v>919</v>
      </c>
      <c r="HS52">
        <v>2354</v>
      </c>
      <c r="IH52">
        <v>37666</v>
      </c>
      <c r="II52" s="2" t="s">
        <v>2075</v>
      </c>
      <c r="JO52" t="s">
        <v>312</v>
      </c>
      <c r="KK52">
        <v>0</v>
      </c>
      <c r="KL52">
        <v>403000</v>
      </c>
      <c r="KM52">
        <v>98</v>
      </c>
      <c r="KN52">
        <v>403000</v>
      </c>
      <c r="KO52" t="s">
        <v>296</v>
      </c>
      <c r="KP52">
        <v>963</v>
      </c>
      <c r="KQ52" t="s">
        <v>2356</v>
      </c>
      <c r="KR52" t="s">
        <v>2142</v>
      </c>
    </row>
    <row r="53" spans="1:304" x14ac:dyDescent="0.35">
      <c r="A53">
        <v>2022</v>
      </c>
      <c r="B53">
        <v>1005909</v>
      </c>
      <c r="C53" t="s">
        <v>1315</v>
      </c>
      <c r="D53" t="s">
        <v>1315</v>
      </c>
      <c r="E53" t="s">
        <v>2342</v>
      </c>
      <c r="F53">
        <v>3</v>
      </c>
      <c r="G53" t="s">
        <v>296</v>
      </c>
      <c r="Q53" t="s">
        <v>482</v>
      </c>
      <c r="T53" t="s">
        <v>296</v>
      </c>
      <c r="U53" t="s">
        <v>378</v>
      </c>
      <c r="V53" t="s">
        <v>297</v>
      </c>
      <c r="X53" t="s">
        <v>356</v>
      </c>
      <c r="AC53" t="s">
        <v>294</v>
      </c>
      <c r="AE53">
        <v>629</v>
      </c>
      <c r="AF53">
        <v>83</v>
      </c>
      <c r="AG53">
        <v>712</v>
      </c>
      <c r="AH53">
        <v>306</v>
      </c>
      <c r="AI53">
        <v>323</v>
      </c>
      <c r="AQ53" t="s">
        <v>296</v>
      </c>
      <c r="AU53" t="s">
        <v>326</v>
      </c>
      <c r="AV53" t="s">
        <v>327</v>
      </c>
      <c r="AX53" t="s">
        <v>302</v>
      </c>
      <c r="BA53" t="s">
        <v>296</v>
      </c>
      <c r="BH53" t="s">
        <v>627</v>
      </c>
      <c r="BI53" t="s">
        <v>329</v>
      </c>
      <c r="BK53" t="s">
        <v>296</v>
      </c>
      <c r="BN53" t="s">
        <v>331</v>
      </c>
      <c r="BR53" t="s">
        <v>308</v>
      </c>
      <c r="BS53" t="s">
        <v>309</v>
      </c>
      <c r="BT53" t="s">
        <v>1316</v>
      </c>
      <c r="BU53" t="s">
        <v>1317</v>
      </c>
      <c r="BY53" t="s">
        <v>311</v>
      </c>
      <c r="CC53" t="s">
        <v>312</v>
      </c>
      <c r="CJ53" t="s">
        <v>493</v>
      </c>
      <c r="CK53" t="s">
        <v>385</v>
      </c>
      <c r="CR53" t="s">
        <v>333</v>
      </c>
      <c r="CV53" t="s">
        <v>313</v>
      </c>
      <c r="DC53" t="s">
        <v>418</v>
      </c>
      <c r="DD53" t="s">
        <v>363</v>
      </c>
      <c r="DE53" t="s">
        <v>445</v>
      </c>
      <c r="DU53" t="s">
        <v>488</v>
      </c>
      <c r="DV53" t="s">
        <v>423</v>
      </c>
      <c r="DW53" t="s">
        <v>654</v>
      </c>
      <c r="DY53" t="s">
        <v>466</v>
      </c>
      <c r="DZ53" t="s">
        <v>424</v>
      </c>
      <c r="EA53" t="s">
        <v>386</v>
      </c>
      <c r="EB53" t="s">
        <v>513</v>
      </c>
      <c r="EC53" t="s">
        <v>456</v>
      </c>
      <c r="ED53" t="s">
        <v>425</v>
      </c>
      <c r="EE53" t="s">
        <v>426</v>
      </c>
      <c r="EI53" t="s">
        <v>467</v>
      </c>
      <c r="EM53" t="s">
        <v>294</v>
      </c>
      <c r="ES53" t="s">
        <v>335</v>
      </c>
      <c r="ET53" t="s">
        <v>429</v>
      </c>
      <c r="EW53" t="s">
        <v>388</v>
      </c>
      <c r="EX53" t="s">
        <v>739</v>
      </c>
      <c r="EY53" t="s">
        <v>337</v>
      </c>
      <c r="EZ53" t="s">
        <v>429</v>
      </c>
      <c r="FA53" t="s">
        <v>390</v>
      </c>
      <c r="FB53" t="s">
        <v>429</v>
      </c>
      <c r="FE53" t="s">
        <v>339</v>
      </c>
      <c r="FF53" t="s">
        <v>429</v>
      </c>
      <c r="FG53" t="s">
        <v>340</v>
      </c>
      <c r="FH53" t="s">
        <v>430</v>
      </c>
      <c r="FI53" t="s">
        <v>515</v>
      </c>
      <c r="FJ53" t="s">
        <v>430</v>
      </c>
      <c r="FO53" t="s">
        <v>309</v>
      </c>
      <c r="FP53" t="s">
        <v>1318</v>
      </c>
      <c r="FR53" t="s">
        <v>368</v>
      </c>
      <c r="FS53" t="s">
        <v>391</v>
      </c>
      <c r="FT53" t="s">
        <v>392</v>
      </c>
      <c r="FU53" t="s">
        <v>341</v>
      </c>
      <c r="FV53" t="s">
        <v>342</v>
      </c>
      <c r="FZ53" t="s">
        <v>343</v>
      </c>
      <c r="GG53" t="s">
        <v>346</v>
      </c>
      <c r="GH53" t="s">
        <v>347</v>
      </c>
      <c r="GK53" t="s">
        <v>348</v>
      </c>
      <c r="GL53" t="s">
        <v>349</v>
      </c>
      <c r="GV53" t="s">
        <v>1319</v>
      </c>
      <c r="GW53" t="s">
        <v>1320</v>
      </c>
      <c r="GY53" t="s">
        <v>1320</v>
      </c>
      <c r="GZ53" t="s">
        <v>1321</v>
      </c>
      <c r="HA53" t="s">
        <v>1322</v>
      </c>
      <c r="HF53" t="s">
        <v>439</v>
      </c>
      <c r="HH53" t="s">
        <v>374</v>
      </c>
      <c r="IH53">
        <v>113082</v>
      </c>
      <c r="II53" s="2" t="s">
        <v>2075</v>
      </c>
      <c r="JO53" t="s">
        <v>312</v>
      </c>
      <c r="KK53">
        <v>4900000</v>
      </c>
      <c r="KL53">
        <v>400000</v>
      </c>
      <c r="KN53">
        <v>0</v>
      </c>
      <c r="KO53" t="s">
        <v>296</v>
      </c>
      <c r="KP53">
        <v>20463</v>
      </c>
      <c r="KQ53" s="7" t="s">
        <v>430</v>
      </c>
      <c r="KR53" t="s">
        <v>2166</v>
      </c>
    </row>
    <row r="54" spans="1:304" x14ac:dyDescent="0.35">
      <c r="A54">
        <v>2022</v>
      </c>
      <c r="B54">
        <v>1005953</v>
      </c>
      <c r="C54" t="s">
        <v>1507</v>
      </c>
      <c r="D54" t="s">
        <v>1507</v>
      </c>
      <c r="E54" t="s">
        <v>2367</v>
      </c>
      <c r="F54">
        <v>0.5</v>
      </c>
      <c r="G54" t="s">
        <v>294</v>
      </c>
      <c r="J54" t="s">
        <v>577</v>
      </c>
      <c r="P54" t="s">
        <v>1508</v>
      </c>
      <c r="T54" t="s">
        <v>296</v>
      </c>
      <c r="U54" t="s">
        <v>378</v>
      </c>
      <c r="V54" t="s">
        <v>297</v>
      </c>
      <c r="W54" t="s">
        <v>298</v>
      </c>
      <c r="AC54" t="s">
        <v>294</v>
      </c>
      <c r="AE54">
        <v>627.54999999999995</v>
      </c>
      <c r="AF54">
        <v>426.94</v>
      </c>
      <c r="AG54">
        <v>1054.49</v>
      </c>
      <c r="AQ54" t="s">
        <v>296</v>
      </c>
      <c r="AU54" t="s">
        <v>326</v>
      </c>
      <c r="AW54" t="s">
        <v>328</v>
      </c>
      <c r="AX54" t="s">
        <v>302</v>
      </c>
      <c r="BA54" t="s">
        <v>296</v>
      </c>
      <c r="BD54" t="s">
        <v>442</v>
      </c>
      <c r="BE54" t="s">
        <v>329</v>
      </c>
      <c r="BF54" t="s">
        <v>443</v>
      </c>
      <c r="BG54" t="s">
        <v>329</v>
      </c>
      <c r="BH54" t="s">
        <v>444</v>
      </c>
      <c r="BI54" t="s">
        <v>329</v>
      </c>
      <c r="BJ54" t="s">
        <v>1509</v>
      </c>
      <c r="BK54" t="s">
        <v>296</v>
      </c>
      <c r="BL54" t="s">
        <v>383</v>
      </c>
      <c r="BN54" t="s">
        <v>331</v>
      </c>
      <c r="BP54" t="s">
        <v>359</v>
      </c>
      <c r="BY54" t="s">
        <v>311</v>
      </c>
      <c r="CC54" t="s">
        <v>312</v>
      </c>
      <c r="CV54" t="s">
        <v>313</v>
      </c>
      <c r="DM54" t="s">
        <v>309</v>
      </c>
      <c r="DN54" t="s">
        <v>1510</v>
      </c>
      <c r="EC54" t="s">
        <v>456</v>
      </c>
      <c r="EM54" t="s">
        <v>296</v>
      </c>
      <c r="EO54" t="s">
        <v>490</v>
      </c>
      <c r="ES54" t="s">
        <v>335</v>
      </c>
      <c r="ET54" t="s">
        <v>457</v>
      </c>
      <c r="EU54" t="s">
        <v>387</v>
      </c>
      <c r="EV54" t="s">
        <v>457</v>
      </c>
      <c r="EY54" t="s">
        <v>337</v>
      </c>
      <c r="EZ54" t="s">
        <v>336</v>
      </c>
      <c r="FA54" t="s">
        <v>390</v>
      </c>
      <c r="FB54" t="s">
        <v>336</v>
      </c>
      <c r="FR54" t="s">
        <v>368</v>
      </c>
      <c r="FU54" t="s">
        <v>341</v>
      </c>
      <c r="GC54" t="s">
        <v>345</v>
      </c>
      <c r="GG54" t="s">
        <v>346</v>
      </c>
      <c r="GH54" t="s">
        <v>347</v>
      </c>
      <c r="GJ54" t="s">
        <v>403</v>
      </c>
      <c r="GK54" t="s">
        <v>348</v>
      </c>
      <c r="GL54" t="s">
        <v>349</v>
      </c>
      <c r="GN54" t="s">
        <v>369</v>
      </c>
      <c r="GV54" t="s">
        <v>1511</v>
      </c>
      <c r="HG54" t="s">
        <v>320</v>
      </c>
      <c r="HJ54" t="s">
        <v>520</v>
      </c>
      <c r="HK54">
        <v>23175</v>
      </c>
      <c r="IN54" t="s">
        <v>351</v>
      </c>
      <c r="IO54">
        <v>81907</v>
      </c>
      <c r="KJ54" t="s">
        <v>352</v>
      </c>
      <c r="KK54">
        <v>0</v>
      </c>
      <c r="KL54">
        <v>0</v>
      </c>
      <c r="KM54">
        <v>0</v>
      </c>
      <c r="KN54">
        <v>0</v>
      </c>
      <c r="KO54" t="s">
        <v>296</v>
      </c>
      <c r="KP54">
        <v>16130</v>
      </c>
      <c r="KQ54" s="7" t="s">
        <v>430</v>
      </c>
      <c r="KR54" t="s">
        <v>2186</v>
      </c>
    </row>
    <row r="55" spans="1:304" x14ac:dyDescent="0.35">
      <c r="A55">
        <v>2022</v>
      </c>
      <c r="B55">
        <v>5905005</v>
      </c>
      <c r="C55" t="s">
        <v>896</v>
      </c>
      <c r="D55" t="s">
        <v>938</v>
      </c>
      <c r="E55" t="s">
        <v>2371</v>
      </c>
      <c r="F55">
        <v>0.1</v>
      </c>
      <c r="G55" t="s">
        <v>296</v>
      </c>
      <c r="Q55" t="s">
        <v>482</v>
      </c>
      <c r="T55" t="s">
        <v>296</v>
      </c>
      <c r="V55" t="s">
        <v>297</v>
      </c>
      <c r="W55" t="s">
        <v>298</v>
      </c>
      <c r="Z55" t="s">
        <v>299</v>
      </c>
      <c r="AC55" t="s">
        <v>294</v>
      </c>
      <c r="AE55">
        <v>127</v>
      </c>
      <c r="AF55">
        <v>0</v>
      </c>
      <c r="AG55">
        <v>127</v>
      </c>
      <c r="AH55">
        <v>64</v>
      </c>
      <c r="AI55">
        <v>63</v>
      </c>
      <c r="AQ55" t="s">
        <v>296</v>
      </c>
      <c r="AX55" t="s">
        <v>302</v>
      </c>
      <c r="BA55" t="s">
        <v>296</v>
      </c>
      <c r="BD55" t="s">
        <v>442</v>
      </c>
      <c r="BE55" t="s">
        <v>329</v>
      </c>
      <c r="BF55" t="s">
        <v>443</v>
      </c>
      <c r="BG55" t="s">
        <v>329</v>
      </c>
      <c r="BH55" t="s">
        <v>410</v>
      </c>
      <c r="BI55" t="s">
        <v>329</v>
      </c>
      <c r="BK55" t="s">
        <v>412</v>
      </c>
      <c r="BL55" t="s">
        <v>383</v>
      </c>
      <c r="BM55" t="s">
        <v>401</v>
      </c>
      <c r="BN55" t="s">
        <v>331</v>
      </c>
      <c r="CC55" t="s">
        <v>312</v>
      </c>
      <c r="CR55" t="s">
        <v>333</v>
      </c>
      <c r="CT55" t="s">
        <v>417</v>
      </c>
      <c r="DC55" t="s">
        <v>418</v>
      </c>
      <c r="DE55" t="s">
        <v>445</v>
      </c>
      <c r="DP55" t="s">
        <v>487</v>
      </c>
      <c r="DS55" t="s">
        <v>421</v>
      </c>
      <c r="EC55" t="s">
        <v>456</v>
      </c>
      <c r="EM55" t="s">
        <v>296</v>
      </c>
      <c r="EQ55" t="s">
        <v>317</v>
      </c>
      <c r="EW55" t="s">
        <v>388</v>
      </c>
      <c r="EX55" t="s">
        <v>338</v>
      </c>
      <c r="FA55" t="s">
        <v>390</v>
      </c>
      <c r="FB55" t="s">
        <v>338</v>
      </c>
      <c r="FR55" t="s">
        <v>368</v>
      </c>
      <c r="FV55" t="s">
        <v>342</v>
      </c>
      <c r="GC55" t="s">
        <v>345</v>
      </c>
      <c r="GL55" t="s">
        <v>349</v>
      </c>
      <c r="GU55" t="s">
        <v>897</v>
      </c>
      <c r="GV55" t="s">
        <v>898</v>
      </c>
      <c r="GW55" t="s">
        <v>899</v>
      </c>
      <c r="HG55" t="s">
        <v>320</v>
      </c>
      <c r="IN55" t="s">
        <v>351</v>
      </c>
      <c r="IO55">
        <v>56082</v>
      </c>
      <c r="IT55" t="s">
        <v>309</v>
      </c>
      <c r="IU55">
        <v>1000</v>
      </c>
      <c r="KK55">
        <v>0</v>
      </c>
      <c r="KL55">
        <v>0</v>
      </c>
      <c r="KM55">
        <v>0</v>
      </c>
      <c r="KN55">
        <v>0</v>
      </c>
      <c r="KO55" t="s">
        <v>296</v>
      </c>
      <c r="KP55">
        <v>2026</v>
      </c>
      <c r="KQ55" t="s">
        <v>2356</v>
      </c>
      <c r="KR55" t="s">
        <v>2121</v>
      </c>
    </row>
    <row r="56" spans="1:304" x14ac:dyDescent="0.35">
      <c r="A56">
        <v>2022</v>
      </c>
      <c r="B56">
        <v>5929005</v>
      </c>
      <c r="C56" t="s">
        <v>538</v>
      </c>
      <c r="D56" t="s">
        <v>1358</v>
      </c>
      <c r="E56" t="s">
        <v>2342</v>
      </c>
      <c r="F56">
        <v>2.5</v>
      </c>
      <c r="G56" t="s">
        <v>294</v>
      </c>
      <c r="H56" t="s">
        <v>323</v>
      </c>
      <c r="T56" t="s">
        <v>294</v>
      </c>
      <c r="U56" t="s">
        <v>378</v>
      </c>
      <c r="W56" t="s">
        <v>298</v>
      </c>
      <c r="Z56" t="s">
        <v>299</v>
      </c>
      <c r="AC56" t="s">
        <v>296</v>
      </c>
      <c r="AK56" t="s">
        <v>300</v>
      </c>
      <c r="AL56" t="s">
        <v>357</v>
      </c>
      <c r="AO56" t="s">
        <v>483</v>
      </c>
      <c r="AP56" t="s">
        <v>358</v>
      </c>
      <c r="AQ56" t="s">
        <v>379</v>
      </c>
      <c r="BD56" t="s">
        <v>442</v>
      </c>
      <c r="BF56" t="s">
        <v>443</v>
      </c>
      <c r="BH56" t="s">
        <v>444</v>
      </c>
      <c r="BK56" t="s">
        <v>412</v>
      </c>
      <c r="BL56" t="s">
        <v>383</v>
      </c>
      <c r="BN56" t="s">
        <v>331</v>
      </c>
      <c r="BQ56" t="s">
        <v>307</v>
      </c>
      <c r="BY56" t="s">
        <v>311</v>
      </c>
      <c r="CC56" t="s">
        <v>312</v>
      </c>
      <c r="CR56" t="s">
        <v>333</v>
      </c>
      <c r="CS56" t="s">
        <v>416</v>
      </c>
      <c r="DD56" t="s">
        <v>363</v>
      </c>
      <c r="DZ56" t="s">
        <v>424</v>
      </c>
      <c r="EA56" t="s">
        <v>386</v>
      </c>
      <c r="EB56" t="s">
        <v>513</v>
      </c>
      <c r="EC56" t="s">
        <v>456</v>
      </c>
      <c r="EG56" t="s">
        <v>489</v>
      </c>
      <c r="EH56" t="s">
        <v>427</v>
      </c>
      <c r="EM56" t="s">
        <v>294</v>
      </c>
      <c r="ES56" t="s">
        <v>335</v>
      </c>
      <c r="ET56" t="s">
        <v>336</v>
      </c>
      <c r="EY56" t="s">
        <v>337</v>
      </c>
      <c r="EZ56" t="s">
        <v>338</v>
      </c>
      <c r="FA56" t="s">
        <v>390</v>
      </c>
      <c r="FB56" t="s">
        <v>336</v>
      </c>
      <c r="FC56" t="s">
        <v>366</v>
      </c>
      <c r="FD56" t="s">
        <v>336</v>
      </c>
      <c r="FE56" t="s">
        <v>339</v>
      </c>
      <c r="FF56" t="s">
        <v>336</v>
      </c>
      <c r="FG56" t="s">
        <v>340</v>
      </c>
      <c r="FH56" t="s">
        <v>336</v>
      </c>
      <c r="FK56" t="s">
        <v>432</v>
      </c>
      <c r="FL56" t="s">
        <v>338</v>
      </c>
      <c r="FR56" t="s">
        <v>368</v>
      </c>
      <c r="FT56" t="s">
        <v>392</v>
      </c>
      <c r="FU56" t="s">
        <v>341</v>
      </c>
      <c r="FV56" t="s">
        <v>342</v>
      </c>
      <c r="GA56" t="s">
        <v>396</v>
      </c>
      <c r="GC56" t="s">
        <v>345</v>
      </c>
      <c r="GG56" t="s">
        <v>346</v>
      </c>
      <c r="GK56" t="s">
        <v>348</v>
      </c>
      <c r="GL56" t="s">
        <v>349</v>
      </c>
      <c r="GQ56" t="s">
        <v>309</v>
      </c>
      <c r="GR56" t="s">
        <v>539</v>
      </c>
      <c r="GS56" t="s">
        <v>540</v>
      </c>
      <c r="GW56" t="s">
        <v>541</v>
      </c>
      <c r="GX56" t="s">
        <v>542</v>
      </c>
      <c r="HH56" t="s">
        <v>374</v>
      </c>
      <c r="HI56" t="s">
        <v>350</v>
      </c>
      <c r="HL56" t="s">
        <v>543</v>
      </c>
      <c r="HM56">
        <v>25082</v>
      </c>
      <c r="IN56" t="s">
        <v>351</v>
      </c>
      <c r="IO56">
        <v>48000</v>
      </c>
      <c r="IT56" t="s">
        <v>309</v>
      </c>
      <c r="IU56">
        <v>25082</v>
      </c>
      <c r="KK56">
        <v>0</v>
      </c>
      <c r="KL56">
        <v>130409</v>
      </c>
      <c r="KN56">
        <v>126790</v>
      </c>
      <c r="KO56" t="s">
        <v>296</v>
      </c>
      <c r="KP56">
        <v>4816</v>
      </c>
      <c r="KQ56" t="s">
        <v>2356</v>
      </c>
      <c r="KR56" t="s">
        <v>2271</v>
      </c>
    </row>
    <row r="57" spans="1:304" x14ac:dyDescent="0.35">
      <c r="A57">
        <v>2022</v>
      </c>
      <c r="B57">
        <v>5924025</v>
      </c>
      <c r="C57" t="s">
        <v>678</v>
      </c>
      <c r="D57" t="s">
        <v>1340</v>
      </c>
      <c r="E57" t="s">
        <v>2368</v>
      </c>
      <c r="F57">
        <v>0.05</v>
      </c>
      <c r="G57" t="s">
        <v>294</v>
      </c>
      <c r="O57" t="s">
        <v>376</v>
      </c>
      <c r="P57" t="s">
        <v>679</v>
      </c>
      <c r="T57" t="s">
        <v>296</v>
      </c>
      <c r="V57" t="s">
        <v>297</v>
      </c>
      <c r="W57" t="s">
        <v>298</v>
      </c>
      <c r="X57" t="s">
        <v>356</v>
      </c>
      <c r="AC57" t="s">
        <v>296</v>
      </c>
      <c r="AK57" t="s">
        <v>300</v>
      </c>
      <c r="AL57" t="s">
        <v>357</v>
      </c>
      <c r="AM57" t="s">
        <v>301</v>
      </c>
      <c r="AP57" t="s">
        <v>358</v>
      </c>
      <c r="AQ57" t="s">
        <v>296</v>
      </c>
      <c r="AW57" t="s">
        <v>328</v>
      </c>
      <c r="AX57" t="s">
        <v>302</v>
      </c>
      <c r="BA57" t="s">
        <v>296</v>
      </c>
      <c r="BH57" t="s">
        <v>444</v>
      </c>
      <c r="BI57" t="s">
        <v>329</v>
      </c>
      <c r="BK57" t="s">
        <v>296</v>
      </c>
      <c r="BL57" t="s">
        <v>383</v>
      </c>
      <c r="BN57" t="s">
        <v>331</v>
      </c>
      <c r="BP57" t="s">
        <v>359</v>
      </c>
      <c r="CE57" t="s">
        <v>316</v>
      </c>
      <c r="CR57" t="s">
        <v>333</v>
      </c>
      <c r="DM57" t="s">
        <v>309</v>
      </c>
      <c r="DN57" t="s">
        <v>680</v>
      </c>
      <c r="EJ57" t="s">
        <v>316</v>
      </c>
      <c r="EM57" t="s">
        <v>296</v>
      </c>
      <c r="ER57" t="s">
        <v>446</v>
      </c>
      <c r="ES57" t="s">
        <v>335</v>
      </c>
      <c r="ET57" t="s">
        <v>319</v>
      </c>
      <c r="EY57" t="s">
        <v>337</v>
      </c>
      <c r="EZ57" t="s">
        <v>319</v>
      </c>
      <c r="FE57" t="s">
        <v>339</v>
      </c>
      <c r="FF57" t="s">
        <v>429</v>
      </c>
      <c r="FS57" t="s">
        <v>391</v>
      </c>
      <c r="FT57" t="s">
        <v>392</v>
      </c>
      <c r="FZ57" t="s">
        <v>343</v>
      </c>
      <c r="GA57" t="s">
        <v>396</v>
      </c>
      <c r="GG57" t="s">
        <v>346</v>
      </c>
      <c r="GL57" t="s">
        <v>349</v>
      </c>
      <c r="GV57" t="s">
        <v>681</v>
      </c>
      <c r="HG57" t="s">
        <v>320</v>
      </c>
      <c r="HH57" t="s">
        <v>374</v>
      </c>
      <c r="IN57" t="s">
        <v>351</v>
      </c>
      <c r="IO57">
        <v>50082</v>
      </c>
      <c r="KH57" t="s">
        <v>479</v>
      </c>
      <c r="KI57" t="s">
        <v>682</v>
      </c>
      <c r="KK57">
        <v>0</v>
      </c>
      <c r="KL57">
        <v>0</v>
      </c>
      <c r="KM57">
        <v>0</v>
      </c>
      <c r="KN57">
        <v>0</v>
      </c>
      <c r="KO57" t="s">
        <v>296</v>
      </c>
      <c r="KP57">
        <v>1272</v>
      </c>
      <c r="KQ57" t="s">
        <v>2356</v>
      </c>
      <c r="KR57" t="s">
        <v>2284</v>
      </c>
    </row>
    <row r="58" spans="1:304" x14ac:dyDescent="0.35">
      <c r="A58">
        <v>2022</v>
      </c>
      <c r="B58">
        <v>5939007</v>
      </c>
      <c r="C58" t="s">
        <v>1036</v>
      </c>
      <c r="D58" t="s">
        <v>910</v>
      </c>
      <c r="E58" t="s">
        <v>2369</v>
      </c>
      <c r="F58">
        <v>0.1</v>
      </c>
      <c r="G58" t="s">
        <v>294</v>
      </c>
      <c r="M58" t="s">
        <v>407</v>
      </c>
      <c r="P58" t="s">
        <v>1037</v>
      </c>
      <c r="T58" t="s">
        <v>296</v>
      </c>
      <c r="V58" t="s">
        <v>297</v>
      </c>
      <c r="W58" t="s">
        <v>298</v>
      </c>
      <c r="X58" t="s">
        <v>356</v>
      </c>
      <c r="AC58" t="s">
        <v>294</v>
      </c>
      <c r="AE58">
        <v>444.29</v>
      </c>
      <c r="AF58">
        <v>35.97</v>
      </c>
      <c r="AG58">
        <v>480.26</v>
      </c>
      <c r="AH58">
        <v>243.39</v>
      </c>
      <c r="AI58">
        <v>200.9</v>
      </c>
      <c r="AQ58" t="s">
        <v>296</v>
      </c>
      <c r="AX58" t="s">
        <v>302</v>
      </c>
      <c r="BA58" t="s">
        <v>296</v>
      </c>
      <c r="BD58" t="s">
        <v>472</v>
      </c>
      <c r="BE58" t="s">
        <v>329</v>
      </c>
      <c r="BF58" t="s">
        <v>474</v>
      </c>
      <c r="BG58" t="s">
        <v>329</v>
      </c>
      <c r="BH58" t="s">
        <v>380</v>
      </c>
      <c r="BI58" t="s">
        <v>329</v>
      </c>
      <c r="BK58" t="s">
        <v>296</v>
      </c>
      <c r="BL58" t="s">
        <v>383</v>
      </c>
      <c r="BN58" t="s">
        <v>331</v>
      </c>
      <c r="BO58" t="s">
        <v>384</v>
      </c>
      <c r="CC58" t="s">
        <v>312</v>
      </c>
      <c r="CR58" t="s">
        <v>333</v>
      </c>
      <c r="CS58" t="s">
        <v>416</v>
      </c>
      <c r="CT58" t="s">
        <v>417</v>
      </c>
      <c r="DC58" t="s">
        <v>418</v>
      </c>
      <c r="DP58" t="s">
        <v>487</v>
      </c>
      <c r="DS58" t="s">
        <v>421</v>
      </c>
      <c r="DT58" t="s">
        <v>422</v>
      </c>
      <c r="DZ58" t="s">
        <v>424</v>
      </c>
      <c r="EA58" t="s">
        <v>386</v>
      </c>
      <c r="EM58" t="s">
        <v>296</v>
      </c>
      <c r="EP58" t="s">
        <v>334</v>
      </c>
      <c r="EQ58" t="s">
        <v>317</v>
      </c>
      <c r="ES58" t="s">
        <v>335</v>
      </c>
      <c r="ET58" t="s">
        <v>338</v>
      </c>
      <c r="EY58" t="s">
        <v>337</v>
      </c>
      <c r="EZ58" t="s">
        <v>336</v>
      </c>
      <c r="FA58" t="s">
        <v>390</v>
      </c>
      <c r="FB58" t="s">
        <v>365</v>
      </c>
      <c r="FE58" t="s">
        <v>339</v>
      </c>
      <c r="FF58" t="s">
        <v>338</v>
      </c>
      <c r="FS58" t="s">
        <v>391</v>
      </c>
      <c r="FT58" t="s">
        <v>392</v>
      </c>
      <c r="FU58" t="s">
        <v>341</v>
      </c>
      <c r="GG58" t="s">
        <v>346</v>
      </c>
      <c r="GK58" t="s">
        <v>348</v>
      </c>
      <c r="GL58" t="s">
        <v>349</v>
      </c>
      <c r="GN58" t="s">
        <v>369</v>
      </c>
      <c r="GS58" t="s">
        <v>1038</v>
      </c>
      <c r="GV58" t="s">
        <v>1039</v>
      </c>
      <c r="GW58" t="s">
        <v>1040</v>
      </c>
      <c r="GY58" t="s">
        <v>1041</v>
      </c>
      <c r="HG58" t="s">
        <v>320</v>
      </c>
      <c r="HH58" t="s">
        <v>374</v>
      </c>
      <c r="IN58" t="s">
        <v>351</v>
      </c>
      <c r="IO58">
        <v>69082</v>
      </c>
      <c r="KJ58" t="s">
        <v>352</v>
      </c>
      <c r="KK58">
        <v>0</v>
      </c>
      <c r="KL58">
        <v>27293</v>
      </c>
      <c r="KN58">
        <v>1415797</v>
      </c>
      <c r="KO58" t="s">
        <v>294</v>
      </c>
      <c r="KP58">
        <v>4131</v>
      </c>
      <c r="KQ58" t="s">
        <v>2356</v>
      </c>
      <c r="KR58" t="s">
        <v>2135</v>
      </c>
    </row>
    <row r="59" spans="1:304" x14ac:dyDescent="0.35">
      <c r="A59">
        <v>2022</v>
      </c>
      <c r="B59">
        <v>5905032</v>
      </c>
      <c r="C59" t="s">
        <v>806</v>
      </c>
      <c r="D59" t="s">
        <v>938</v>
      </c>
      <c r="E59" t="s">
        <v>2371</v>
      </c>
      <c r="F59">
        <v>0.5</v>
      </c>
      <c r="G59" t="s">
        <v>296</v>
      </c>
      <c r="R59" t="s">
        <v>354</v>
      </c>
      <c r="S59" t="s">
        <v>355</v>
      </c>
      <c r="T59" t="s">
        <v>296</v>
      </c>
      <c r="V59" t="s">
        <v>297</v>
      </c>
      <c r="W59" t="s">
        <v>298</v>
      </c>
      <c r="X59" t="s">
        <v>356</v>
      </c>
      <c r="AC59" t="s">
        <v>294</v>
      </c>
      <c r="AE59">
        <v>650</v>
      </c>
      <c r="AF59">
        <v>3950</v>
      </c>
      <c r="AG59">
        <v>4600</v>
      </c>
      <c r="AH59">
        <v>440</v>
      </c>
      <c r="AI59">
        <v>4160</v>
      </c>
      <c r="AQ59" t="s">
        <v>296</v>
      </c>
      <c r="AW59" t="s">
        <v>328</v>
      </c>
      <c r="AX59" t="s">
        <v>302</v>
      </c>
      <c r="BA59" t="s">
        <v>296</v>
      </c>
      <c r="BD59" t="s">
        <v>472</v>
      </c>
      <c r="BF59" t="s">
        <v>474</v>
      </c>
      <c r="BH59" t="s">
        <v>380</v>
      </c>
      <c r="BK59" t="s">
        <v>412</v>
      </c>
      <c r="BN59" t="s">
        <v>331</v>
      </c>
      <c r="BP59" t="s">
        <v>359</v>
      </c>
      <c r="BQ59" t="s">
        <v>307</v>
      </c>
      <c r="BY59" t="s">
        <v>311</v>
      </c>
      <c r="CA59" t="s">
        <v>807</v>
      </c>
      <c r="CC59" t="s">
        <v>312</v>
      </c>
      <c r="CK59" t="s">
        <v>385</v>
      </c>
      <c r="CQ59" t="s">
        <v>455</v>
      </c>
      <c r="CR59" t="s">
        <v>333</v>
      </c>
      <c r="CS59" t="s">
        <v>416</v>
      </c>
      <c r="CT59" t="s">
        <v>417</v>
      </c>
      <c r="DC59" t="s">
        <v>418</v>
      </c>
      <c r="DD59" t="s">
        <v>363</v>
      </c>
      <c r="DP59" t="s">
        <v>487</v>
      </c>
      <c r="DS59" t="s">
        <v>421</v>
      </c>
      <c r="DT59" t="s">
        <v>422</v>
      </c>
      <c r="DV59" t="s">
        <v>423</v>
      </c>
      <c r="DY59" t="s">
        <v>466</v>
      </c>
      <c r="DZ59" t="s">
        <v>424</v>
      </c>
      <c r="EC59" t="s">
        <v>456</v>
      </c>
      <c r="EH59" t="s">
        <v>427</v>
      </c>
      <c r="EI59" t="s">
        <v>467</v>
      </c>
      <c r="EM59" t="s">
        <v>294</v>
      </c>
      <c r="ES59" t="s">
        <v>335</v>
      </c>
      <c r="ET59" t="s">
        <v>429</v>
      </c>
      <c r="EU59" t="s">
        <v>387</v>
      </c>
      <c r="EV59" t="s">
        <v>430</v>
      </c>
      <c r="EW59" t="s">
        <v>388</v>
      </c>
      <c r="EX59" t="s">
        <v>430</v>
      </c>
      <c r="EY59" t="s">
        <v>337</v>
      </c>
      <c r="EZ59" t="s">
        <v>429</v>
      </c>
      <c r="FA59" t="s">
        <v>390</v>
      </c>
      <c r="FB59" t="s">
        <v>429</v>
      </c>
      <c r="FE59" t="s">
        <v>339</v>
      </c>
      <c r="FF59" t="s">
        <v>429</v>
      </c>
      <c r="FR59" t="s">
        <v>368</v>
      </c>
      <c r="FS59" t="s">
        <v>391</v>
      </c>
      <c r="FT59" t="s">
        <v>392</v>
      </c>
      <c r="FU59" t="s">
        <v>341</v>
      </c>
      <c r="FZ59" t="s">
        <v>343</v>
      </c>
      <c r="GG59" t="s">
        <v>346</v>
      </c>
      <c r="GK59" t="s">
        <v>348</v>
      </c>
      <c r="GL59" t="s">
        <v>349</v>
      </c>
      <c r="GU59" t="s">
        <v>808</v>
      </c>
      <c r="GV59" t="s">
        <v>809</v>
      </c>
      <c r="GW59" t="s">
        <v>810</v>
      </c>
      <c r="GY59" t="s">
        <v>811</v>
      </c>
      <c r="HF59" t="s">
        <v>439</v>
      </c>
      <c r="IN59" t="s">
        <v>351</v>
      </c>
      <c r="IO59">
        <v>70082</v>
      </c>
      <c r="KJ59" t="s">
        <v>352</v>
      </c>
      <c r="KK59">
        <v>0</v>
      </c>
      <c r="KL59">
        <v>0</v>
      </c>
      <c r="KN59">
        <v>21300000</v>
      </c>
      <c r="KO59" t="s">
        <v>296</v>
      </c>
      <c r="KP59">
        <v>4238</v>
      </c>
      <c r="KQ59" t="s">
        <v>2356</v>
      </c>
      <c r="KR59" t="s">
        <v>2109</v>
      </c>
    </row>
    <row r="60" spans="1:304" x14ac:dyDescent="0.35">
      <c r="A60">
        <v>2022</v>
      </c>
      <c r="B60">
        <v>5951032</v>
      </c>
      <c r="C60" t="s">
        <v>1372</v>
      </c>
      <c r="D60" t="s">
        <v>638</v>
      </c>
      <c r="E60" t="s">
        <v>2370</v>
      </c>
      <c r="F60">
        <v>0.1</v>
      </c>
      <c r="G60" t="s">
        <v>296</v>
      </c>
      <c r="Q60" t="s">
        <v>482</v>
      </c>
      <c r="T60" t="s">
        <v>296</v>
      </c>
      <c r="V60" t="s">
        <v>297</v>
      </c>
      <c r="W60" t="s">
        <v>298</v>
      </c>
      <c r="X60" t="s">
        <v>356</v>
      </c>
      <c r="AC60" t="s">
        <v>294</v>
      </c>
      <c r="AE60">
        <v>10.7</v>
      </c>
      <c r="AF60">
        <v>33.9</v>
      </c>
      <c r="AG60">
        <v>47.7</v>
      </c>
      <c r="AH60">
        <v>10.7</v>
      </c>
      <c r="AI60">
        <v>33.9</v>
      </c>
      <c r="AQ60" t="s">
        <v>296</v>
      </c>
      <c r="AX60" t="s">
        <v>302</v>
      </c>
      <c r="BA60" t="s">
        <v>294</v>
      </c>
      <c r="BB60" t="s">
        <v>1050</v>
      </c>
      <c r="BD60" t="s">
        <v>1373</v>
      </c>
      <c r="BE60" t="s">
        <v>329</v>
      </c>
      <c r="BH60" t="s">
        <v>1374</v>
      </c>
      <c r="BI60" t="s">
        <v>329</v>
      </c>
      <c r="BK60" t="s">
        <v>296</v>
      </c>
      <c r="BL60" t="s">
        <v>383</v>
      </c>
      <c r="BM60" t="s">
        <v>401</v>
      </c>
      <c r="BN60" t="s">
        <v>331</v>
      </c>
      <c r="CC60" t="s">
        <v>312</v>
      </c>
      <c r="CJ60" t="s">
        <v>493</v>
      </c>
      <c r="DC60" t="s">
        <v>418</v>
      </c>
      <c r="DT60" t="s">
        <v>422</v>
      </c>
      <c r="DZ60" t="s">
        <v>424</v>
      </c>
      <c r="EG60" t="s">
        <v>489</v>
      </c>
      <c r="EM60" t="s">
        <v>296</v>
      </c>
      <c r="EO60" t="s">
        <v>490</v>
      </c>
      <c r="ES60" t="s">
        <v>335</v>
      </c>
      <c r="ET60" t="s">
        <v>338</v>
      </c>
      <c r="EU60" t="s">
        <v>387</v>
      </c>
      <c r="EV60" t="s">
        <v>336</v>
      </c>
      <c r="EY60" t="s">
        <v>337</v>
      </c>
      <c r="EZ60" t="s">
        <v>336</v>
      </c>
      <c r="FR60" t="s">
        <v>368</v>
      </c>
      <c r="FT60" t="s">
        <v>392</v>
      </c>
      <c r="FV60" t="s">
        <v>342</v>
      </c>
      <c r="GG60" t="s">
        <v>346</v>
      </c>
      <c r="GL60" t="s">
        <v>349</v>
      </c>
      <c r="GN60" t="s">
        <v>369</v>
      </c>
      <c r="GS60" t="s">
        <v>1375</v>
      </c>
      <c r="GT60" t="s">
        <v>1376</v>
      </c>
      <c r="GV60" t="s">
        <v>1377</v>
      </c>
      <c r="HG60" t="s">
        <v>320</v>
      </c>
      <c r="IH60">
        <v>41082</v>
      </c>
      <c r="II60" s="2" t="s">
        <v>2075</v>
      </c>
      <c r="JO60" t="s">
        <v>312</v>
      </c>
      <c r="KK60">
        <v>0</v>
      </c>
      <c r="KL60">
        <v>150000</v>
      </c>
      <c r="KM60">
        <v>0</v>
      </c>
      <c r="KN60">
        <v>0</v>
      </c>
      <c r="KO60" t="s">
        <v>296</v>
      </c>
      <c r="KP60">
        <v>309</v>
      </c>
      <c r="KQ60" t="s">
        <v>2356</v>
      </c>
      <c r="KR60" t="s">
        <v>2173</v>
      </c>
    </row>
    <row r="61" spans="1:304" x14ac:dyDescent="0.35">
      <c r="A61">
        <v>2022</v>
      </c>
      <c r="B61">
        <v>5905042</v>
      </c>
      <c r="C61" t="s">
        <v>812</v>
      </c>
      <c r="D61" t="s">
        <v>938</v>
      </c>
      <c r="E61" t="s">
        <v>2371</v>
      </c>
      <c r="F61">
        <v>0</v>
      </c>
      <c r="G61" t="s">
        <v>296</v>
      </c>
      <c r="Q61" t="s">
        <v>482</v>
      </c>
      <c r="T61" t="s">
        <v>296</v>
      </c>
      <c r="V61" t="s">
        <v>297</v>
      </c>
      <c r="W61" t="s">
        <v>298</v>
      </c>
      <c r="X61" t="s">
        <v>356</v>
      </c>
      <c r="AC61" t="s">
        <v>296</v>
      </c>
      <c r="AK61" t="s">
        <v>300</v>
      </c>
      <c r="AL61" t="s">
        <v>357</v>
      </c>
      <c r="AM61" t="s">
        <v>301</v>
      </c>
      <c r="AQ61" t="s">
        <v>296</v>
      </c>
      <c r="AW61" t="s">
        <v>328</v>
      </c>
      <c r="AX61" t="s">
        <v>302</v>
      </c>
      <c r="BA61" t="s">
        <v>296</v>
      </c>
      <c r="BD61" t="s">
        <v>472</v>
      </c>
      <c r="BF61" t="s">
        <v>474</v>
      </c>
      <c r="BH61" t="s">
        <v>380</v>
      </c>
      <c r="BJ61" t="s">
        <v>813</v>
      </c>
      <c r="BK61" t="s">
        <v>296</v>
      </c>
      <c r="BL61" t="s">
        <v>383</v>
      </c>
      <c r="BO61" t="s">
        <v>384</v>
      </c>
      <c r="BS61" t="s">
        <v>309</v>
      </c>
      <c r="BT61" t="s">
        <v>814</v>
      </c>
      <c r="BU61" t="s">
        <v>815</v>
      </c>
      <c r="CF61" t="s">
        <v>309</v>
      </c>
      <c r="CG61" t="s">
        <v>816</v>
      </c>
      <c r="DA61" t="s">
        <v>309</v>
      </c>
      <c r="DB61" t="s">
        <v>817</v>
      </c>
      <c r="DD61" t="s">
        <v>363</v>
      </c>
      <c r="DF61" t="s">
        <v>419</v>
      </c>
      <c r="EJ61" t="s">
        <v>316</v>
      </c>
      <c r="EM61" t="s">
        <v>296</v>
      </c>
      <c r="ER61" t="s">
        <v>446</v>
      </c>
      <c r="ES61" t="s">
        <v>335</v>
      </c>
      <c r="ET61" t="s">
        <v>457</v>
      </c>
      <c r="EY61" t="s">
        <v>337</v>
      </c>
      <c r="EZ61" t="s">
        <v>457</v>
      </c>
      <c r="FA61" t="s">
        <v>390</v>
      </c>
      <c r="FB61" t="s">
        <v>457</v>
      </c>
      <c r="FE61" t="s">
        <v>339</v>
      </c>
      <c r="FF61" t="s">
        <v>457</v>
      </c>
      <c r="FG61" t="s">
        <v>340</v>
      </c>
      <c r="FH61" t="s">
        <v>457</v>
      </c>
      <c r="FK61" t="s">
        <v>432</v>
      </c>
      <c r="FL61" t="s">
        <v>457</v>
      </c>
      <c r="FR61" t="s">
        <v>368</v>
      </c>
      <c r="FS61" t="s">
        <v>391</v>
      </c>
      <c r="FT61" t="s">
        <v>392</v>
      </c>
      <c r="FU61" t="s">
        <v>341</v>
      </c>
      <c r="FV61" t="s">
        <v>342</v>
      </c>
      <c r="FY61" t="s">
        <v>395</v>
      </c>
      <c r="FZ61" t="s">
        <v>343</v>
      </c>
      <c r="GA61" t="s">
        <v>396</v>
      </c>
      <c r="GB61" t="s">
        <v>344</v>
      </c>
      <c r="GC61" t="s">
        <v>345</v>
      </c>
      <c r="GG61" t="s">
        <v>346</v>
      </c>
      <c r="GP61" t="s">
        <v>319</v>
      </c>
      <c r="GU61" t="s">
        <v>818</v>
      </c>
      <c r="GW61" t="s">
        <v>819</v>
      </c>
      <c r="HG61" t="s">
        <v>320</v>
      </c>
      <c r="HH61" t="s">
        <v>374</v>
      </c>
      <c r="HI61" t="s">
        <v>350</v>
      </c>
      <c r="IN61" t="s">
        <v>351</v>
      </c>
      <c r="IO61">
        <v>45082</v>
      </c>
      <c r="KJ61" t="s">
        <v>352</v>
      </c>
      <c r="KK61">
        <v>0</v>
      </c>
      <c r="KL61">
        <v>0</v>
      </c>
      <c r="KN61">
        <v>0</v>
      </c>
      <c r="KO61" t="s">
        <v>296</v>
      </c>
      <c r="KP61">
        <v>692</v>
      </c>
      <c r="KQ61" t="s">
        <v>2356</v>
      </c>
      <c r="KR61" t="s">
        <v>2110</v>
      </c>
    </row>
    <row r="62" spans="1:304" x14ac:dyDescent="0.35">
      <c r="A62">
        <v>2022</v>
      </c>
      <c r="B62">
        <v>5909027</v>
      </c>
      <c r="C62" t="s">
        <v>594</v>
      </c>
      <c r="D62" t="s">
        <v>1315</v>
      </c>
      <c r="E62" t="s">
        <v>2342</v>
      </c>
      <c r="F62">
        <v>0.5</v>
      </c>
      <c r="G62" t="s">
        <v>296</v>
      </c>
      <c r="Q62" t="s">
        <v>482</v>
      </c>
      <c r="T62" t="s">
        <v>296</v>
      </c>
      <c r="V62" t="s">
        <v>297</v>
      </c>
      <c r="W62" t="s">
        <v>298</v>
      </c>
      <c r="X62" t="s">
        <v>356</v>
      </c>
      <c r="AC62" t="s">
        <v>296</v>
      </c>
      <c r="AK62" t="s">
        <v>300</v>
      </c>
      <c r="AL62" t="s">
        <v>357</v>
      </c>
      <c r="AM62" t="s">
        <v>301</v>
      </c>
      <c r="AQ62" t="s">
        <v>296</v>
      </c>
      <c r="AX62" t="s">
        <v>302</v>
      </c>
      <c r="BA62" t="s">
        <v>296</v>
      </c>
      <c r="BD62" t="s">
        <v>595</v>
      </c>
      <c r="BE62" t="s">
        <v>329</v>
      </c>
      <c r="BF62" t="s">
        <v>596</v>
      </c>
      <c r="BG62" t="s">
        <v>597</v>
      </c>
      <c r="BH62" t="s">
        <v>472</v>
      </c>
      <c r="BI62" t="s">
        <v>598</v>
      </c>
      <c r="BK62" t="s">
        <v>296</v>
      </c>
      <c r="BO62" t="s">
        <v>384</v>
      </c>
      <c r="BP62" t="s">
        <v>359</v>
      </c>
      <c r="BQ62" t="s">
        <v>307</v>
      </c>
      <c r="BU62" t="s">
        <v>599</v>
      </c>
      <c r="BY62" t="s">
        <v>311</v>
      </c>
      <c r="CR62" t="s">
        <v>333</v>
      </c>
      <c r="CT62" t="s">
        <v>417</v>
      </c>
      <c r="CU62" t="s">
        <v>402</v>
      </c>
      <c r="DA62" t="s">
        <v>309</v>
      </c>
      <c r="DB62" t="s">
        <v>600</v>
      </c>
      <c r="DD62" t="s">
        <v>363</v>
      </c>
      <c r="DM62" t="s">
        <v>309</v>
      </c>
      <c r="DN62" t="s">
        <v>601</v>
      </c>
      <c r="DZ62" t="s">
        <v>424</v>
      </c>
      <c r="EC62" t="s">
        <v>456</v>
      </c>
      <c r="EM62" t="s">
        <v>296</v>
      </c>
      <c r="EP62" t="s">
        <v>334</v>
      </c>
      <c r="EQ62" t="s">
        <v>317</v>
      </c>
      <c r="ER62" t="s">
        <v>446</v>
      </c>
      <c r="ES62" t="s">
        <v>335</v>
      </c>
      <c r="ET62" t="s">
        <v>336</v>
      </c>
      <c r="EU62" t="s">
        <v>387</v>
      </c>
      <c r="EV62" t="s">
        <v>336</v>
      </c>
      <c r="EY62" t="s">
        <v>337</v>
      </c>
      <c r="EZ62" t="s">
        <v>336</v>
      </c>
      <c r="FA62" t="s">
        <v>390</v>
      </c>
      <c r="FB62" t="s">
        <v>336</v>
      </c>
      <c r="FE62" t="s">
        <v>339</v>
      </c>
      <c r="FF62" t="s">
        <v>336</v>
      </c>
      <c r="FG62" t="s">
        <v>340</v>
      </c>
      <c r="FH62" t="s">
        <v>338</v>
      </c>
      <c r="FK62" t="s">
        <v>432</v>
      </c>
      <c r="FL62" t="s">
        <v>338</v>
      </c>
      <c r="FQ62" t="s">
        <v>367</v>
      </c>
      <c r="FR62" t="s">
        <v>368</v>
      </c>
      <c r="FT62" t="s">
        <v>392</v>
      </c>
      <c r="FU62" t="s">
        <v>341</v>
      </c>
      <c r="FZ62" t="s">
        <v>343</v>
      </c>
      <c r="GA62" t="s">
        <v>396</v>
      </c>
      <c r="GC62" t="s">
        <v>345</v>
      </c>
      <c r="GG62" t="s">
        <v>346</v>
      </c>
      <c r="GH62" t="s">
        <v>347</v>
      </c>
      <c r="GL62" t="s">
        <v>349</v>
      </c>
      <c r="GN62" t="s">
        <v>369</v>
      </c>
      <c r="GS62" t="s">
        <v>602</v>
      </c>
      <c r="GT62" t="s">
        <v>602</v>
      </c>
      <c r="GV62" t="s">
        <v>602</v>
      </c>
      <c r="GW62" t="s">
        <v>603</v>
      </c>
      <c r="GY62" t="s">
        <v>604</v>
      </c>
      <c r="HA62" t="s">
        <v>605</v>
      </c>
      <c r="HI62" t="s">
        <v>350</v>
      </c>
      <c r="HT62" t="s">
        <v>606</v>
      </c>
      <c r="HU62">
        <v>10000</v>
      </c>
      <c r="IJ62" t="s">
        <v>607</v>
      </c>
      <c r="IK62">
        <v>10000</v>
      </c>
      <c r="IN62" t="s">
        <v>351</v>
      </c>
      <c r="IO62">
        <v>33082</v>
      </c>
      <c r="JT62" t="s">
        <v>608</v>
      </c>
      <c r="JV62" t="s">
        <v>609</v>
      </c>
      <c r="KJ62" t="s">
        <v>352</v>
      </c>
      <c r="KK62">
        <v>0</v>
      </c>
      <c r="KL62">
        <v>0</v>
      </c>
      <c r="KN62">
        <v>0</v>
      </c>
      <c r="KO62" t="s">
        <v>296</v>
      </c>
      <c r="KP62">
        <v>1644</v>
      </c>
      <c r="KQ62" t="s">
        <v>2356</v>
      </c>
      <c r="KR62" t="s">
        <v>2276</v>
      </c>
    </row>
    <row r="63" spans="1:304" x14ac:dyDescent="0.35">
      <c r="A63">
        <v>2022</v>
      </c>
      <c r="B63">
        <v>5949022</v>
      </c>
      <c r="C63" t="s">
        <v>1947</v>
      </c>
      <c r="D63" t="s">
        <v>1955</v>
      </c>
      <c r="E63" t="s">
        <v>2003</v>
      </c>
      <c r="F63">
        <v>0.25</v>
      </c>
      <c r="G63" t="s">
        <v>296</v>
      </c>
      <c r="R63" t="s">
        <v>354</v>
      </c>
      <c r="S63" t="s">
        <v>355</v>
      </c>
      <c r="T63" t="s">
        <v>296</v>
      </c>
      <c r="V63" t="s">
        <v>297</v>
      </c>
      <c r="W63" t="s">
        <v>298</v>
      </c>
      <c r="X63" t="s">
        <v>356</v>
      </c>
      <c r="AC63" t="s">
        <v>296</v>
      </c>
      <c r="AK63" t="s">
        <v>300</v>
      </c>
      <c r="AL63" t="s">
        <v>357</v>
      </c>
      <c r="AM63" t="s">
        <v>301</v>
      </c>
      <c r="AQ63" t="s">
        <v>296</v>
      </c>
      <c r="AW63" t="s">
        <v>328</v>
      </c>
      <c r="AX63" t="s">
        <v>302</v>
      </c>
      <c r="BA63" t="s">
        <v>296</v>
      </c>
      <c r="BD63" t="s">
        <v>399</v>
      </c>
      <c r="BE63" t="s">
        <v>399</v>
      </c>
      <c r="BF63" t="s">
        <v>399</v>
      </c>
      <c r="BG63" t="s">
        <v>399</v>
      </c>
      <c r="BH63" t="s">
        <v>399</v>
      </c>
      <c r="BI63" t="s">
        <v>399</v>
      </c>
      <c r="BJ63" t="s">
        <v>1948</v>
      </c>
      <c r="BK63" t="s">
        <v>296</v>
      </c>
      <c r="BL63" t="s">
        <v>383</v>
      </c>
      <c r="BO63" t="s">
        <v>384</v>
      </c>
      <c r="BR63" t="s">
        <v>308</v>
      </c>
      <c r="CE63" t="s">
        <v>316</v>
      </c>
      <c r="CS63" t="s">
        <v>416</v>
      </c>
      <c r="DO63" t="s">
        <v>316</v>
      </c>
      <c r="DZ63" t="s">
        <v>424</v>
      </c>
      <c r="EM63" t="s">
        <v>294</v>
      </c>
      <c r="EN63" t="s">
        <v>1949</v>
      </c>
      <c r="ES63" t="s">
        <v>335</v>
      </c>
      <c r="ET63" t="s">
        <v>338</v>
      </c>
      <c r="EW63" t="s">
        <v>388</v>
      </c>
      <c r="EX63" t="s">
        <v>457</v>
      </c>
      <c r="FA63" t="s">
        <v>390</v>
      </c>
      <c r="FB63" t="s">
        <v>336</v>
      </c>
      <c r="FE63" t="s">
        <v>339</v>
      </c>
      <c r="FF63" t="s">
        <v>457</v>
      </c>
      <c r="FK63" t="s">
        <v>432</v>
      </c>
      <c r="FL63" t="s">
        <v>457</v>
      </c>
      <c r="FQ63" t="s">
        <v>367</v>
      </c>
      <c r="FS63" t="s">
        <v>391</v>
      </c>
      <c r="FT63" t="s">
        <v>392</v>
      </c>
      <c r="FU63" t="s">
        <v>341</v>
      </c>
      <c r="FZ63" t="s">
        <v>343</v>
      </c>
      <c r="GB63" t="s">
        <v>344</v>
      </c>
      <c r="GC63" t="s">
        <v>345</v>
      </c>
      <c r="GG63" t="s">
        <v>346</v>
      </c>
      <c r="GH63" t="s">
        <v>347</v>
      </c>
      <c r="GL63" t="s">
        <v>349</v>
      </c>
      <c r="GW63" t="s">
        <v>1950</v>
      </c>
      <c r="HH63" t="s">
        <v>374</v>
      </c>
      <c r="IN63" t="s">
        <v>351</v>
      </c>
      <c r="IO63">
        <v>41082</v>
      </c>
      <c r="KJ63" t="s">
        <v>352</v>
      </c>
      <c r="KK63">
        <v>0</v>
      </c>
      <c r="KL63">
        <v>0</v>
      </c>
      <c r="KN63">
        <v>0</v>
      </c>
      <c r="KO63" t="s">
        <v>296</v>
      </c>
      <c r="KP63">
        <v>329</v>
      </c>
      <c r="KQ63" t="s">
        <v>2356</v>
      </c>
      <c r="KR63" t="s">
        <v>2233</v>
      </c>
    </row>
    <row r="64" spans="1:304" x14ac:dyDescent="0.35">
      <c r="A64">
        <v>2022</v>
      </c>
      <c r="B64">
        <v>5917049</v>
      </c>
      <c r="C64" t="s">
        <v>498</v>
      </c>
      <c r="D64" t="s">
        <v>1410</v>
      </c>
      <c r="E64" t="s">
        <v>2368</v>
      </c>
      <c r="F64">
        <v>0.2</v>
      </c>
      <c r="G64" t="s">
        <v>294</v>
      </c>
      <c r="O64" t="s">
        <v>376</v>
      </c>
      <c r="P64" t="s">
        <v>499</v>
      </c>
      <c r="T64" t="s">
        <v>294</v>
      </c>
      <c r="U64" t="s">
        <v>378</v>
      </c>
      <c r="V64" t="s">
        <v>297</v>
      </c>
      <c r="W64" t="s">
        <v>298</v>
      </c>
      <c r="AC64" t="s">
        <v>325</v>
      </c>
      <c r="AD64">
        <v>2020</v>
      </c>
      <c r="AQ64" t="s">
        <v>296</v>
      </c>
      <c r="AW64" t="s">
        <v>328</v>
      </c>
      <c r="AX64" t="s">
        <v>302</v>
      </c>
      <c r="BA64" t="s">
        <v>294</v>
      </c>
      <c r="BB64" t="s">
        <v>500</v>
      </c>
      <c r="BD64" t="s">
        <v>306</v>
      </c>
      <c r="BE64" t="s">
        <v>329</v>
      </c>
      <c r="BH64" t="s">
        <v>444</v>
      </c>
      <c r="BI64" t="s">
        <v>329</v>
      </c>
      <c r="BK64" t="s">
        <v>501</v>
      </c>
      <c r="BL64" t="s">
        <v>383</v>
      </c>
      <c r="BM64" t="s">
        <v>401</v>
      </c>
      <c r="BO64" t="s">
        <v>384</v>
      </c>
      <c r="BY64" t="s">
        <v>311</v>
      </c>
      <c r="DA64" t="s">
        <v>309</v>
      </c>
      <c r="DB64" t="s">
        <v>502</v>
      </c>
      <c r="DM64" t="s">
        <v>309</v>
      </c>
      <c r="DN64" t="s">
        <v>503</v>
      </c>
      <c r="DY64" t="s">
        <v>466</v>
      </c>
      <c r="DZ64" t="s">
        <v>424</v>
      </c>
      <c r="EA64" t="s">
        <v>386</v>
      </c>
      <c r="EC64" t="s">
        <v>456</v>
      </c>
      <c r="EM64" t="s">
        <v>294</v>
      </c>
      <c r="EN64" t="s">
        <v>504</v>
      </c>
      <c r="ES64" t="s">
        <v>335</v>
      </c>
      <c r="ET64" t="s">
        <v>319</v>
      </c>
      <c r="EU64" t="s">
        <v>387</v>
      </c>
      <c r="EV64" t="s">
        <v>319</v>
      </c>
      <c r="EW64" t="s">
        <v>388</v>
      </c>
      <c r="EX64" t="s">
        <v>319</v>
      </c>
      <c r="EY64" t="s">
        <v>337</v>
      </c>
      <c r="EZ64" t="s">
        <v>319</v>
      </c>
      <c r="FA64" t="s">
        <v>390</v>
      </c>
      <c r="FB64" t="s">
        <v>319</v>
      </c>
      <c r="FE64" t="s">
        <v>339</v>
      </c>
      <c r="FF64" t="s">
        <v>319</v>
      </c>
      <c r="FK64" t="s">
        <v>432</v>
      </c>
      <c r="FL64" t="s">
        <v>319</v>
      </c>
      <c r="FQ64" t="s">
        <v>367</v>
      </c>
      <c r="FV64" t="s">
        <v>342</v>
      </c>
      <c r="FW64" t="s">
        <v>393</v>
      </c>
      <c r="FY64" t="s">
        <v>395</v>
      </c>
      <c r="FZ64" t="s">
        <v>343</v>
      </c>
      <c r="GG64" t="s">
        <v>346</v>
      </c>
      <c r="GK64" t="s">
        <v>348</v>
      </c>
      <c r="GL64" t="s">
        <v>349</v>
      </c>
      <c r="GS64" t="s">
        <v>505</v>
      </c>
      <c r="GU64" t="s">
        <v>506</v>
      </c>
      <c r="GW64" t="s">
        <v>507</v>
      </c>
      <c r="HG64" t="s">
        <v>320</v>
      </c>
      <c r="HH64" t="s">
        <v>374</v>
      </c>
      <c r="IN64" t="s">
        <v>351</v>
      </c>
      <c r="IO64">
        <v>58382</v>
      </c>
      <c r="IP64" t="s">
        <v>508</v>
      </c>
      <c r="IQ64">
        <v>700</v>
      </c>
      <c r="KJ64" t="s">
        <v>352</v>
      </c>
      <c r="KK64">
        <v>0</v>
      </c>
      <c r="KL64">
        <v>0</v>
      </c>
      <c r="KN64">
        <v>0</v>
      </c>
      <c r="KO64" t="s">
        <v>296</v>
      </c>
      <c r="KP64">
        <v>2451</v>
      </c>
      <c r="KQ64" t="s">
        <v>2356</v>
      </c>
      <c r="KR64" t="s">
        <v>2267</v>
      </c>
    </row>
    <row r="65" spans="1:304" x14ac:dyDescent="0.35">
      <c r="A65">
        <v>2022</v>
      </c>
      <c r="B65">
        <v>5909009</v>
      </c>
      <c r="C65" t="s">
        <v>744</v>
      </c>
      <c r="D65" t="s">
        <v>1315</v>
      </c>
      <c r="E65" t="s">
        <v>2342</v>
      </c>
      <c r="F65">
        <v>3</v>
      </c>
      <c r="G65" t="s">
        <v>294</v>
      </c>
      <c r="I65" t="s">
        <v>745</v>
      </c>
      <c r="P65" t="s">
        <v>746</v>
      </c>
      <c r="T65" t="s">
        <v>296</v>
      </c>
      <c r="V65" t="s">
        <v>297</v>
      </c>
      <c r="W65" t="s">
        <v>298</v>
      </c>
      <c r="X65" t="s">
        <v>356</v>
      </c>
      <c r="AC65" t="s">
        <v>296</v>
      </c>
      <c r="AK65" t="s">
        <v>300</v>
      </c>
      <c r="AM65" t="s">
        <v>301</v>
      </c>
      <c r="AO65" t="s">
        <v>483</v>
      </c>
      <c r="AQ65" t="s">
        <v>379</v>
      </c>
      <c r="BD65" t="s">
        <v>747</v>
      </c>
      <c r="BE65" t="s">
        <v>748</v>
      </c>
      <c r="BF65" t="s">
        <v>747</v>
      </c>
      <c r="BG65" t="s">
        <v>748</v>
      </c>
      <c r="BH65" t="s">
        <v>747</v>
      </c>
      <c r="BI65" t="s">
        <v>748</v>
      </c>
      <c r="BK65" t="s">
        <v>296</v>
      </c>
      <c r="BN65" t="s">
        <v>331</v>
      </c>
      <c r="BQ65" t="s">
        <v>307</v>
      </c>
      <c r="BR65" t="s">
        <v>308</v>
      </c>
      <c r="CC65" t="s">
        <v>312</v>
      </c>
      <c r="CR65" t="s">
        <v>333</v>
      </c>
      <c r="CS65" t="s">
        <v>416</v>
      </c>
      <c r="DD65" t="s">
        <v>363</v>
      </c>
      <c r="EC65" t="s">
        <v>456</v>
      </c>
      <c r="ED65" t="s">
        <v>425</v>
      </c>
      <c r="EE65" t="s">
        <v>426</v>
      </c>
      <c r="EF65" t="s">
        <v>476</v>
      </c>
      <c r="EM65" t="s">
        <v>296</v>
      </c>
      <c r="EO65" t="s">
        <v>490</v>
      </c>
      <c r="ES65" t="s">
        <v>335</v>
      </c>
      <c r="ET65" t="s">
        <v>457</v>
      </c>
      <c r="EU65" t="s">
        <v>387</v>
      </c>
      <c r="EV65" t="s">
        <v>457</v>
      </c>
      <c r="EY65" t="s">
        <v>337</v>
      </c>
      <c r="EZ65" t="s">
        <v>365</v>
      </c>
      <c r="FA65" t="s">
        <v>390</v>
      </c>
      <c r="FB65" t="s">
        <v>338</v>
      </c>
      <c r="FE65" t="s">
        <v>339</v>
      </c>
      <c r="FF65" t="s">
        <v>457</v>
      </c>
      <c r="FG65" t="s">
        <v>340</v>
      </c>
      <c r="FH65" t="s">
        <v>365</v>
      </c>
      <c r="FK65" t="s">
        <v>432</v>
      </c>
      <c r="FL65" t="s">
        <v>457</v>
      </c>
      <c r="FQ65" t="s">
        <v>367</v>
      </c>
      <c r="FR65" t="s">
        <v>368</v>
      </c>
      <c r="FT65" t="s">
        <v>392</v>
      </c>
      <c r="FU65" t="s">
        <v>341</v>
      </c>
      <c r="FW65" t="s">
        <v>393</v>
      </c>
      <c r="GA65" t="s">
        <v>396</v>
      </c>
      <c r="GB65" t="s">
        <v>344</v>
      </c>
      <c r="GC65" t="s">
        <v>345</v>
      </c>
      <c r="GG65" t="s">
        <v>346</v>
      </c>
      <c r="GH65" t="s">
        <v>347</v>
      </c>
      <c r="GK65" t="s">
        <v>348</v>
      </c>
      <c r="GL65" t="s">
        <v>349</v>
      </c>
      <c r="GS65" t="s">
        <v>749</v>
      </c>
      <c r="GT65" t="s">
        <v>750</v>
      </c>
      <c r="GU65" t="s">
        <v>310</v>
      </c>
      <c r="GV65" t="s">
        <v>751</v>
      </c>
      <c r="GW65" t="s">
        <v>752</v>
      </c>
      <c r="GX65" t="s">
        <v>310</v>
      </c>
      <c r="GY65" t="s">
        <v>753</v>
      </c>
      <c r="GZ65" t="s">
        <v>310</v>
      </c>
      <c r="HA65" t="s">
        <v>754</v>
      </c>
      <c r="HB65" t="s">
        <v>310</v>
      </c>
      <c r="HC65" t="s">
        <v>310</v>
      </c>
      <c r="HG65" t="s">
        <v>320</v>
      </c>
      <c r="IJ65" t="s">
        <v>607</v>
      </c>
      <c r="IK65">
        <v>86802</v>
      </c>
      <c r="JT65" t="s">
        <v>608</v>
      </c>
      <c r="KK65">
        <v>0</v>
      </c>
      <c r="KL65">
        <v>0</v>
      </c>
      <c r="KM65">
        <v>0</v>
      </c>
      <c r="KN65">
        <v>0</v>
      </c>
      <c r="KO65" t="s">
        <v>296</v>
      </c>
      <c r="KP65">
        <v>6867</v>
      </c>
      <c r="KQ65" t="s">
        <v>2356</v>
      </c>
      <c r="KR65" t="s">
        <v>2292</v>
      </c>
    </row>
    <row r="66" spans="1:304" x14ac:dyDescent="0.35">
      <c r="A66">
        <v>2022</v>
      </c>
      <c r="B66">
        <v>5951034</v>
      </c>
      <c r="C66" t="s">
        <v>1293</v>
      </c>
      <c r="D66" t="s">
        <v>638</v>
      </c>
      <c r="E66" t="s">
        <v>2370</v>
      </c>
      <c r="F66">
        <v>0</v>
      </c>
      <c r="G66" t="s">
        <v>296</v>
      </c>
      <c r="S66" t="s">
        <v>355</v>
      </c>
      <c r="T66" t="s">
        <v>296</v>
      </c>
      <c r="V66" t="s">
        <v>297</v>
      </c>
      <c r="W66" t="s">
        <v>298</v>
      </c>
      <c r="X66" t="s">
        <v>356</v>
      </c>
      <c r="AC66" t="s">
        <v>296</v>
      </c>
      <c r="AK66" t="s">
        <v>300</v>
      </c>
      <c r="AL66" t="s">
        <v>357</v>
      </c>
      <c r="AM66" t="s">
        <v>301</v>
      </c>
      <c r="AP66" t="s">
        <v>358</v>
      </c>
      <c r="AQ66" t="s">
        <v>296</v>
      </c>
      <c r="AW66" t="s">
        <v>328</v>
      </c>
      <c r="AX66" t="s">
        <v>302</v>
      </c>
      <c r="BA66" t="s">
        <v>294</v>
      </c>
      <c r="BB66" t="s">
        <v>1294</v>
      </c>
      <c r="BD66" t="s">
        <v>399</v>
      </c>
      <c r="BE66" t="s">
        <v>399</v>
      </c>
      <c r="BF66" t="s">
        <v>399</v>
      </c>
      <c r="BG66" t="s">
        <v>399</v>
      </c>
      <c r="BH66" t="s">
        <v>399</v>
      </c>
      <c r="BI66" t="s">
        <v>399</v>
      </c>
      <c r="BJ66" t="s">
        <v>1295</v>
      </c>
      <c r="BK66" t="s">
        <v>296</v>
      </c>
      <c r="BP66" t="s">
        <v>359</v>
      </c>
      <c r="BQ66" t="s">
        <v>307</v>
      </c>
      <c r="BS66" t="s">
        <v>309</v>
      </c>
      <c r="BT66" t="s">
        <v>1296</v>
      </c>
      <c r="BU66" t="s">
        <v>1297</v>
      </c>
      <c r="CC66" t="s">
        <v>312</v>
      </c>
      <c r="CR66" t="s">
        <v>333</v>
      </c>
      <c r="CV66" t="s">
        <v>313</v>
      </c>
      <c r="DM66" t="s">
        <v>309</v>
      </c>
      <c r="DN66" t="s">
        <v>1298</v>
      </c>
      <c r="EB66" t="s">
        <v>513</v>
      </c>
      <c r="EC66" t="s">
        <v>456</v>
      </c>
      <c r="ED66" t="s">
        <v>425</v>
      </c>
      <c r="EM66" t="s">
        <v>296</v>
      </c>
      <c r="EP66" t="s">
        <v>334</v>
      </c>
      <c r="EQ66" t="s">
        <v>317</v>
      </c>
      <c r="ER66" t="s">
        <v>446</v>
      </c>
      <c r="EY66" t="s">
        <v>337</v>
      </c>
      <c r="EZ66" t="s">
        <v>365</v>
      </c>
      <c r="FA66" t="s">
        <v>390</v>
      </c>
      <c r="FB66" t="s">
        <v>365</v>
      </c>
      <c r="FI66" t="s">
        <v>515</v>
      </c>
      <c r="FJ66" t="s">
        <v>1300</v>
      </c>
      <c r="FK66" t="s">
        <v>432</v>
      </c>
      <c r="FL66" t="s">
        <v>1301</v>
      </c>
      <c r="FQ66" t="s">
        <v>367</v>
      </c>
      <c r="FR66" t="s">
        <v>368</v>
      </c>
      <c r="FS66" t="s">
        <v>391</v>
      </c>
      <c r="FT66" t="s">
        <v>392</v>
      </c>
      <c r="FU66" t="s">
        <v>341</v>
      </c>
      <c r="FV66" t="s">
        <v>342</v>
      </c>
      <c r="FY66" t="s">
        <v>395</v>
      </c>
      <c r="FZ66" t="s">
        <v>343</v>
      </c>
      <c r="GA66" t="s">
        <v>396</v>
      </c>
      <c r="GB66" t="s">
        <v>344</v>
      </c>
      <c r="GC66" t="s">
        <v>345</v>
      </c>
      <c r="GE66" t="s">
        <v>309</v>
      </c>
      <c r="GF66" t="s">
        <v>1302</v>
      </c>
      <c r="GQ66" t="s">
        <v>309</v>
      </c>
      <c r="GR66" t="s">
        <v>1303</v>
      </c>
      <c r="GV66" t="s">
        <v>1304</v>
      </c>
      <c r="GW66" t="s">
        <v>1299</v>
      </c>
      <c r="HA66" t="s">
        <v>1305</v>
      </c>
      <c r="HG66" t="s">
        <v>320</v>
      </c>
      <c r="HH66" t="s">
        <v>374</v>
      </c>
      <c r="IN66" t="s">
        <v>351</v>
      </c>
      <c r="IO66">
        <v>13082</v>
      </c>
      <c r="IP66" t="s">
        <v>508</v>
      </c>
      <c r="IQ66">
        <v>50000</v>
      </c>
      <c r="KJ66" t="s">
        <v>352</v>
      </c>
      <c r="KK66">
        <v>0</v>
      </c>
      <c r="KL66">
        <v>237489</v>
      </c>
      <c r="KN66">
        <v>31500</v>
      </c>
      <c r="KO66" t="s">
        <v>296</v>
      </c>
      <c r="KP66">
        <v>3147</v>
      </c>
      <c r="KQ66" t="s">
        <v>2356</v>
      </c>
      <c r="KR66" t="s">
        <v>2164</v>
      </c>
    </row>
    <row r="67" spans="1:304" x14ac:dyDescent="0.35">
      <c r="A67">
        <v>2022</v>
      </c>
      <c r="B67">
        <v>5955025</v>
      </c>
      <c r="C67" t="s">
        <v>856</v>
      </c>
      <c r="D67" t="s">
        <v>868</v>
      </c>
      <c r="E67" t="s">
        <v>2372</v>
      </c>
      <c r="F67">
        <v>0.05</v>
      </c>
      <c r="G67" t="s">
        <v>296</v>
      </c>
      <c r="R67" t="s">
        <v>354</v>
      </c>
      <c r="S67" t="s">
        <v>355</v>
      </c>
      <c r="T67" t="s">
        <v>296</v>
      </c>
      <c r="V67" t="s">
        <v>297</v>
      </c>
      <c r="W67" t="s">
        <v>298</v>
      </c>
      <c r="X67" t="s">
        <v>356</v>
      </c>
      <c r="AC67" t="s">
        <v>296</v>
      </c>
      <c r="AK67" t="s">
        <v>300</v>
      </c>
      <c r="AQ67" t="s">
        <v>296</v>
      </c>
      <c r="AX67" t="s">
        <v>302</v>
      </c>
      <c r="BA67" t="s">
        <v>296</v>
      </c>
      <c r="BJ67" t="s">
        <v>857</v>
      </c>
      <c r="BK67" t="s">
        <v>296</v>
      </c>
      <c r="BP67" t="s">
        <v>359</v>
      </c>
      <c r="BQ67" t="s">
        <v>307</v>
      </c>
      <c r="BR67" t="s">
        <v>308</v>
      </c>
      <c r="BU67" t="s">
        <v>858</v>
      </c>
      <c r="BY67" t="s">
        <v>311</v>
      </c>
      <c r="DA67" t="s">
        <v>309</v>
      </c>
      <c r="DB67" t="s">
        <v>859</v>
      </c>
      <c r="DH67" t="s">
        <v>475</v>
      </c>
      <c r="DM67" t="s">
        <v>309</v>
      </c>
      <c r="DN67" t="s">
        <v>860</v>
      </c>
      <c r="EI67" t="s">
        <v>467</v>
      </c>
      <c r="EM67" t="s">
        <v>296</v>
      </c>
      <c r="EQ67" t="s">
        <v>317</v>
      </c>
      <c r="ES67" t="s">
        <v>335</v>
      </c>
      <c r="ET67" t="s">
        <v>365</v>
      </c>
      <c r="EU67" t="s">
        <v>387</v>
      </c>
      <c r="EV67" t="s">
        <v>365</v>
      </c>
      <c r="EW67" t="s">
        <v>388</v>
      </c>
      <c r="EX67" t="s">
        <v>457</v>
      </c>
      <c r="EY67" t="s">
        <v>337</v>
      </c>
      <c r="EZ67" t="s">
        <v>365</v>
      </c>
      <c r="FS67" t="s">
        <v>391</v>
      </c>
      <c r="FT67" t="s">
        <v>392</v>
      </c>
      <c r="FU67" t="s">
        <v>341</v>
      </c>
      <c r="GA67" t="s">
        <v>396</v>
      </c>
      <c r="GG67" t="s">
        <v>346</v>
      </c>
      <c r="GL67" t="s">
        <v>349</v>
      </c>
      <c r="GN67" t="s">
        <v>369</v>
      </c>
      <c r="GV67" t="s">
        <v>861</v>
      </c>
      <c r="HG67" t="s">
        <v>320</v>
      </c>
      <c r="IN67" t="s">
        <v>351</v>
      </c>
      <c r="IO67">
        <v>48082</v>
      </c>
      <c r="KK67">
        <v>0</v>
      </c>
      <c r="KL67">
        <v>0</v>
      </c>
      <c r="KM67">
        <v>0</v>
      </c>
      <c r="KN67">
        <v>0</v>
      </c>
      <c r="KO67" t="s">
        <v>296</v>
      </c>
      <c r="KP67">
        <v>1065</v>
      </c>
      <c r="KQ67" t="s">
        <v>2356</v>
      </c>
      <c r="KR67" t="s">
        <v>2116</v>
      </c>
    </row>
    <row r="68" spans="1:304" x14ac:dyDescent="0.35">
      <c r="A68">
        <v>2022</v>
      </c>
      <c r="B68">
        <v>100</v>
      </c>
      <c r="C68" s="2" t="s">
        <v>2089</v>
      </c>
      <c r="D68" t="s">
        <v>1020</v>
      </c>
      <c r="E68" t="s">
        <v>2368</v>
      </c>
      <c r="F68">
        <v>1.5</v>
      </c>
      <c r="G68" s="2" t="s">
        <v>296</v>
      </c>
      <c r="H68" s="2" t="s">
        <v>2007</v>
      </c>
      <c r="I68" s="2" t="s">
        <v>2007</v>
      </c>
      <c r="J68" s="2" t="s">
        <v>2007</v>
      </c>
      <c r="K68" s="2" t="s">
        <v>2007</v>
      </c>
      <c r="L68" s="2" t="s">
        <v>2007</v>
      </c>
      <c r="M68" s="2" t="s">
        <v>2007</v>
      </c>
      <c r="N68" s="2" t="s">
        <v>2007</v>
      </c>
      <c r="O68" s="2" t="s">
        <v>2007</v>
      </c>
      <c r="P68" s="2" t="s">
        <v>2007</v>
      </c>
      <c r="Q68" s="2" t="s">
        <v>2007</v>
      </c>
      <c r="R68" s="2" t="s">
        <v>354</v>
      </c>
      <c r="S68" s="2" t="s">
        <v>2007</v>
      </c>
      <c r="T68" s="2" t="s">
        <v>296</v>
      </c>
      <c r="U68" s="2" t="s">
        <v>2007</v>
      </c>
      <c r="V68" s="2" t="s">
        <v>297</v>
      </c>
      <c r="W68" s="2" t="s">
        <v>298</v>
      </c>
      <c r="X68" s="2" t="s">
        <v>2007</v>
      </c>
      <c r="Y68" s="2" t="s">
        <v>2007</v>
      </c>
      <c r="Z68" s="2" t="s">
        <v>299</v>
      </c>
      <c r="AA68" s="2" t="s">
        <v>2007</v>
      </c>
      <c r="AB68" s="2" t="s">
        <v>2007</v>
      </c>
      <c r="AC68" s="2" t="s">
        <v>296</v>
      </c>
      <c r="AD68" s="2" t="s">
        <v>2007</v>
      </c>
      <c r="AJ68" s="2" t="s">
        <v>2007</v>
      </c>
      <c r="AK68" s="2" t="s">
        <v>300</v>
      </c>
      <c r="AL68" s="2" t="s">
        <v>357</v>
      </c>
      <c r="AM68" s="2" t="s">
        <v>2007</v>
      </c>
      <c r="AN68" s="2" t="s">
        <v>2007</v>
      </c>
      <c r="AO68" s="2" t="s">
        <v>2007</v>
      </c>
      <c r="AP68" s="2" t="s">
        <v>2007</v>
      </c>
      <c r="AQ68" s="2" t="s">
        <v>296</v>
      </c>
      <c r="AW68" s="2" t="s">
        <v>328</v>
      </c>
      <c r="AX68" s="2" t="s">
        <v>302</v>
      </c>
      <c r="AY68" s="2" t="s">
        <v>2007</v>
      </c>
      <c r="AZ68" s="2" t="s">
        <v>2007</v>
      </c>
      <c r="BA68" s="2" t="s">
        <v>296</v>
      </c>
      <c r="BB68" s="2" t="s">
        <v>2007</v>
      </c>
      <c r="BC68" s="2"/>
      <c r="BD68" s="2" t="s">
        <v>2007</v>
      </c>
      <c r="BE68" s="2"/>
      <c r="BF68" s="2" t="s">
        <v>2007</v>
      </c>
      <c r="BG68" s="2"/>
      <c r="BH68" s="2" t="s">
        <v>2007</v>
      </c>
      <c r="BI68" s="2"/>
      <c r="BJ68" s="2"/>
      <c r="BK68" s="2" t="s">
        <v>501</v>
      </c>
      <c r="BL68" s="2" t="s">
        <v>383</v>
      </c>
      <c r="BM68" s="2" t="s">
        <v>401</v>
      </c>
      <c r="BN68" s="2" t="s">
        <v>2007</v>
      </c>
      <c r="BO68" s="2" t="s">
        <v>2007</v>
      </c>
      <c r="BP68" s="2" t="s">
        <v>359</v>
      </c>
      <c r="BQ68" s="2" t="s">
        <v>2007</v>
      </c>
      <c r="BR68" s="2" t="s">
        <v>2007</v>
      </c>
      <c r="BS68" s="2" t="s">
        <v>2007</v>
      </c>
      <c r="BT68" s="2" t="s">
        <v>2007</v>
      </c>
      <c r="BU68" s="2" t="s">
        <v>2090</v>
      </c>
      <c r="BV68" s="2" t="s">
        <v>2007</v>
      </c>
      <c r="BW68" s="2" t="s">
        <v>2007</v>
      </c>
      <c r="BX68" s="2" t="s">
        <v>2007</v>
      </c>
      <c r="BY68" s="2" t="s">
        <v>311</v>
      </c>
      <c r="BZ68" s="2" t="s">
        <v>2007</v>
      </c>
      <c r="CA68" s="2" t="s">
        <v>2007</v>
      </c>
      <c r="CB68" s="2" t="s">
        <v>2007</v>
      </c>
      <c r="CC68" s="2" t="s">
        <v>312</v>
      </c>
      <c r="CD68" s="2" t="s">
        <v>2007</v>
      </c>
      <c r="CE68" s="2" t="s">
        <v>2007</v>
      </c>
      <c r="CF68" s="2" t="s">
        <v>2007</v>
      </c>
      <c r="CG68" s="2" t="s">
        <v>2007</v>
      </c>
      <c r="CH68" s="4"/>
      <c r="CI68" s="2" t="s">
        <v>2007</v>
      </c>
      <c r="CJ68" s="2" t="s">
        <v>2007</v>
      </c>
      <c r="CK68" s="2" t="s">
        <v>2007</v>
      </c>
      <c r="CL68" s="2" t="s">
        <v>2007</v>
      </c>
      <c r="CM68" s="2" t="s">
        <v>2007</v>
      </c>
      <c r="CN68" s="2" t="s">
        <v>2007</v>
      </c>
      <c r="CO68" s="2" t="s">
        <v>2007</v>
      </c>
      <c r="CP68" s="2" t="s">
        <v>2007</v>
      </c>
      <c r="CQ68" s="2" t="s">
        <v>2007</v>
      </c>
      <c r="CR68" s="2" t="s">
        <v>333</v>
      </c>
      <c r="CS68" s="2" t="s">
        <v>416</v>
      </c>
      <c r="CT68" s="2" t="s">
        <v>2007</v>
      </c>
      <c r="CU68" s="2" t="s">
        <v>2007</v>
      </c>
      <c r="CV68" s="2" t="s">
        <v>2007</v>
      </c>
      <c r="CW68" s="2" t="s">
        <v>2007</v>
      </c>
      <c r="CX68" s="2" t="s">
        <v>2007</v>
      </c>
      <c r="CY68" s="2" t="s">
        <v>2007</v>
      </c>
      <c r="CZ68" s="2" t="s">
        <v>2007</v>
      </c>
      <c r="DA68" s="2" t="s">
        <v>2007</v>
      </c>
      <c r="DB68" s="2" t="s">
        <v>2007</v>
      </c>
      <c r="DC68" s="2" t="s">
        <v>418</v>
      </c>
      <c r="DD68" s="2" t="s">
        <v>2007</v>
      </c>
      <c r="DE68" s="2" t="s">
        <v>2007</v>
      </c>
      <c r="DF68" s="2" t="s">
        <v>2007</v>
      </c>
      <c r="DG68" s="2" t="s">
        <v>2007</v>
      </c>
      <c r="DH68" s="2" t="s">
        <v>2007</v>
      </c>
      <c r="DI68" s="2" t="s">
        <v>2007</v>
      </c>
      <c r="DJ68" s="2" t="s">
        <v>2007</v>
      </c>
      <c r="DK68" s="2" t="s">
        <v>2007</v>
      </c>
      <c r="DL68" s="2" t="s">
        <v>2007</v>
      </c>
      <c r="DM68" s="2" t="s">
        <v>2007</v>
      </c>
      <c r="DN68" s="2" t="s">
        <v>2007</v>
      </c>
      <c r="DO68" s="2" t="s">
        <v>2007</v>
      </c>
      <c r="DP68" s="2" t="s">
        <v>2007</v>
      </c>
      <c r="DQ68" s="2" t="s">
        <v>420</v>
      </c>
      <c r="DR68" s="2" t="s">
        <v>2007</v>
      </c>
      <c r="DS68" s="2" t="s">
        <v>2007</v>
      </c>
      <c r="DT68" s="2" t="s">
        <v>2007</v>
      </c>
      <c r="DU68" s="2" t="s">
        <v>488</v>
      </c>
      <c r="DV68" s="2" t="s">
        <v>2007</v>
      </c>
      <c r="DW68" s="2" t="s">
        <v>2007</v>
      </c>
      <c r="DX68" s="2" t="s">
        <v>655</v>
      </c>
      <c r="DY68" s="2" t="s">
        <v>2007</v>
      </c>
      <c r="DZ68" s="2" t="s">
        <v>2007</v>
      </c>
      <c r="EA68" s="2" t="s">
        <v>2007</v>
      </c>
      <c r="EB68" s="2" t="s">
        <v>2007</v>
      </c>
      <c r="EC68" s="2" t="s">
        <v>2007</v>
      </c>
      <c r="ED68" s="2" t="s">
        <v>2007</v>
      </c>
      <c r="EE68" s="2" t="s">
        <v>2007</v>
      </c>
      <c r="EF68" s="2" t="s">
        <v>2007</v>
      </c>
      <c r="EG68" s="2" t="s">
        <v>489</v>
      </c>
      <c r="EH68" s="2" t="s">
        <v>2007</v>
      </c>
      <c r="EI68" t="s">
        <v>467</v>
      </c>
      <c r="EJ68" s="2" t="s">
        <v>2007</v>
      </c>
      <c r="EK68" s="2" t="s">
        <v>309</v>
      </c>
      <c r="EL68" s="2" t="s">
        <v>2091</v>
      </c>
      <c r="EM68" s="2" t="s">
        <v>296</v>
      </c>
      <c r="EN68" s="2" t="s">
        <v>2007</v>
      </c>
      <c r="EO68" s="2" t="s">
        <v>2007</v>
      </c>
      <c r="EP68" s="2" t="s">
        <v>334</v>
      </c>
      <c r="EQ68" s="2" t="s">
        <v>317</v>
      </c>
      <c r="ER68" s="2" t="s">
        <v>2007</v>
      </c>
      <c r="ES68" s="2" t="s">
        <v>2007</v>
      </c>
      <c r="ET68" s="2" t="s">
        <v>2007</v>
      </c>
      <c r="EU68" s="2" t="s">
        <v>2007</v>
      </c>
      <c r="EV68" s="2" t="s">
        <v>2007</v>
      </c>
      <c r="EW68" s="2" t="s">
        <v>2007</v>
      </c>
      <c r="EX68" s="2" t="s">
        <v>2007</v>
      </c>
      <c r="EY68" s="2" t="s">
        <v>337</v>
      </c>
      <c r="EZ68" s="2" t="s">
        <v>2092</v>
      </c>
      <c r="FA68" s="2" t="s">
        <v>390</v>
      </c>
      <c r="FB68" s="2" t="s">
        <v>338</v>
      </c>
      <c r="FC68" s="2" t="s">
        <v>366</v>
      </c>
      <c r="FD68" s="2" t="s">
        <v>336</v>
      </c>
      <c r="FE68" s="2" t="s">
        <v>339</v>
      </c>
      <c r="FF68" s="2" t="s">
        <v>338</v>
      </c>
      <c r="FG68" s="2" t="s">
        <v>2007</v>
      </c>
      <c r="FH68" s="2" t="s">
        <v>2007</v>
      </c>
      <c r="FI68" s="2" t="s">
        <v>1974</v>
      </c>
      <c r="FJ68" s="2" t="s">
        <v>336</v>
      </c>
      <c r="FK68" s="2" t="s">
        <v>2007</v>
      </c>
      <c r="FL68" s="2" t="s">
        <v>2007</v>
      </c>
      <c r="FM68" s="2" t="s">
        <v>2007</v>
      </c>
      <c r="FN68" s="2" t="s">
        <v>2007</v>
      </c>
      <c r="FO68" s="2" t="s">
        <v>2007</v>
      </c>
      <c r="FP68" s="2" t="s">
        <v>2007</v>
      </c>
      <c r="FQ68" s="2" t="s">
        <v>2007</v>
      </c>
      <c r="FR68" s="2" t="s">
        <v>2007</v>
      </c>
      <c r="FS68" s="2" t="s">
        <v>2007</v>
      </c>
      <c r="FT68" s="2" t="s">
        <v>392</v>
      </c>
      <c r="FU68" s="2" t="s">
        <v>341</v>
      </c>
      <c r="FV68" s="2" t="s">
        <v>2007</v>
      </c>
      <c r="FW68" s="2" t="s">
        <v>2007</v>
      </c>
      <c r="FX68" s="2" t="s">
        <v>2007</v>
      </c>
      <c r="FY68" s="2" t="s">
        <v>2007</v>
      </c>
      <c r="FZ68" s="2" t="s">
        <v>343</v>
      </c>
      <c r="GA68" s="2" t="s">
        <v>2007</v>
      </c>
      <c r="GB68" s="2" t="s">
        <v>2007</v>
      </c>
      <c r="GC68" s="2" t="s">
        <v>2007</v>
      </c>
      <c r="GD68" s="2" t="s">
        <v>2007</v>
      </c>
      <c r="GE68" s="2" t="s">
        <v>2007</v>
      </c>
      <c r="GF68" s="2" t="s">
        <v>2007</v>
      </c>
      <c r="GG68" s="2" t="s">
        <v>2007</v>
      </c>
      <c r="GH68" s="2" t="s">
        <v>2007</v>
      </c>
      <c r="GI68" s="2" t="s">
        <v>2007</v>
      </c>
      <c r="GJ68" s="2" t="s">
        <v>2007</v>
      </c>
      <c r="GK68" s="2" t="s">
        <v>2007</v>
      </c>
      <c r="GL68" s="2" t="s">
        <v>2007</v>
      </c>
      <c r="GM68" s="2" t="s">
        <v>2007</v>
      </c>
      <c r="GN68" s="2" t="s">
        <v>2007</v>
      </c>
      <c r="GO68" s="2"/>
      <c r="GP68" s="2" t="s">
        <v>319</v>
      </c>
      <c r="GQ68" s="2" t="s">
        <v>2007</v>
      </c>
      <c r="GR68" s="2" t="s">
        <v>2007</v>
      </c>
      <c r="GS68" s="2" t="s">
        <v>2007</v>
      </c>
      <c r="GT68" s="2" t="s">
        <v>2007</v>
      </c>
      <c r="GU68" s="2" t="s">
        <v>2093</v>
      </c>
      <c r="GV68" s="2" t="s">
        <v>2007</v>
      </c>
      <c r="GW68" s="2" t="s">
        <v>2094</v>
      </c>
      <c r="GX68" s="2" t="s">
        <v>2007</v>
      </c>
      <c r="GY68" s="2" t="s">
        <v>2007</v>
      </c>
      <c r="GZ68" s="2" t="s">
        <v>2007</v>
      </c>
      <c r="HA68" s="2" t="s">
        <v>2094</v>
      </c>
      <c r="HB68" s="2" t="s">
        <v>2007</v>
      </c>
      <c r="HC68" s="2" t="s">
        <v>2007</v>
      </c>
      <c r="HD68" s="2" t="s">
        <v>2007</v>
      </c>
      <c r="HE68" s="2" t="s">
        <v>2007</v>
      </c>
      <c r="HF68" s="2" t="s">
        <v>2007</v>
      </c>
      <c r="HG68" s="2"/>
      <c r="HH68" s="2" t="s">
        <v>374</v>
      </c>
      <c r="HI68" s="2" t="s">
        <v>2007</v>
      </c>
      <c r="HJ68" s="2" t="s">
        <v>520</v>
      </c>
      <c r="HK68">
        <v>10082</v>
      </c>
      <c r="HL68" s="2" t="s">
        <v>543</v>
      </c>
      <c r="HM68">
        <v>2000</v>
      </c>
      <c r="HN68" s="2" t="s">
        <v>2007</v>
      </c>
      <c r="HP68" s="2" t="s">
        <v>997</v>
      </c>
      <c r="HQ68">
        <v>5000</v>
      </c>
      <c r="HR68" s="2" t="s">
        <v>2007</v>
      </c>
      <c r="HT68" s="2" t="s">
        <v>606</v>
      </c>
      <c r="HU68">
        <v>5000</v>
      </c>
      <c r="HV68" s="2" t="s">
        <v>956</v>
      </c>
      <c r="HW68">
        <v>15000</v>
      </c>
      <c r="HX68" s="2" t="s">
        <v>2007</v>
      </c>
      <c r="HZ68" s="2" t="s">
        <v>2007</v>
      </c>
      <c r="IB68" s="2" t="s">
        <v>2007</v>
      </c>
      <c r="ID68" s="2" t="s">
        <v>2007</v>
      </c>
      <c r="IF68" s="2" t="s">
        <v>1784</v>
      </c>
      <c r="IG68">
        <v>8000</v>
      </c>
      <c r="IH68" s="2" t="s">
        <v>2007</v>
      </c>
      <c r="IJ68" s="2" t="s">
        <v>2007</v>
      </c>
      <c r="IL68" s="2" t="s">
        <v>2007</v>
      </c>
      <c r="IN68" s="2" t="s">
        <v>2007</v>
      </c>
      <c r="IP68" s="2" t="s">
        <v>2007</v>
      </c>
      <c r="IR68" s="2" t="s">
        <v>2007</v>
      </c>
      <c r="IT68" s="2" t="s">
        <v>2007</v>
      </c>
      <c r="IU68" s="2" t="s">
        <v>2007</v>
      </c>
      <c r="IV68" s="2" t="s">
        <v>2007</v>
      </c>
      <c r="IW68" s="2" t="s">
        <v>2007</v>
      </c>
      <c r="IX68" s="2" t="s">
        <v>2007</v>
      </c>
      <c r="IY68" s="2" t="s">
        <v>2007</v>
      </c>
      <c r="IZ68" s="2" t="s">
        <v>2007</v>
      </c>
      <c r="JA68" s="2" t="s">
        <v>2007</v>
      </c>
      <c r="JB68" s="2" t="s">
        <v>2007</v>
      </c>
      <c r="JC68" s="2" t="s">
        <v>2007</v>
      </c>
      <c r="JD68" s="2" t="s">
        <v>2007</v>
      </c>
      <c r="JE68" s="2" t="s">
        <v>2007</v>
      </c>
      <c r="JF68" s="2" t="s">
        <v>2007</v>
      </c>
      <c r="JG68" s="2" t="s">
        <v>2007</v>
      </c>
      <c r="JH68" s="2" t="s">
        <v>2007</v>
      </c>
      <c r="JI68" s="2" t="s">
        <v>2007</v>
      </c>
      <c r="JJ68" s="2" t="s">
        <v>2007</v>
      </c>
      <c r="JK68" s="2" t="s">
        <v>2007</v>
      </c>
      <c r="JL68" s="2" t="s">
        <v>2007</v>
      </c>
      <c r="JM68" s="2" t="s">
        <v>2007</v>
      </c>
      <c r="JN68" s="2" t="s">
        <v>2007</v>
      </c>
      <c r="JO68" s="2" t="s">
        <v>2007</v>
      </c>
      <c r="JP68" s="2" t="s">
        <v>2007</v>
      </c>
      <c r="JQ68" s="2" t="s">
        <v>2007</v>
      </c>
      <c r="JR68" s="2" t="s">
        <v>2007</v>
      </c>
      <c r="JS68" s="2" t="s">
        <v>2007</v>
      </c>
      <c r="JT68" s="2" t="s">
        <v>2007</v>
      </c>
      <c r="JU68" s="2" t="s">
        <v>2007</v>
      </c>
      <c r="JV68" s="2" t="s">
        <v>2007</v>
      </c>
      <c r="JW68" s="2" t="s">
        <v>2007</v>
      </c>
      <c r="JX68" s="2" t="s">
        <v>2007</v>
      </c>
      <c r="JY68" s="2" t="s">
        <v>2007</v>
      </c>
      <c r="JZ68" s="2" t="s">
        <v>2007</v>
      </c>
      <c r="KA68" s="2" t="s">
        <v>2007</v>
      </c>
      <c r="KB68" s="2" t="s">
        <v>2007</v>
      </c>
      <c r="KC68" s="2" t="s">
        <v>2007</v>
      </c>
      <c r="KD68" s="2" t="s">
        <v>2007</v>
      </c>
      <c r="KE68" s="2" t="s">
        <v>2007</v>
      </c>
      <c r="KF68" s="2" t="s">
        <v>2007</v>
      </c>
      <c r="KH68" s="2" t="s">
        <v>2007</v>
      </c>
      <c r="KI68" s="2" t="s">
        <v>2007</v>
      </c>
      <c r="KJ68" s="2" t="s">
        <v>2007</v>
      </c>
      <c r="KK68">
        <v>2000</v>
      </c>
      <c r="KL68">
        <v>0</v>
      </c>
      <c r="KM68">
        <v>0</v>
      </c>
      <c r="KN68">
        <v>75000</v>
      </c>
      <c r="KO68" s="2" t="s">
        <v>296</v>
      </c>
      <c r="KP68">
        <v>0</v>
      </c>
      <c r="KQ68" t="s">
        <v>2356</v>
      </c>
      <c r="KR68" t="s">
        <v>2253</v>
      </c>
    </row>
    <row r="69" spans="1:304" x14ac:dyDescent="0.35">
      <c r="A69">
        <v>2022</v>
      </c>
      <c r="B69">
        <v>5901039</v>
      </c>
      <c r="C69" s="2" t="s">
        <v>2060</v>
      </c>
      <c r="D69" t="s">
        <v>1088</v>
      </c>
      <c r="E69" t="s">
        <v>2371</v>
      </c>
      <c r="F69">
        <v>0.5</v>
      </c>
      <c r="G69" s="2" t="s">
        <v>294</v>
      </c>
      <c r="H69" s="2" t="s">
        <v>323</v>
      </c>
      <c r="I69" s="2" t="s">
        <v>2007</v>
      </c>
      <c r="J69" s="2" t="s">
        <v>2007</v>
      </c>
      <c r="K69" s="2" t="s">
        <v>2007</v>
      </c>
      <c r="L69" s="2" t="s">
        <v>2007</v>
      </c>
      <c r="M69" s="2" t="s">
        <v>2007</v>
      </c>
      <c r="N69" s="2" t="s">
        <v>2007</v>
      </c>
      <c r="O69" s="2" t="s">
        <v>2007</v>
      </c>
      <c r="P69" s="2" t="s">
        <v>2061</v>
      </c>
      <c r="Q69" s="2" t="s">
        <v>2007</v>
      </c>
      <c r="R69" s="2" t="s">
        <v>2007</v>
      </c>
      <c r="S69" s="2" t="s">
        <v>2007</v>
      </c>
      <c r="T69" s="2" t="s">
        <v>296</v>
      </c>
      <c r="U69" s="2" t="s">
        <v>378</v>
      </c>
      <c r="V69" s="2" t="s">
        <v>297</v>
      </c>
      <c r="W69" s="2" t="s">
        <v>298</v>
      </c>
      <c r="X69" s="2" t="s">
        <v>2007</v>
      </c>
      <c r="Y69" s="2" t="s">
        <v>2007</v>
      </c>
      <c r="Z69" s="2" t="s">
        <v>2007</v>
      </c>
      <c r="AA69" s="2" t="s">
        <v>2007</v>
      </c>
      <c r="AB69" s="2" t="s">
        <v>2007</v>
      </c>
      <c r="AC69" s="2" t="s">
        <v>296</v>
      </c>
      <c r="AD69" s="2" t="s">
        <v>2007</v>
      </c>
      <c r="AJ69" s="2" t="s">
        <v>2007</v>
      </c>
      <c r="AK69" s="2" t="s">
        <v>300</v>
      </c>
      <c r="AL69" s="2" t="s">
        <v>2007</v>
      </c>
      <c r="AM69" s="2" t="s">
        <v>2007</v>
      </c>
      <c r="AN69" s="2" t="s">
        <v>2007</v>
      </c>
      <c r="AO69" s="2" t="s">
        <v>483</v>
      </c>
      <c r="AP69" s="2" t="s">
        <v>2007</v>
      </c>
      <c r="AQ69" s="2" t="s">
        <v>296</v>
      </c>
      <c r="AU69" s="2" t="s">
        <v>2007</v>
      </c>
      <c r="AV69" s="2" t="s">
        <v>2007</v>
      </c>
      <c r="AW69" s="2" t="s">
        <v>2007</v>
      </c>
      <c r="AX69" s="2" t="s">
        <v>302</v>
      </c>
      <c r="AY69" s="2" t="s">
        <v>2007</v>
      </c>
      <c r="AZ69" s="2" t="s">
        <v>2007</v>
      </c>
      <c r="BA69" s="2" t="s">
        <v>296</v>
      </c>
      <c r="BB69" s="2" t="s">
        <v>2007</v>
      </c>
      <c r="BC69" s="2" t="s">
        <v>2007</v>
      </c>
      <c r="BD69" s="2" t="s">
        <v>670</v>
      </c>
      <c r="BE69" s="2" t="s">
        <v>1267</v>
      </c>
      <c r="BF69" s="2" t="s">
        <v>2007</v>
      </c>
      <c r="BG69" s="2" t="s">
        <v>2007</v>
      </c>
      <c r="BH69" s="2" t="s">
        <v>2007</v>
      </c>
      <c r="BI69" s="2" t="s">
        <v>2007</v>
      </c>
      <c r="BJ69" s="2" t="s">
        <v>2007</v>
      </c>
      <c r="BK69" s="2" t="s">
        <v>296</v>
      </c>
      <c r="BL69" s="2" t="s">
        <v>383</v>
      </c>
      <c r="BM69" s="2" t="s">
        <v>2007</v>
      </c>
      <c r="BN69" s="2" t="s">
        <v>331</v>
      </c>
      <c r="BO69" s="2" t="s">
        <v>2007</v>
      </c>
      <c r="BP69" s="2" t="s">
        <v>359</v>
      </c>
      <c r="BQ69" s="2" t="s">
        <v>2007</v>
      </c>
      <c r="BR69" s="2" t="s">
        <v>2007</v>
      </c>
      <c r="BS69" s="2" t="s">
        <v>2007</v>
      </c>
      <c r="BT69" s="2" t="s">
        <v>2007</v>
      </c>
      <c r="BU69" s="2" t="s">
        <v>2007</v>
      </c>
      <c r="BV69" s="2" t="s">
        <v>2007</v>
      </c>
      <c r="BW69" s="2" t="s">
        <v>2007</v>
      </c>
      <c r="BX69" s="2" t="s">
        <v>2007</v>
      </c>
      <c r="BY69" s="2" t="s">
        <v>311</v>
      </c>
      <c r="BZ69" s="2" t="s">
        <v>2007</v>
      </c>
      <c r="CA69" s="2" t="s">
        <v>2007</v>
      </c>
      <c r="CB69" s="2" t="s">
        <v>2007</v>
      </c>
      <c r="CC69" s="2" t="s">
        <v>312</v>
      </c>
      <c r="CD69" s="2" t="s">
        <v>2007</v>
      </c>
      <c r="CE69" s="2" t="s">
        <v>2007</v>
      </c>
      <c r="CF69" s="2" t="s">
        <v>2007</v>
      </c>
      <c r="CG69" s="2" t="s">
        <v>2007</v>
      </c>
      <c r="CH69" s="4"/>
      <c r="CI69" s="2" t="s">
        <v>2007</v>
      </c>
      <c r="CJ69" s="2" t="s">
        <v>2007</v>
      </c>
      <c r="CK69" s="2" t="s">
        <v>2007</v>
      </c>
      <c r="CL69" s="2" t="s">
        <v>2007</v>
      </c>
      <c r="CM69" s="2" t="s">
        <v>2007</v>
      </c>
      <c r="CN69" s="2" t="s">
        <v>2007</v>
      </c>
      <c r="CO69" s="2" t="s">
        <v>2007</v>
      </c>
      <c r="CP69" s="2" t="s">
        <v>2007</v>
      </c>
      <c r="CQ69" s="2" t="s">
        <v>455</v>
      </c>
      <c r="CR69" s="2" t="s">
        <v>333</v>
      </c>
      <c r="CS69" s="2" t="s">
        <v>416</v>
      </c>
      <c r="CT69" s="2" t="s">
        <v>417</v>
      </c>
      <c r="CU69" s="2" t="s">
        <v>2007</v>
      </c>
      <c r="CV69" s="2" t="s">
        <v>2007</v>
      </c>
      <c r="CW69" s="2" t="s">
        <v>2007</v>
      </c>
      <c r="CX69" s="2" t="s">
        <v>2007</v>
      </c>
      <c r="CY69" s="2" t="s">
        <v>2007</v>
      </c>
      <c r="CZ69" s="2" t="s">
        <v>2007</v>
      </c>
      <c r="DA69" s="2" t="s">
        <v>2007</v>
      </c>
      <c r="DB69" s="2" t="s">
        <v>2007</v>
      </c>
      <c r="DC69" s="2" t="s">
        <v>2007</v>
      </c>
      <c r="DD69" s="2" t="s">
        <v>363</v>
      </c>
      <c r="DE69" s="2" t="s">
        <v>2007</v>
      </c>
      <c r="DF69" s="2" t="s">
        <v>2007</v>
      </c>
      <c r="DG69" s="2" t="s">
        <v>2007</v>
      </c>
      <c r="DH69" s="2" t="s">
        <v>2007</v>
      </c>
      <c r="DI69" s="2" t="s">
        <v>2007</v>
      </c>
      <c r="DJ69" s="2" t="s">
        <v>2007</v>
      </c>
      <c r="DK69" s="2" t="s">
        <v>2007</v>
      </c>
      <c r="DL69" s="2" t="s">
        <v>2007</v>
      </c>
      <c r="DM69" s="2" t="s">
        <v>309</v>
      </c>
      <c r="DN69" s="2" t="s">
        <v>2062</v>
      </c>
      <c r="DO69" s="2" t="s">
        <v>2007</v>
      </c>
      <c r="DP69" s="2" t="s">
        <v>2007</v>
      </c>
      <c r="DQ69" s="2" t="s">
        <v>2007</v>
      </c>
      <c r="DR69" s="2" t="s">
        <v>2007</v>
      </c>
      <c r="DS69" s="2" t="s">
        <v>2007</v>
      </c>
      <c r="DT69" s="2" t="s">
        <v>2007</v>
      </c>
      <c r="DU69" s="2" t="s">
        <v>2007</v>
      </c>
      <c r="DV69" s="2" t="s">
        <v>2007</v>
      </c>
      <c r="DW69" s="2" t="s">
        <v>2007</v>
      </c>
      <c r="DX69" s="2" t="s">
        <v>2007</v>
      </c>
      <c r="DY69" s="2" t="s">
        <v>466</v>
      </c>
      <c r="DZ69" s="2" t="s">
        <v>424</v>
      </c>
      <c r="EA69" s="2" t="s">
        <v>2007</v>
      </c>
      <c r="EB69" s="2" t="s">
        <v>2007</v>
      </c>
      <c r="EC69" s="2" t="s">
        <v>2007</v>
      </c>
      <c r="ED69" s="2" t="s">
        <v>2007</v>
      </c>
      <c r="EE69" s="2" t="s">
        <v>2007</v>
      </c>
      <c r="EF69" s="2" t="s">
        <v>2007</v>
      </c>
      <c r="EG69" s="2" t="s">
        <v>2007</v>
      </c>
      <c r="EH69" s="2" t="s">
        <v>2007</v>
      </c>
      <c r="EI69" t="s">
        <v>467</v>
      </c>
      <c r="EJ69" s="2" t="s">
        <v>2007</v>
      </c>
      <c r="EK69" s="2" t="s">
        <v>309</v>
      </c>
      <c r="EL69" s="2" t="s">
        <v>2063</v>
      </c>
      <c r="EM69" s="2" t="s">
        <v>296</v>
      </c>
      <c r="EN69" s="2" t="s">
        <v>2007</v>
      </c>
      <c r="EO69" s="2" t="s">
        <v>490</v>
      </c>
      <c r="EP69" s="2" t="s">
        <v>2007</v>
      </c>
      <c r="EQ69" s="2" t="s">
        <v>2007</v>
      </c>
      <c r="ER69" s="2" t="s">
        <v>2007</v>
      </c>
      <c r="ES69" s="2" t="s">
        <v>335</v>
      </c>
      <c r="ET69" s="2" t="s">
        <v>2064</v>
      </c>
      <c r="EU69" s="2" t="s">
        <v>387</v>
      </c>
      <c r="EV69" s="2" t="s">
        <v>2065</v>
      </c>
      <c r="EW69" s="2" t="s">
        <v>388</v>
      </c>
      <c r="EX69" s="2" t="s">
        <v>2066</v>
      </c>
      <c r="EY69" s="2" t="s">
        <v>337</v>
      </c>
      <c r="EZ69" s="2" t="s">
        <v>2064</v>
      </c>
      <c r="FA69" s="2" t="s">
        <v>390</v>
      </c>
      <c r="FB69" s="2" t="s">
        <v>2065</v>
      </c>
      <c r="FC69" s="2" t="s">
        <v>2007</v>
      </c>
      <c r="FD69" s="2" t="s">
        <v>2007</v>
      </c>
      <c r="FE69" s="2" t="s">
        <v>339</v>
      </c>
      <c r="FF69" s="2" t="s">
        <v>2064</v>
      </c>
      <c r="FG69" s="2" t="s">
        <v>340</v>
      </c>
      <c r="FH69" s="2" t="s">
        <v>2065</v>
      </c>
      <c r="FI69" s="2" t="s">
        <v>2007</v>
      </c>
      <c r="FJ69" s="2" t="s">
        <v>2007</v>
      </c>
      <c r="FK69" s="2" t="s">
        <v>432</v>
      </c>
      <c r="FL69" s="2" t="s">
        <v>2065</v>
      </c>
      <c r="FM69" s="2" t="s">
        <v>2007</v>
      </c>
      <c r="FN69" s="2" t="s">
        <v>2007</v>
      </c>
      <c r="FO69" s="2" t="s">
        <v>309</v>
      </c>
      <c r="FP69" s="2" t="s">
        <v>2067</v>
      </c>
      <c r="FQ69" s="2" t="s">
        <v>367</v>
      </c>
      <c r="FR69" s="2" t="s">
        <v>368</v>
      </c>
      <c r="FS69" s="2" t="s">
        <v>391</v>
      </c>
      <c r="FT69" s="2" t="s">
        <v>392</v>
      </c>
      <c r="FU69" s="2" t="s">
        <v>341</v>
      </c>
      <c r="FV69" s="2" t="s">
        <v>342</v>
      </c>
      <c r="FW69" s="2" t="s">
        <v>393</v>
      </c>
      <c r="FX69" s="2" t="s">
        <v>394</v>
      </c>
      <c r="FY69" s="2" t="s">
        <v>395</v>
      </c>
      <c r="FZ69" s="2" t="s">
        <v>343</v>
      </c>
      <c r="GA69" s="2" t="s">
        <v>396</v>
      </c>
      <c r="GB69" s="2" t="s">
        <v>2007</v>
      </c>
      <c r="GC69" s="2" t="s">
        <v>2007</v>
      </c>
      <c r="GD69" s="2" t="s">
        <v>2007</v>
      </c>
      <c r="GE69" s="2" t="s">
        <v>2007</v>
      </c>
      <c r="GF69" s="2" t="s">
        <v>2007</v>
      </c>
      <c r="GG69" s="2" t="s">
        <v>2007</v>
      </c>
      <c r="GH69" s="2" t="s">
        <v>2007</v>
      </c>
      <c r="GI69" s="2" t="s">
        <v>2007</v>
      </c>
      <c r="GJ69" s="2" t="s">
        <v>2007</v>
      </c>
      <c r="GK69" s="2" t="s">
        <v>2007</v>
      </c>
      <c r="GL69" s="2" t="s">
        <v>2007</v>
      </c>
      <c r="GM69" s="2" t="s">
        <v>2007</v>
      </c>
      <c r="GN69" s="2" t="s">
        <v>2007</v>
      </c>
      <c r="GO69" s="2" t="s">
        <v>2007</v>
      </c>
      <c r="GP69" s="2" t="s">
        <v>2007</v>
      </c>
      <c r="GQ69" s="2" t="s">
        <v>309</v>
      </c>
      <c r="GR69" s="2" t="s">
        <v>2068</v>
      </c>
      <c r="GS69" s="2" t="s">
        <v>2069</v>
      </c>
      <c r="GT69" s="2" t="s">
        <v>2070</v>
      </c>
      <c r="GU69" s="2" t="s">
        <v>2071</v>
      </c>
      <c r="GV69" s="2" t="s">
        <v>2072</v>
      </c>
      <c r="GW69" s="2" t="s">
        <v>2073</v>
      </c>
      <c r="GX69" s="2" t="s">
        <v>2007</v>
      </c>
      <c r="GY69" s="2" t="s">
        <v>2074</v>
      </c>
      <c r="GZ69" s="2" t="s">
        <v>2007</v>
      </c>
      <c r="HA69" s="2" t="s">
        <v>2007</v>
      </c>
      <c r="HB69" s="2" t="s">
        <v>2007</v>
      </c>
      <c r="HC69" s="2" t="s">
        <v>2007</v>
      </c>
      <c r="HD69" s="2" t="s">
        <v>666</v>
      </c>
      <c r="HE69" s="2" t="s">
        <v>2007</v>
      </c>
      <c r="HF69" s="2" t="s">
        <v>2007</v>
      </c>
      <c r="HG69" s="2" t="s">
        <v>320</v>
      </c>
      <c r="HH69" s="2" t="s">
        <v>2007</v>
      </c>
      <c r="HI69" s="2" t="s">
        <v>2007</v>
      </c>
      <c r="HJ69" s="2" t="s">
        <v>520</v>
      </c>
      <c r="HK69">
        <v>12282</v>
      </c>
      <c r="HL69" s="2" t="s">
        <v>2007</v>
      </c>
      <c r="HN69" s="2" t="s">
        <v>2007</v>
      </c>
      <c r="HP69" s="2" t="s">
        <v>2007</v>
      </c>
      <c r="HR69" s="2" t="s">
        <v>2007</v>
      </c>
      <c r="HT69" s="2" t="s">
        <v>2007</v>
      </c>
      <c r="HV69" s="2" t="s">
        <v>2007</v>
      </c>
      <c r="HX69" s="2" t="s">
        <v>2007</v>
      </c>
      <c r="HZ69" s="2" t="s">
        <v>2007</v>
      </c>
      <c r="IB69" s="2" t="s">
        <v>2007</v>
      </c>
      <c r="ID69" s="2" t="s">
        <v>2007</v>
      </c>
      <c r="IF69" s="2" t="s">
        <v>2007</v>
      </c>
      <c r="IH69">
        <v>8300</v>
      </c>
      <c r="II69" s="2" t="s">
        <v>2075</v>
      </c>
      <c r="IJ69" s="2" t="s">
        <v>607</v>
      </c>
      <c r="IK69">
        <v>45000</v>
      </c>
      <c r="IL69" s="2" t="s">
        <v>2007</v>
      </c>
      <c r="IN69" s="2" t="s">
        <v>2007</v>
      </c>
      <c r="IO69" s="2" t="s">
        <v>2007</v>
      </c>
      <c r="IP69" s="2" t="s">
        <v>508</v>
      </c>
      <c r="IQ69">
        <v>1500</v>
      </c>
      <c r="IR69" s="2" t="s">
        <v>2007</v>
      </c>
      <c r="IT69" s="2" t="s">
        <v>2007</v>
      </c>
      <c r="IU69" s="2" t="s">
        <v>2007</v>
      </c>
      <c r="IV69" s="2" t="s">
        <v>2007</v>
      </c>
      <c r="IW69" s="2" t="s">
        <v>2007</v>
      </c>
      <c r="IX69" s="2" t="s">
        <v>2007</v>
      </c>
      <c r="IY69" s="2" t="s">
        <v>2007</v>
      </c>
      <c r="IZ69" s="2" t="s">
        <v>2007</v>
      </c>
      <c r="JA69" s="2" t="s">
        <v>2007</v>
      </c>
      <c r="JB69" s="2" t="s">
        <v>2007</v>
      </c>
      <c r="JC69" s="2" t="s">
        <v>2007</v>
      </c>
      <c r="JD69" s="2" t="s">
        <v>2007</v>
      </c>
      <c r="JE69" s="2" t="s">
        <v>2007</v>
      </c>
      <c r="JF69" s="2" t="s">
        <v>2007</v>
      </c>
      <c r="JG69" s="2" t="s">
        <v>2007</v>
      </c>
      <c r="JH69" s="2" t="s">
        <v>2007</v>
      </c>
      <c r="JI69" s="2" t="s">
        <v>2007</v>
      </c>
      <c r="JJ69" s="2" t="s">
        <v>2007</v>
      </c>
      <c r="JK69" s="2" t="s">
        <v>440</v>
      </c>
      <c r="JL69" s="2" t="s">
        <v>2007</v>
      </c>
      <c r="JM69" s="2" t="s">
        <v>2007</v>
      </c>
      <c r="JN69" s="2" t="s">
        <v>2007</v>
      </c>
      <c r="JO69" s="2" t="s">
        <v>312</v>
      </c>
      <c r="JP69" s="2" t="s">
        <v>2007</v>
      </c>
      <c r="JQ69" s="2" t="s">
        <v>2007</v>
      </c>
      <c r="JR69" s="2" t="s">
        <v>2007</v>
      </c>
      <c r="JS69" s="2" t="s">
        <v>2007</v>
      </c>
      <c r="JT69" s="2" t="s">
        <v>608</v>
      </c>
      <c r="JU69" s="2" t="s">
        <v>2007</v>
      </c>
      <c r="JV69" s="2" t="s">
        <v>2007</v>
      </c>
      <c r="JW69" s="2" t="s">
        <v>2007</v>
      </c>
      <c r="JX69" s="2" t="s">
        <v>2007</v>
      </c>
      <c r="JY69" s="2" t="s">
        <v>2007</v>
      </c>
      <c r="JZ69" s="2" t="s">
        <v>2007</v>
      </c>
      <c r="KA69" s="2" t="s">
        <v>2007</v>
      </c>
      <c r="KB69" s="2" t="s">
        <v>2007</v>
      </c>
      <c r="KC69" s="2" t="s">
        <v>2007</v>
      </c>
      <c r="KD69" s="2" t="s">
        <v>2007</v>
      </c>
      <c r="KE69" s="2" t="s">
        <v>2007</v>
      </c>
      <c r="KF69" s="2" t="s">
        <v>2007</v>
      </c>
      <c r="KH69" s="2" t="s">
        <v>2007</v>
      </c>
      <c r="KI69" s="2" t="s">
        <v>2007</v>
      </c>
      <c r="KJ69" s="2" t="s">
        <v>2007</v>
      </c>
      <c r="KK69">
        <v>0</v>
      </c>
      <c r="KL69">
        <v>0</v>
      </c>
      <c r="KN69">
        <v>0</v>
      </c>
      <c r="KO69" s="2" t="s">
        <v>294</v>
      </c>
      <c r="KP69">
        <v>3758</v>
      </c>
      <c r="KQ69" t="s">
        <v>2356</v>
      </c>
      <c r="KR69" t="s">
        <v>2251</v>
      </c>
    </row>
    <row r="70" spans="1:304" x14ac:dyDescent="0.35">
      <c r="A70">
        <v>2022</v>
      </c>
      <c r="B70">
        <v>10</v>
      </c>
      <c r="C70" t="s">
        <v>1654</v>
      </c>
      <c r="D70" t="s">
        <v>1654</v>
      </c>
      <c r="E70" t="s">
        <v>1654</v>
      </c>
      <c r="F70">
        <v>2.5</v>
      </c>
      <c r="G70" t="s">
        <v>296</v>
      </c>
      <c r="R70" t="s">
        <v>354</v>
      </c>
      <c r="T70" t="s">
        <v>294</v>
      </c>
      <c r="U70" t="s">
        <v>378</v>
      </c>
      <c r="V70" t="s">
        <v>297</v>
      </c>
      <c r="W70" t="s">
        <v>298</v>
      </c>
      <c r="AC70" t="s">
        <v>294</v>
      </c>
      <c r="AE70">
        <v>30.79</v>
      </c>
      <c r="AF70">
        <v>17.2</v>
      </c>
      <c r="AG70">
        <v>12</v>
      </c>
      <c r="AJ70" t="s">
        <v>1448</v>
      </c>
      <c r="AQ70" t="s">
        <v>296</v>
      </c>
      <c r="AW70" t="s">
        <v>328</v>
      </c>
      <c r="AX70" t="s">
        <v>302</v>
      </c>
      <c r="BA70" t="s">
        <v>296</v>
      </c>
      <c r="BH70" t="s">
        <v>1655</v>
      </c>
      <c r="BI70" t="s">
        <v>1656</v>
      </c>
      <c r="BK70" t="s">
        <v>501</v>
      </c>
      <c r="BO70" t="s">
        <v>384</v>
      </c>
      <c r="BQ70" t="s">
        <v>307</v>
      </c>
      <c r="BR70" t="s">
        <v>308</v>
      </c>
      <c r="BU70" t="s">
        <v>1657</v>
      </c>
      <c r="CE70" t="s">
        <v>316</v>
      </c>
      <c r="CZ70" t="s">
        <v>362</v>
      </c>
      <c r="DC70" t="s">
        <v>418</v>
      </c>
      <c r="DI70" t="s">
        <v>631</v>
      </c>
      <c r="DP70" t="s">
        <v>487</v>
      </c>
      <c r="DS70" t="s">
        <v>421</v>
      </c>
      <c r="DT70" t="s">
        <v>422</v>
      </c>
      <c r="DU70" t="s">
        <v>488</v>
      </c>
      <c r="DV70" t="s">
        <v>423</v>
      </c>
      <c r="DW70" t="s">
        <v>654</v>
      </c>
      <c r="EA70" t="s">
        <v>386</v>
      </c>
      <c r="EB70" t="s">
        <v>513</v>
      </c>
      <c r="EH70" t="s">
        <v>427</v>
      </c>
      <c r="EM70" t="s">
        <v>296</v>
      </c>
      <c r="EP70" t="s">
        <v>334</v>
      </c>
      <c r="EW70" t="s">
        <v>388</v>
      </c>
      <c r="EX70" t="s">
        <v>1658</v>
      </c>
      <c r="EY70" t="s">
        <v>337</v>
      </c>
      <c r="EZ70" t="s">
        <v>1658</v>
      </c>
      <c r="FA70" t="s">
        <v>390</v>
      </c>
      <c r="FB70" t="s">
        <v>1658</v>
      </c>
      <c r="FC70" t="s">
        <v>366</v>
      </c>
      <c r="FD70" t="s">
        <v>1658</v>
      </c>
      <c r="FE70" t="s">
        <v>339</v>
      </c>
      <c r="FF70" t="s">
        <v>1658</v>
      </c>
      <c r="FG70" t="s">
        <v>340</v>
      </c>
      <c r="FH70" t="s">
        <v>1658</v>
      </c>
      <c r="FQ70" t="s">
        <v>367</v>
      </c>
      <c r="FR70" t="s">
        <v>368</v>
      </c>
      <c r="FS70" t="s">
        <v>391</v>
      </c>
      <c r="FT70" t="s">
        <v>392</v>
      </c>
      <c r="FU70" t="s">
        <v>341</v>
      </c>
      <c r="FV70" t="s">
        <v>342</v>
      </c>
      <c r="GA70" t="s">
        <v>396</v>
      </c>
      <c r="GC70" t="s">
        <v>345</v>
      </c>
      <c r="GG70" t="s">
        <v>346</v>
      </c>
      <c r="GH70" t="s">
        <v>347</v>
      </c>
      <c r="GL70" t="s">
        <v>349</v>
      </c>
      <c r="GQ70" t="s">
        <v>309</v>
      </c>
      <c r="GR70" t="s">
        <v>1659</v>
      </c>
      <c r="GV70" t="s">
        <v>1660</v>
      </c>
      <c r="HG70" t="s">
        <v>320</v>
      </c>
      <c r="HV70" t="s">
        <v>956</v>
      </c>
      <c r="HW70">
        <v>19700</v>
      </c>
      <c r="IL70" t="s">
        <v>990</v>
      </c>
      <c r="IM70">
        <v>9400</v>
      </c>
      <c r="IP70" t="s">
        <v>508</v>
      </c>
      <c r="IQ70">
        <v>750</v>
      </c>
      <c r="IR70" t="s">
        <v>957</v>
      </c>
      <c r="IS70">
        <v>8232</v>
      </c>
      <c r="JZ70" t="s">
        <v>1440</v>
      </c>
      <c r="KK70">
        <v>25000</v>
      </c>
      <c r="KL70">
        <v>0</v>
      </c>
      <c r="KN70">
        <v>287530</v>
      </c>
      <c r="KO70" t="s">
        <v>296</v>
      </c>
      <c r="KP70">
        <v>0</v>
      </c>
      <c r="KQ70" t="s">
        <v>2356</v>
      </c>
      <c r="KR70" t="s">
        <v>2201</v>
      </c>
    </row>
    <row r="71" spans="1:304" x14ac:dyDescent="0.35">
      <c r="A71">
        <v>2022</v>
      </c>
      <c r="B71">
        <v>200</v>
      </c>
      <c r="C71" t="s">
        <v>1988</v>
      </c>
      <c r="D71" t="s">
        <v>1340</v>
      </c>
      <c r="E71" t="s">
        <v>2368</v>
      </c>
      <c r="F71">
        <v>0.5</v>
      </c>
      <c r="G71" t="s">
        <v>296</v>
      </c>
      <c r="R71" t="s">
        <v>354</v>
      </c>
      <c r="S71" t="s">
        <v>355</v>
      </c>
      <c r="T71" t="s">
        <v>296</v>
      </c>
      <c r="V71" t="s">
        <v>297</v>
      </c>
      <c r="W71" t="s">
        <v>298</v>
      </c>
      <c r="X71" t="s">
        <v>356</v>
      </c>
      <c r="AC71" t="s">
        <v>296</v>
      </c>
      <c r="AK71" t="s">
        <v>300</v>
      </c>
      <c r="AL71" t="s">
        <v>357</v>
      </c>
      <c r="AQ71" t="s">
        <v>296</v>
      </c>
      <c r="AW71" t="s">
        <v>328</v>
      </c>
      <c r="AX71" t="s">
        <v>302</v>
      </c>
      <c r="BA71" t="s">
        <v>296</v>
      </c>
      <c r="BD71" s="5">
        <v>0.4</v>
      </c>
      <c r="BE71" t="s">
        <v>329</v>
      </c>
      <c r="BF71" s="5">
        <v>0.6</v>
      </c>
      <c r="BG71" t="s">
        <v>329</v>
      </c>
      <c r="BH71" s="5">
        <v>0.8</v>
      </c>
      <c r="BI71" t="s">
        <v>329</v>
      </c>
      <c r="BK71" t="s">
        <v>296</v>
      </c>
      <c r="BL71" t="s">
        <v>383</v>
      </c>
      <c r="BM71" t="s">
        <v>401</v>
      </c>
      <c r="BN71" t="s">
        <v>331</v>
      </c>
      <c r="BW71" t="s">
        <v>707</v>
      </c>
      <c r="BY71" t="s">
        <v>311</v>
      </c>
      <c r="CC71" t="s">
        <v>312</v>
      </c>
      <c r="CZ71" t="s">
        <v>362</v>
      </c>
      <c r="DI71" t="s">
        <v>631</v>
      </c>
      <c r="DZ71" t="s">
        <v>424</v>
      </c>
      <c r="EB71" t="s">
        <v>513</v>
      </c>
      <c r="EH71" t="s">
        <v>427</v>
      </c>
      <c r="EM71" t="s">
        <v>296</v>
      </c>
      <c r="EP71" t="s">
        <v>334</v>
      </c>
      <c r="EQ71" t="s">
        <v>317</v>
      </c>
      <c r="ES71" t="s">
        <v>335</v>
      </c>
      <c r="ET71" t="s">
        <v>338</v>
      </c>
      <c r="EY71" t="s">
        <v>337</v>
      </c>
      <c r="EZ71" t="s">
        <v>338</v>
      </c>
      <c r="FC71" t="s">
        <v>366</v>
      </c>
      <c r="FD71" t="s">
        <v>338</v>
      </c>
      <c r="FE71" t="s">
        <v>339</v>
      </c>
      <c r="FF71" t="s">
        <v>338</v>
      </c>
      <c r="FG71" t="s">
        <v>1973</v>
      </c>
      <c r="FH71" t="s">
        <v>338</v>
      </c>
      <c r="FI71" t="s">
        <v>1974</v>
      </c>
      <c r="FJ71" t="s">
        <v>338</v>
      </c>
      <c r="FK71" t="s">
        <v>432</v>
      </c>
      <c r="FL71" t="s">
        <v>338</v>
      </c>
      <c r="FQ71" t="s">
        <v>1975</v>
      </c>
      <c r="FR71" t="s">
        <v>368</v>
      </c>
      <c r="FS71" t="s">
        <v>391</v>
      </c>
      <c r="FT71" t="s">
        <v>392</v>
      </c>
      <c r="FU71" t="s">
        <v>341</v>
      </c>
      <c r="FV71" t="s">
        <v>342</v>
      </c>
      <c r="FW71" t="s">
        <v>393</v>
      </c>
      <c r="FX71" t="s">
        <v>394</v>
      </c>
      <c r="FY71" t="s">
        <v>395</v>
      </c>
      <c r="FZ71" t="s">
        <v>343</v>
      </c>
      <c r="GA71" t="s">
        <v>1989</v>
      </c>
      <c r="GB71" t="s">
        <v>344</v>
      </c>
      <c r="GC71" t="s">
        <v>1990</v>
      </c>
      <c r="GG71" t="s">
        <v>346</v>
      </c>
      <c r="GK71" t="s">
        <v>348</v>
      </c>
      <c r="GL71" t="s">
        <v>1976</v>
      </c>
      <c r="GM71" t="s">
        <v>556</v>
      </c>
      <c r="GN71" t="s">
        <v>369</v>
      </c>
      <c r="GX71" t="s">
        <v>1991</v>
      </c>
      <c r="GZ71" t="s">
        <v>1991</v>
      </c>
      <c r="HB71" t="s">
        <v>1991</v>
      </c>
      <c r="HG71" t="s">
        <v>320</v>
      </c>
      <c r="HJ71" t="s">
        <v>520</v>
      </c>
      <c r="HK71">
        <v>3000</v>
      </c>
      <c r="IF71" t="s">
        <v>1784</v>
      </c>
      <c r="IG71">
        <v>3500</v>
      </c>
      <c r="IN71" t="s">
        <v>351</v>
      </c>
      <c r="IO71">
        <v>32082</v>
      </c>
      <c r="IT71" t="s">
        <v>309</v>
      </c>
      <c r="IU71">
        <v>5500</v>
      </c>
      <c r="KH71" t="s">
        <v>479</v>
      </c>
      <c r="KI71" t="s">
        <v>1992</v>
      </c>
      <c r="KK71">
        <v>0</v>
      </c>
      <c r="KL71">
        <v>0</v>
      </c>
      <c r="KM71">
        <v>0</v>
      </c>
      <c r="KN71">
        <v>0</v>
      </c>
      <c r="KO71" t="s">
        <v>296</v>
      </c>
      <c r="KP71">
        <v>0</v>
      </c>
      <c r="KQ71" t="s">
        <v>2356</v>
      </c>
      <c r="KR71" t="s">
        <v>2240</v>
      </c>
    </row>
    <row r="72" spans="1:304" x14ac:dyDescent="0.35">
      <c r="A72">
        <v>2022</v>
      </c>
      <c r="B72">
        <v>5933042</v>
      </c>
      <c r="C72" t="s">
        <v>1470</v>
      </c>
      <c r="D72" t="s">
        <v>1547</v>
      </c>
      <c r="E72" t="s">
        <v>2369</v>
      </c>
      <c r="F72">
        <v>19.5</v>
      </c>
      <c r="G72" t="s">
        <v>294</v>
      </c>
      <c r="J72" t="s">
        <v>577</v>
      </c>
      <c r="P72" t="s">
        <v>1471</v>
      </c>
      <c r="T72" t="s">
        <v>296</v>
      </c>
      <c r="V72" t="s">
        <v>297</v>
      </c>
      <c r="W72" t="s">
        <v>298</v>
      </c>
      <c r="X72" t="s">
        <v>356</v>
      </c>
      <c r="AC72" t="s">
        <v>294</v>
      </c>
      <c r="AE72">
        <v>7791</v>
      </c>
      <c r="AF72">
        <v>596</v>
      </c>
      <c r="AG72">
        <v>8387</v>
      </c>
      <c r="AH72">
        <v>4827</v>
      </c>
      <c r="AI72">
        <v>3560</v>
      </c>
      <c r="AJ72" t="s">
        <v>1472</v>
      </c>
      <c r="AQ72" t="s">
        <v>296</v>
      </c>
      <c r="AU72" t="s">
        <v>326</v>
      </c>
      <c r="AV72" t="s">
        <v>327</v>
      </c>
      <c r="AX72" t="s">
        <v>302</v>
      </c>
      <c r="AY72" t="s">
        <v>484</v>
      </c>
      <c r="AZ72" t="s">
        <v>1074</v>
      </c>
      <c r="BA72" t="s">
        <v>294</v>
      </c>
      <c r="BB72" t="s">
        <v>1473</v>
      </c>
      <c r="BD72" t="s">
        <v>670</v>
      </c>
      <c r="BE72" t="s">
        <v>329</v>
      </c>
      <c r="BH72" t="s">
        <v>444</v>
      </c>
      <c r="BI72" t="s">
        <v>329</v>
      </c>
      <c r="BJ72" t="s">
        <v>1474</v>
      </c>
      <c r="BK72" t="s">
        <v>296</v>
      </c>
      <c r="BL72" t="s">
        <v>383</v>
      </c>
      <c r="BM72" t="s">
        <v>401</v>
      </c>
      <c r="BR72" t="s">
        <v>308</v>
      </c>
      <c r="BU72" t="s">
        <v>1475</v>
      </c>
      <c r="BX72" t="s">
        <v>332</v>
      </c>
      <c r="BY72" t="s">
        <v>311</v>
      </c>
      <c r="CC72" t="s">
        <v>312</v>
      </c>
      <c r="CD72" t="s">
        <v>947</v>
      </c>
      <c r="CJ72" t="s">
        <v>493</v>
      </c>
      <c r="CK72" t="s">
        <v>385</v>
      </c>
      <c r="CR72" t="s">
        <v>333</v>
      </c>
      <c r="CS72" t="s">
        <v>416</v>
      </c>
      <c r="CT72" t="s">
        <v>417</v>
      </c>
      <c r="CU72" t="s">
        <v>402</v>
      </c>
      <c r="DC72" t="s">
        <v>418</v>
      </c>
      <c r="DD72" t="s">
        <v>363</v>
      </c>
      <c r="DH72" t="s">
        <v>475</v>
      </c>
      <c r="DP72" t="s">
        <v>487</v>
      </c>
      <c r="DQ72" t="s">
        <v>420</v>
      </c>
      <c r="DT72" t="s">
        <v>422</v>
      </c>
      <c r="DX72" t="s">
        <v>655</v>
      </c>
      <c r="DZ72" t="s">
        <v>424</v>
      </c>
      <c r="EA72" t="s">
        <v>386</v>
      </c>
      <c r="EC72" t="s">
        <v>456</v>
      </c>
      <c r="EE72" t="s">
        <v>426</v>
      </c>
      <c r="EH72" t="s">
        <v>427</v>
      </c>
      <c r="EI72" t="s">
        <v>467</v>
      </c>
      <c r="EM72" t="s">
        <v>296</v>
      </c>
      <c r="EO72" t="s">
        <v>490</v>
      </c>
      <c r="ER72" t="s">
        <v>446</v>
      </c>
      <c r="ES72" t="s">
        <v>335</v>
      </c>
      <c r="ET72" t="s">
        <v>336</v>
      </c>
      <c r="EW72" t="s">
        <v>388</v>
      </c>
      <c r="EX72" t="s">
        <v>336</v>
      </c>
      <c r="EY72" t="s">
        <v>337</v>
      </c>
      <c r="EZ72" t="s">
        <v>336</v>
      </c>
      <c r="FA72" t="s">
        <v>390</v>
      </c>
      <c r="FB72" t="s">
        <v>336</v>
      </c>
      <c r="FE72" t="s">
        <v>339</v>
      </c>
      <c r="FF72" t="s">
        <v>336</v>
      </c>
      <c r="FG72" t="s">
        <v>340</v>
      </c>
      <c r="FH72" t="s">
        <v>336</v>
      </c>
      <c r="FI72" t="s">
        <v>515</v>
      </c>
      <c r="FJ72" t="s">
        <v>336</v>
      </c>
      <c r="FK72" t="s">
        <v>432</v>
      </c>
      <c r="FL72" t="s">
        <v>336</v>
      </c>
      <c r="FQ72" t="s">
        <v>367</v>
      </c>
      <c r="FR72" t="s">
        <v>368</v>
      </c>
      <c r="FS72" t="s">
        <v>391</v>
      </c>
      <c r="FT72" t="s">
        <v>392</v>
      </c>
      <c r="FU72" t="s">
        <v>341</v>
      </c>
      <c r="FV72" t="s">
        <v>342</v>
      </c>
      <c r="FW72" t="s">
        <v>393</v>
      </c>
      <c r="FY72" t="s">
        <v>395</v>
      </c>
      <c r="FZ72" t="s">
        <v>343</v>
      </c>
      <c r="GA72" t="s">
        <v>396</v>
      </c>
      <c r="GC72" t="s">
        <v>345</v>
      </c>
      <c r="GG72" t="s">
        <v>346</v>
      </c>
      <c r="GJ72" t="s">
        <v>403</v>
      </c>
      <c r="GK72" t="s">
        <v>348</v>
      </c>
      <c r="GL72" t="s">
        <v>349</v>
      </c>
      <c r="GN72" t="s">
        <v>369</v>
      </c>
      <c r="GS72" t="s">
        <v>1476</v>
      </c>
      <c r="GV72" t="s">
        <v>1477</v>
      </c>
      <c r="GW72" t="s">
        <v>1478</v>
      </c>
      <c r="GY72" t="s">
        <v>1479</v>
      </c>
      <c r="HC72" t="s">
        <v>1480</v>
      </c>
      <c r="HF72" t="s">
        <v>439</v>
      </c>
      <c r="HJ72" t="s">
        <v>520</v>
      </c>
      <c r="HK72">
        <v>17000</v>
      </c>
      <c r="HN72" t="s">
        <v>973</v>
      </c>
      <c r="HO72">
        <v>10000</v>
      </c>
      <c r="HZ72">
        <v>10000</v>
      </c>
      <c r="IA72" t="s">
        <v>521</v>
      </c>
      <c r="IJ72" t="s">
        <v>607</v>
      </c>
      <c r="IK72">
        <v>10000</v>
      </c>
      <c r="IL72" t="s">
        <v>990</v>
      </c>
      <c r="IM72">
        <v>215000</v>
      </c>
      <c r="IN72" t="s">
        <v>351</v>
      </c>
      <c r="IO72">
        <v>30482</v>
      </c>
      <c r="IP72" t="s">
        <v>508</v>
      </c>
      <c r="IQ72">
        <v>32600</v>
      </c>
      <c r="JQ72" t="s">
        <v>998</v>
      </c>
      <c r="JT72" t="s">
        <v>608</v>
      </c>
      <c r="JW72" t="s">
        <v>1481</v>
      </c>
      <c r="KH72" t="s">
        <v>479</v>
      </c>
      <c r="KI72" t="s">
        <v>1482</v>
      </c>
      <c r="KK72">
        <v>50000</v>
      </c>
      <c r="KL72">
        <v>5680100</v>
      </c>
      <c r="KN72">
        <v>2856745</v>
      </c>
      <c r="KO72" t="s">
        <v>296</v>
      </c>
      <c r="KP72">
        <v>101198</v>
      </c>
      <c r="KQ72" t="s">
        <v>2005</v>
      </c>
      <c r="KR72" t="s">
        <v>2182</v>
      </c>
    </row>
    <row r="73" spans="1:304" x14ac:dyDescent="0.35">
      <c r="A73">
        <v>2022</v>
      </c>
      <c r="B73">
        <v>5903023</v>
      </c>
      <c r="C73" t="s">
        <v>545</v>
      </c>
      <c r="D73" t="s">
        <v>1837</v>
      </c>
      <c r="E73" t="s">
        <v>2371</v>
      </c>
      <c r="F73">
        <v>1</v>
      </c>
      <c r="G73" t="s">
        <v>294</v>
      </c>
      <c r="H73" t="s">
        <v>323</v>
      </c>
      <c r="P73" t="s">
        <v>546</v>
      </c>
      <c r="T73" t="s">
        <v>296</v>
      </c>
      <c r="U73" t="s">
        <v>378</v>
      </c>
      <c r="V73" t="s">
        <v>297</v>
      </c>
      <c r="X73" t="s">
        <v>356</v>
      </c>
      <c r="AC73" t="s">
        <v>294</v>
      </c>
      <c r="AE73">
        <v>54.82</v>
      </c>
      <c r="AF73">
        <v>6.02</v>
      </c>
      <c r="AG73">
        <v>60.83</v>
      </c>
      <c r="AQ73" t="s">
        <v>296</v>
      </c>
      <c r="AX73" t="s">
        <v>302</v>
      </c>
      <c r="BA73" t="s">
        <v>294</v>
      </c>
      <c r="BB73" t="s">
        <v>547</v>
      </c>
      <c r="BD73" t="s">
        <v>548</v>
      </c>
      <c r="BF73" t="s">
        <v>549</v>
      </c>
      <c r="BH73" t="s">
        <v>550</v>
      </c>
      <c r="BK73" t="s">
        <v>501</v>
      </c>
      <c r="BM73" t="s">
        <v>401</v>
      </c>
      <c r="BQ73" t="s">
        <v>307</v>
      </c>
      <c r="BS73" t="s">
        <v>309</v>
      </c>
      <c r="BT73" t="s">
        <v>551</v>
      </c>
      <c r="BU73" t="s">
        <v>552</v>
      </c>
      <c r="BX73" t="s">
        <v>332</v>
      </c>
      <c r="BY73" t="s">
        <v>311</v>
      </c>
      <c r="CC73" t="s">
        <v>312</v>
      </c>
      <c r="CR73" t="s">
        <v>333</v>
      </c>
      <c r="DA73" t="s">
        <v>309</v>
      </c>
      <c r="DB73" t="s">
        <v>553</v>
      </c>
      <c r="DO73" t="s">
        <v>316</v>
      </c>
      <c r="DZ73" t="s">
        <v>424</v>
      </c>
      <c r="EF73" t="s">
        <v>476</v>
      </c>
      <c r="EM73" t="s">
        <v>296</v>
      </c>
      <c r="EP73" t="s">
        <v>334</v>
      </c>
      <c r="EQ73" t="s">
        <v>317</v>
      </c>
      <c r="ER73" t="s">
        <v>446</v>
      </c>
      <c r="ES73" t="s">
        <v>335</v>
      </c>
      <c r="ET73" t="s">
        <v>554</v>
      </c>
      <c r="EW73" t="s">
        <v>388</v>
      </c>
      <c r="EX73" t="s">
        <v>554</v>
      </c>
      <c r="EY73" t="s">
        <v>337</v>
      </c>
      <c r="EZ73" t="s">
        <v>555</v>
      </c>
      <c r="FA73" t="s">
        <v>390</v>
      </c>
      <c r="FB73" t="s">
        <v>554</v>
      </c>
      <c r="FE73" t="s">
        <v>339</v>
      </c>
      <c r="FF73" t="s">
        <v>555</v>
      </c>
      <c r="FK73" t="s">
        <v>432</v>
      </c>
      <c r="FL73" t="s">
        <v>555</v>
      </c>
      <c r="FQ73" t="s">
        <v>367</v>
      </c>
      <c r="FR73" t="s">
        <v>368</v>
      </c>
      <c r="FS73" t="s">
        <v>391</v>
      </c>
      <c r="FW73" t="s">
        <v>393</v>
      </c>
      <c r="FZ73" t="s">
        <v>343</v>
      </c>
      <c r="GA73" t="s">
        <v>396</v>
      </c>
      <c r="GG73" t="s">
        <v>346</v>
      </c>
      <c r="GH73" t="s">
        <v>347</v>
      </c>
      <c r="GI73" t="s">
        <v>468</v>
      </c>
      <c r="GJ73" t="s">
        <v>403</v>
      </c>
      <c r="GK73" t="s">
        <v>348</v>
      </c>
      <c r="GL73" t="s">
        <v>349</v>
      </c>
      <c r="GM73" t="s">
        <v>556</v>
      </c>
      <c r="GN73" t="s">
        <v>369</v>
      </c>
      <c r="GO73" t="s">
        <v>557</v>
      </c>
      <c r="GV73" t="s">
        <v>558</v>
      </c>
      <c r="GW73" t="s">
        <v>559</v>
      </c>
      <c r="HG73" t="s">
        <v>320</v>
      </c>
      <c r="IN73" t="s">
        <v>351</v>
      </c>
      <c r="IO73">
        <v>48082</v>
      </c>
      <c r="KH73" t="s">
        <v>479</v>
      </c>
      <c r="KI73" t="s">
        <v>560</v>
      </c>
      <c r="KJ73" t="s">
        <v>352</v>
      </c>
      <c r="KK73">
        <v>70031.25</v>
      </c>
      <c r="KL73">
        <v>0</v>
      </c>
      <c r="KM73">
        <v>5</v>
      </c>
      <c r="KN73">
        <v>233055.46</v>
      </c>
      <c r="KO73" t="s">
        <v>296</v>
      </c>
      <c r="KP73">
        <v>1031</v>
      </c>
      <c r="KQ73" t="s">
        <v>2356</v>
      </c>
      <c r="KR73" t="s">
        <v>2273</v>
      </c>
    </row>
    <row r="74" spans="1:304" x14ac:dyDescent="0.35">
      <c r="A74">
        <v>2022</v>
      </c>
      <c r="B74">
        <v>5935010</v>
      </c>
      <c r="C74" t="s">
        <v>1138</v>
      </c>
      <c r="D74" t="s">
        <v>1692</v>
      </c>
      <c r="E74" t="s">
        <v>2369</v>
      </c>
      <c r="F74">
        <v>14.9</v>
      </c>
      <c r="G74" t="s">
        <v>294</v>
      </c>
      <c r="J74" t="s">
        <v>577</v>
      </c>
      <c r="L74" t="s">
        <v>406</v>
      </c>
      <c r="P74" t="s">
        <v>1139</v>
      </c>
      <c r="T74" t="s">
        <v>296</v>
      </c>
      <c r="V74" t="s">
        <v>297</v>
      </c>
      <c r="W74" t="s">
        <v>298</v>
      </c>
      <c r="AA74" t="s">
        <v>462</v>
      </c>
      <c r="AB74" t="s">
        <v>1140</v>
      </c>
      <c r="AC74" t="s">
        <v>294</v>
      </c>
      <c r="AE74">
        <v>7033</v>
      </c>
      <c r="AF74">
        <v>5540</v>
      </c>
      <c r="AG74">
        <v>12573</v>
      </c>
      <c r="AH74">
        <v>4133</v>
      </c>
      <c r="AI74">
        <v>2900</v>
      </c>
      <c r="AJ74" t="s">
        <v>1141</v>
      </c>
      <c r="AQ74" t="s">
        <v>296</v>
      </c>
      <c r="AU74" t="s">
        <v>326</v>
      </c>
      <c r="BA74" t="s">
        <v>294</v>
      </c>
      <c r="BB74" t="s">
        <v>650</v>
      </c>
      <c r="BJ74" t="s">
        <v>1142</v>
      </c>
      <c r="BK74" t="s">
        <v>296</v>
      </c>
      <c r="BP74" t="s">
        <v>359</v>
      </c>
      <c r="BR74" t="s">
        <v>308</v>
      </c>
      <c r="BS74" t="s">
        <v>309</v>
      </c>
      <c r="BT74" t="s">
        <v>1143</v>
      </c>
      <c r="BU74" t="s">
        <v>1144</v>
      </c>
      <c r="BX74" t="s">
        <v>332</v>
      </c>
      <c r="BY74" t="s">
        <v>311</v>
      </c>
      <c r="CC74" t="s">
        <v>312</v>
      </c>
      <c r="CD74" t="s">
        <v>947</v>
      </c>
      <c r="CI74" t="s">
        <v>453</v>
      </c>
      <c r="CJ74" t="s">
        <v>493</v>
      </c>
      <c r="CK74" t="s">
        <v>385</v>
      </c>
      <c r="CL74" t="s">
        <v>965</v>
      </c>
      <c r="CP74" t="s">
        <v>454</v>
      </c>
      <c r="CR74" t="s">
        <v>333</v>
      </c>
      <c r="CS74" t="s">
        <v>416</v>
      </c>
      <c r="CT74" t="s">
        <v>417</v>
      </c>
      <c r="CU74" t="s">
        <v>402</v>
      </c>
      <c r="DC74" t="s">
        <v>418</v>
      </c>
      <c r="DD74" t="s">
        <v>363</v>
      </c>
      <c r="DF74" t="s">
        <v>419</v>
      </c>
      <c r="DG74" t="s">
        <v>314</v>
      </c>
      <c r="DH74" t="s">
        <v>475</v>
      </c>
      <c r="DM74" t="s">
        <v>309</v>
      </c>
      <c r="DN74" t="s">
        <v>1145</v>
      </c>
      <c r="DP74" t="s">
        <v>487</v>
      </c>
      <c r="DR74" t="s">
        <v>737</v>
      </c>
      <c r="DS74" t="s">
        <v>421</v>
      </c>
      <c r="DT74" t="s">
        <v>422</v>
      </c>
      <c r="DU74" t="s">
        <v>488</v>
      </c>
      <c r="DV74" t="s">
        <v>423</v>
      </c>
      <c r="DX74" t="s">
        <v>655</v>
      </c>
      <c r="DY74" t="s">
        <v>466</v>
      </c>
      <c r="DZ74" t="s">
        <v>424</v>
      </c>
      <c r="EF74" t="s">
        <v>476</v>
      </c>
      <c r="EM74" t="s">
        <v>294</v>
      </c>
      <c r="EN74" t="s">
        <v>1146</v>
      </c>
      <c r="ES74" t="s">
        <v>335</v>
      </c>
      <c r="ET74" t="s">
        <v>336</v>
      </c>
      <c r="EU74" t="s">
        <v>387</v>
      </c>
      <c r="EV74" t="s">
        <v>336</v>
      </c>
      <c r="EW74" t="s">
        <v>388</v>
      </c>
      <c r="EX74" t="s">
        <v>338</v>
      </c>
      <c r="EY74" t="s">
        <v>337</v>
      </c>
      <c r="EZ74" t="s">
        <v>336</v>
      </c>
      <c r="FA74" t="s">
        <v>390</v>
      </c>
      <c r="FB74" t="s">
        <v>336</v>
      </c>
      <c r="FC74" t="s">
        <v>366</v>
      </c>
      <c r="FD74" t="s">
        <v>619</v>
      </c>
      <c r="FE74" t="s">
        <v>339</v>
      </c>
      <c r="FF74" t="s">
        <v>1147</v>
      </c>
      <c r="FG74" t="s">
        <v>340</v>
      </c>
      <c r="FH74" t="s">
        <v>336</v>
      </c>
      <c r="FO74" t="s">
        <v>309</v>
      </c>
      <c r="FP74" t="s">
        <v>1148</v>
      </c>
      <c r="FQ74" t="s">
        <v>367</v>
      </c>
      <c r="FR74" t="s">
        <v>368</v>
      </c>
      <c r="FS74" t="s">
        <v>391</v>
      </c>
      <c r="FT74" t="s">
        <v>392</v>
      </c>
      <c r="FU74" t="s">
        <v>341</v>
      </c>
      <c r="FV74" t="s">
        <v>342</v>
      </c>
      <c r="FW74" t="s">
        <v>393</v>
      </c>
      <c r="FX74" t="s">
        <v>394</v>
      </c>
      <c r="FY74" t="s">
        <v>395</v>
      </c>
      <c r="FZ74" t="s">
        <v>343</v>
      </c>
      <c r="GA74" t="s">
        <v>396</v>
      </c>
      <c r="GB74" t="s">
        <v>344</v>
      </c>
      <c r="GC74" t="s">
        <v>345</v>
      </c>
      <c r="GG74" t="s">
        <v>346</v>
      </c>
      <c r="GH74" t="s">
        <v>347</v>
      </c>
      <c r="GI74" t="s">
        <v>468</v>
      </c>
      <c r="GJ74" t="s">
        <v>403</v>
      </c>
      <c r="GK74" t="s">
        <v>348</v>
      </c>
      <c r="GL74" t="s">
        <v>349</v>
      </c>
      <c r="GQ74" t="s">
        <v>309</v>
      </c>
      <c r="GR74" t="s">
        <v>1149</v>
      </c>
      <c r="GS74" t="s">
        <v>1150</v>
      </c>
      <c r="GT74" t="s">
        <v>1151</v>
      </c>
      <c r="GU74" t="s">
        <v>1152</v>
      </c>
      <c r="GV74" t="s">
        <v>1153</v>
      </c>
      <c r="GW74" t="s">
        <v>1154</v>
      </c>
      <c r="GY74" t="s">
        <v>1155</v>
      </c>
      <c r="GZ74" t="s">
        <v>1156</v>
      </c>
      <c r="HF74" t="s">
        <v>439</v>
      </c>
      <c r="HG74" t="s">
        <v>320</v>
      </c>
      <c r="HH74" t="s">
        <v>374</v>
      </c>
      <c r="IN74" t="s">
        <v>351</v>
      </c>
      <c r="IO74">
        <v>419082</v>
      </c>
      <c r="KJ74" t="s">
        <v>352</v>
      </c>
      <c r="KK74">
        <v>83000</v>
      </c>
      <c r="KL74">
        <v>13700000</v>
      </c>
      <c r="KN74">
        <v>5300000</v>
      </c>
      <c r="KO74" t="s">
        <v>296</v>
      </c>
      <c r="KP74">
        <v>146127</v>
      </c>
      <c r="KQ74" t="s">
        <v>2005</v>
      </c>
      <c r="KR74" t="s">
        <v>2147</v>
      </c>
    </row>
    <row r="75" spans="1:304" x14ac:dyDescent="0.35">
      <c r="A75">
        <v>2022</v>
      </c>
      <c r="B75">
        <v>5909032</v>
      </c>
      <c r="C75" t="s">
        <v>692</v>
      </c>
      <c r="D75" t="s">
        <v>1315</v>
      </c>
      <c r="E75" t="s">
        <v>2342</v>
      </c>
      <c r="F75">
        <v>0.25</v>
      </c>
      <c r="G75" t="s">
        <v>296</v>
      </c>
      <c r="R75" t="s">
        <v>354</v>
      </c>
      <c r="T75" t="s">
        <v>296</v>
      </c>
      <c r="U75" t="s">
        <v>378</v>
      </c>
      <c r="W75" t="s">
        <v>298</v>
      </c>
      <c r="Y75" t="s">
        <v>611</v>
      </c>
      <c r="AC75" t="s">
        <v>296</v>
      </c>
      <c r="AK75" t="s">
        <v>300</v>
      </c>
      <c r="AL75" t="s">
        <v>357</v>
      </c>
      <c r="AQ75" t="s">
        <v>296</v>
      </c>
      <c r="AW75" t="s">
        <v>328</v>
      </c>
      <c r="AX75" t="s">
        <v>302</v>
      </c>
      <c r="BA75" t="s">
        <v>296</v>
      </c>
      <c r="BJ75" t="s">
        <v>693</v>
      </c>
      <c r="BK75" t="s">
        <v>296</v>
      </c>
      <c r="BM75" t="s">
        <v>401</v>
      </c>
      <c r="BN75" t="s">
        <v>331</v>
      </c>
      <c r="BP75" t="s">
        <v>359</v>
      </c>
      <c r="CE75" t="s">
        <v>316</v>
      </c>
      <c r="CR75" t="s">
        <v>333</v>
      </c>
      <c r="CT75" t="s">
        <v>417</v>
      </c>
      <c r="CV75" t="s">
        <v>313</v>
      </c>
      <c r="DD75" t="s">
        <v>363</v>
      </c>
      <c r="DZ75" t="s">
        <v>424</v>
      </c>
      <c r="EB75" t="s">
        <v>513</v>
      </c>
      <c r="EC75" t="s">
        <v>456</v>
      </c>
      <c r="EM75" t="s">
        <v>294</v>
      </c>
      <c r="EN75" t="s">
        <v>694</v>
      </c>
      <c r="ES75" t="s">
        <v>335</v>
      </c>
      <c r="ET75" t="s">
        <v>430</v>
      </c>
      <c r="FA75" t="s">
        <v>390</v>
      </c>
      <c r="FB75" t="s">
        <v>695</v>
      </c>
      <c r="FE75" t="s">
        <v>339</v>
      </c>
      <c r="FF75" t="s">
        <v>695</v>
      </c>
      <c r="FG75" t="s">
        <v>340</v>
      </c>
      <c r="FH75" t="s">
        <v>430</v>
      </c>
      <c r="FR75" t="s">
        <v>368</v>
      </c>
      <c r="FT75" t="s">
        <v>392</v>
      </c>
      <c r="FZ75" t="s">
        <v>343</v>
      </c>
      <c r="GB75" t="s">
        <v>344</v>
      </c>
      <c r="GC75" t="s">
        <v>345</v>
      </c>
      <c r="GH75" t="s">
        <v>347</v>
      </c>
      <c r="GL75" t="s">
        <v>349</v>
      </c>
      <c r="GW75" t="s">
        <v>696</v>
      </c>
      <c r="GY75" t="s">
        <v>697</v>
      </c>
      <c r="GZ75" t="s">
        <v>698</v>
      </c>
      <c r="HG75" t="s">
        <v>320</v>
      </c>
      <c r="IN75" t="s">
        <v>351</v>
      </c>
      <c r="IO75">
        <v>84082</v>
      </c>
      <c r="KJ75" t="s">
        <v>352</v>
      </c>
      <c r="KK75">
        <v>0</v>
      </c>
      <c r="KL75">
        <v>0</v>
      </c>
      <c r="KN75">
        <v>0</v>
      </c>
      <c r="KO75" t="s">
        <v>296</v>
      </c>
      <c r="KP75">
        <v>6641</v>
      </c>
      <c r="KQ75" t="s">
        <v>2356</v>
      </c>
      <c r="KR75" t="s">
        <v>2286</v>
      </c>
    </row>
    <row r="76" spans="1:304" x14ac:dyDescent="0.35">
      <c r="A76">
        <v>2022</v>
      </c>
      <c r="B76">
        <v>5907009</v>
      </c>
      <c r="C76" t="s">
        <v>1042</v>
      </c>
      <c r="D76" t="s">
        <v>2050</v>
      </c>
      <c r="E76" t="s">
        <v>2369</v>
      </c>
      <c r="F76">
        <v>0.5</v>
      </c>
      <c r="G76" t="s">
        <v>294</v>
      </c>
      <c r="O76" t="s">
        <v>376</v>
      </c>
      <c r="P76" t="s">
        <v>1043</v>
      </c>
      <c r="T76" t="s">
        <v>296</v>
      </c>
      <c r="V76" t="s">
        <v>297</v>
      </c>
      <c r="W76" t="s">
        <v>298</v>
      </c>
      <c r="X76" t="s">
        <v>356</v>
      </c>
      <c r="AC76" t="s">
        <v>325</v>
      </c>
      <c r="AD76">
        <v>2019</v>
      </c>
      <c r="AQ76" t="s">
        <v>296</v>
      </c>
      <c r="AW76" t="s">
        <v>328</v>
      </c>
      <c r="AX76" t="s">
        <v>302</v>
      </c>
      <c r="AY76" t="s">
        <v>484</v>
      </c>
      <c r="AZ76" t="s">
        <v>612</v>
      </c>
      <c r="BA76" t="s">
        <v>294</v>
      </c>
      <c r="BB76" t="s">
        <v>1044</v>
      </c>
      <c r="BD76" t="s">
        <v>472</v>
      </c>
      <c r="BE76" t="s">
        <v>329</v>
      </c>
      <c r="BF76" t="s">
        <v>474</v>
      </c>
      <c r="BG76" t="s">
        <v>329</v>
      </c>
      <c r="BH76" t="s">
        <v>380</v>
      </c>
      <c r="BI76" t="s">
        <v>329</v>
      </c>
      <c r="BK76" t="s">
        <v>296</v>
      </c>
      <c r="BL76" t="s">
        <v>383</v>
      </c>
      <c r="BN76" t="s">
        <v>331</v>
      </c>
      <c r="BQ76" t="s">
        <v>307</v>
      </c>
      <c r="CC76" t="s">
        <v>312</v>
      </c>
      <c r="CT76" t="s">
        <v>417</v>
      </c>
      <c r="DD76" t="s">
        <v>363</v>
      </c>
      <c r="EC76" t="s">
        <v>456</v>
      </c>
      <c r="EM76" t="s">
        <v>294</v>
      </c>
      <c r="EN76" t="s">
        <v>1045</v>
      </c>
      <c r="ES76" t="s">
        <v>335</v>
      </c>
      <c r="ET76" t="s">
        <v>336</v>
      </c>
      <c r="EU76" t="s">
        <v>387</v>
      </c>
      <c r="EV76" t="s">
        <v>336</v>
      </c>
      <c r="EY76" t="s">
        <v>337</v>
      </c>
      <c r="EZ76" t="s">
        <v>336</v>
      </c>
      <c r="FA76" t="s">
        <v>390</v>
      </c>
      <c r="FB76" t="s">
        <v>336</v>
      </c>
      <c r="FR76" t="s">
        <v>368</v>
      </c>
      <c r="FV76" t="s">
        <v>342</v>
      </c>
      <c r="FZ76" t="s">
        <v>343</v>
      </c>
      <c r="GC76" t="s">
        <v>345</v>
      </c>
      <c r="GG76" t="s">
        <v>346</v>
      </c>
      <c r="GL76" t="s">
        <v>349</v>
      </c>
      <c r="GV76" t="s">
        <v>1046</v>
      </c>
      <c r="GW76" t="s">
        <v>1047</v>
      </c>
      <c r="HE76" t="s">
        <v>519</v>
      </c>
      <c r="HF76" t="s">
        <v>439</v>
      </c>
      <c r="HR76" t="s">
        <v>919</v>
      </c>
      <c r="HS76">
        <v>54082</v>
      </c>
      <c r="KK76">
        <v>100000</v>
      </c>
      <c r="KL76">
        <v>0</v>
      </c>
      <c r="KM76">
        <v>0</v>
      </c>
      <c r="KN76">
        <v>0</v>
      </c>
      <c r="KO76" t="s">
        <v>296</v>
      </c>
      <c r="KP76">
        <v>1695</v>
      </c>
      <c r="KQ76" t="s">
        <v>2356</v>
      </c>
      <c r="KR76" t="s">
        <v>2136</v>
      </c>
    </row>
    <row r="77" spans="1:304" x14ac:dyDescent="0.35">
      <c r="A77">
        <v>2022</v>
      </c>
      <c r="B77">
        <v>5901028</v>
      </c>
      <c r="C77" t="s">
        <v>1661</v>
      </c>
      <c r="D77" t="s">
        <v>1088</v>
      </c>
      <c r="E77" t="s">
        <v>2371</v>
      </c>
      <c r="F77">
        <v>2</v>
      </c>
      <c r="G77" t="s">
        <v>296</v>
      </c>
      <c r="S77" t="s">
        <v>355</v>
      </c>
      <c r="T77" t="s">
        <v>296</v>
      </c>
      <c r="V77" t="s">
        <v>297</v>
      </c>
      <c r="W77" t="s">
        <v>298</v>
      </c>
      <c r="Y77" t="s">
        <v>611</v>
      </c>
      <c r="AC77" t="s">
        <v>294</v>
      </c>
      <c r="AE77">
        <v>900</v>
      </c>
      <c r="AF77">
        <v>75</v>
      </c>
      <c r="AG77">
        <v>975</v>
      </c>
      <c r="AJ77" t="s">
        <v>1662</v>
      </c>
      <c r="AQ77" t="s">
        <v>296</v>
      </c>
      <c r="AX77" t="s">
        <v>302</v>
      </c>
      <c r="BA77" t="s">
        <v>296</v>
      </c>
      <c r="BD77" t="s">
        <v>399</v>
      </c>
      <c r="BF77" t="s">
        <v>399</v>
      </c>
      <c r="BH77" t="s">
        <v>399</v>
      </c>
      <c r="BJ77" t="s">
        <v>1663</v>
      </c>
      <c r="BK77" t="s">
        <v>296</v>
      </c>
      <c r="BL77" t="s">
        <v>383</v>
      </c>
      <c r="BN77" t="s">
        <v>331</v>
      </c>
      <c r="BO77" t="s">
        <v>384</v>
      </c>
      <c r="BY77" t="s">
        <v>311</v>
      </c>
      <c r="CS77" t="s">
        <v>416</v>
      </c>
      <c r="CV77" t="s">
        <v>313</v>
      </c>
      <c r="CX77" t="s">
        <v>1516</v>
      </c>
      <c r="CY77" t="s">
        <v>1664</v>
      </c>
      <c r="DC77" t="s">
        <v>418</v>
      </c>
      <c r="DD77" t="s">
        <v>363</v>
      </c>
      <c r="DM77" t="s">
        <v>309</v>
      </c>
      <c r="DN77" t="s">
        <v>1665</v>
      </c>
      <c r="DP77" t="s">
        <v>487</v>
      </c>
      <c r="DQ77" t="s">
        <v>420</v>
      </c>
      <c r="DR77" t="s">
        <v>737</v>
      </c>
      <c r="DS77" t="s">
        <v>421</v>
      </c>
      <c r="DT77" t="s">
        <v>422</v>
      </c>
      <c r="DU77" t="s">
        <v>488</v>
      </c>
      <c r="EA77" t="s">
        <v>386</v>
      </c>
      <c r="EC77" t="s">
        <v>456</v>
      </c>
      <c r="ED77" t="s">
        <v>425</v>
      </c>
      <c r="EI77" t="s">
        <v>467</v>
      </c>
      <c r="EM77" t="s">
        <v>296</v>
      </c>
      <c r="EO77" t="s">
        <v>490</v>
      </c>
      <c r="ES77" t="s">
        <v>335</v>
      </c>
      <c r="ET77" t="s">
        <v>338</v>
      </c>
      <c r="EU77" t="s">
        <v>387</v>
      </c>
      <c r="EV77" t="s">
        <v>338</v>
      </c>
      <c r="EW77" t="s">
        <v>388</v>
      </c>
      <c r="EX77" t="s">
        <v>338</v>
      </c>
      <c r="EY77" t="s">
        <v>337</v>
      </c>
      <c r="EZ77" t="s">
        <v>336</v>
      </c>
      <c r="FA77" t="s">
        <v>390</v>
      </c>
      <c r="FB77" t="s">
        <v>338</v>
      </c>
      <c r="FE77" t="s">
        <v>339</v>
      </c>
      <c r="FF77" t="s">
        <v>336</v>
      </c>
      <c r="FG77" t="s">
        <v>340</v>
      </c>
      <c r="FH77" t="s">
        <v>338</v>
      </c>
      <c r="FI77" t="s">
        <v>515</v>
      </c>
      <c r="FJ77" t="s">
        <v>338</v>
      </c>
      <c r="FK77" t="s">
        <v>432</v>
      </c>
      <c r="FL77" t="s">
        <v>336</v>
      </c>
      <c r="FS77" t="s">
        <v>391</v>
      </c>
      <c r="FT77" t="s">
        <v>392</v>
      </c>
      <c r="FU77" t="s">
        <v>341</v>
      </c>
      <c r="FZ77" t="s">
        <v>343</v>
      </c>
      <c r="GA77" t="s">
        <v>396</v>
      </c>
      <c r="GG77" t="s">
        <v>346</v>
      </c>
      <c r="GL77" t="s">
        <v>349</v>
      </c>
      <c r="GN77" t="s">
        <v>369</v>
      </c>
      <c r="GS77" t="s">
        <v>1666</v>
      </c>
      <c r="GV77" t="s">
        <v>1667</v>
      </c>
      <c r="GY77" t="s">
        <v>1668</v>
      </c>
      <c r="HA77" t="s">
        <v>1668</v>
      </c>
      <c r="HG77" t="s">
        <v>320</v>
      </c>
      <c r="IN77" t="s">
        <v>351</v>
      </c>
      <c r="IO77">
        <v>93082</v>
      </c>
      <c r="KJ77" t="s">
        <v>352</v>
      </c>
      <c r="KK77">
        <v>0</v>
      </c>
      <c r="KL77">
        <v>0</v>
      </c>
      <c r="KN77">
        <v>0</v>
      </c>
      <c r="KO77" t="s">
        <v>296</v>
      </c>
      <c r="KP77">
        <v>8151</v>
      </c>
      <c r="KQ77" t="s">
        <v>2356</v>
      </c>
      <c r="KR77" t="s">
        <v>2202</v>
      </c>
    </row>
    <row r="78" spans="1:304" x14ac:dyDescent="0.35">
      <c r="A78">
        <v>2022</v>
      </c>
      <c r="B78">
        <v>5949005</v>
      </c>
      <c r="C78" s="2" t="s">
        <v>2322</v>
      </c>
      <c r="D78" t="s">
        <v>1955</v>
      </c>
      <c r="E78" t="s">
        <v>2003</v>
      </c>
      <c r="F78">
        <v>0.5</v>
      </c>
      <c r="G78" s="2" t="s">
        <v>294</v>
      </c>
      <c r="H78" s="2" t="s">
        <v>2007</v>
      </c>
      <c r="I78" s="2" t="s">
        <v>2007</v>
      </c>
      <c r="J78" s="2" t="s">
        <v>2007</v>
      </c>
      <c r="K78" s="2" t="s">
        <v>1395</v>
      </c>
      <c r="L78" s="2" t="s">
        <v>2007</v>
      </c>
      <c r="M78" s="2" t="s">
        <v>2007</v>
      </c>
      <c r="N78" s="2" t="s">
        <v>2007</v>
      </c>
      <c r="O78" s="2" t="s">
        <v>2007</v>
      </c>
      <c r="P78" s="2" t="s">
        <v>2323</v>
      </c>
      <c r="Q78" s="2" t="s">
        <v>2007</v>
      </c>
      <c r="R78" s="2" t="s">
        <v>2007</v>
      </c>
      <c r="S78" s="2" t="s">
        <v>2007</v>
      </c>
      <c r="T78" s="2" t="s">
        <v>296</v>
      </c>
      <c r="U78" s="2" t="s">
        <v>2007</v>
      </c>
      <c r="V78" s="2" t="s">
        <v>297</v>
      </c>
      <c r="W78" s="2" t="s">
        <v>298</v>
      </c>
      <c r="X78" s="2" t="s">
        <v>2007</v>
      </c>
      <c r="Y78" s="2" t="s">
        <v>2007</v>
      </c>
      <c r="Z78" s="2" t="s">
        <v>2007</v>
      </c>
      <c r="AA78" s="2" t="s">
        <v>462</v>
      </c>
      <c r="AB78" s="2" t="s">
        <v>2324</v>
      </c>
      <c r="AC78" s="2" t="s">
        <v>294</v>
      </c>
      <c r="AD78" s="2" t="s">
        <v>2007</v>
      </c>
      <c r="AE78">
        <v>2960</v>
      </c>
      <c r="AF78">
        <v>382.85</v>
      </c>
      <c r="AG78">
        <v>3342.85</v>
      </c>
      <c r="AH78">
        <v>1181.27</v>
      </c>
      <c r="AI78">
        <v>1909</v>
      </c>
      <c r="AJ78" s="2" t="s">
        <v>2007</v>
      </c>
      <c r="AK78" s="2" t="s">
        <v>2007</v>
      </c>
      <c r="AL78" s="2" t="s">
        <v>2007</v>
      </c>
      <c r="AM78" s="2" t="s">
        <v>2007</v>
      </c>
      <c r="AN78" s="2" t="s">
        <v>2007</v>
      </c>
      <c r="AO78" s="2" t="s">
        <v>2007</v>
      </c>
      <c r="AP78" s="2" t="s">
        <v>2007</v>
      </c>
      <c r="AQ78" s="2" t="s">
        <v>296</v>
      </c>
      <c r="AU78" s="2" t="s">
        <v>2007</v>
      </c>
      <c r="AV78" s="2" t="s">
        <v>2007</v>
      </c>
      <c r="AW78" s="2" t="s">
        <v>328</v>
      </c>
      <c r="AX78" s="2" t="s">
        <v>302</v>
      </c>
      <c r="AY78" s="2" t="s">
        <v>2007</v>
      </c>
      <c r="AZ78" s="2" t="s">
        <v>2007</v>
      </c>
      <c r="BA78" s="2" t="s">
        <v>296</v>
      </c>
      <c r="BB78" s="2" t="s">
        <v>2007</v>
      </c>
      <c r="BC78" s="2" t="s">
        <v>2007</v>
      </c>
      <c r="BD78" s="2" t="s">
        <v>305</v>
      </c>
      <c r="BE78" s="2" t="s">
        <v>329</v>
      </c>
      <c r="BF78" s="2" t="s">
        <v>2007</v>
      </c>
      <c r="BG78" s="2" t="s">
        <v>2007</v>
      </c>
      <c r="BH78" s="2" t="s">
        <v>2325</v>
      </c>
      <c r="BI78" s="2" t="s">
        <v>329</v>
      </c>
      <c r="BJ78" s="2" t="s">
        <v>2007</v>
      </c>
      <c r="BK78" s="2" t="s">
        <v>296</v>
      </c>
      <c r="BL78" s="2" t="s">
        <v>2007</v>
      </c>
      <c r="BM78" s="2" t="s">
        <v>401</v>
      </c>
      <c r="BN78" s="2" t="s">
        <v>2007</v>
      </c>
      <c r="BO78" s="2" t="s">
        <v>384</v>
      </c>
      <c r="BP78" s="2" t="s">
        <v>2007</v>
      </c>
      <c r="BQ78" s="2" t="s">
        <v>2007</v>
      </c>
      <c r="BR78" s="2" t="s">
        <v>308</v>
      </c>
      <c r="BS78" s="2" t="s">
        <v>2007</v>
      </c>
      <c r="BT78" s="2" t="s">
        <v>2007</v>
      </c>
      <c r="BU78" s="2" t="s">
        <v>2007</v>
      </c>
      <c r="BV78" s="2" t="s">
        <v>2007</v>
      </c>
      <c r="BW78" s="2" t="s">
        <v>2007</v>
      </c>
      <c r="BX78" s="2" t="s">
        <v>2007</v>
      </c>
      <c r="BY78" s="2" t="s">
        <v>2007</v>
      </c>
      <c r="BZ78" s="2" t="s">
        <v>2007</v>
      </c>
      <c r="CA78" s="2" t="s">
        <v>2007</v>
      </c>
      <c r="CB78" s="2" t="s">
        <v>2007</v>
      </c>
      <c r="CC78" s="2" t="s">
        <v>312</v>
      </c>
      <c r="CD78" s="2" t="s">
        <v>2007</v>
      </c>
      <c r="CE78" s="2" t="s">
        <v>2007</v>
      </c>
      <c r="CF78" s="2" t="s">
        <v>2007</v>
      </c>
      <c r="CG78" s="2" t="s">
        <v>2007</v>
      </c>
      <c r="CH78" s="4"/>
      <c r="CI78" s="2" t="s">
        <v>2007</v>
      </c>
      <c r="CJ78" s="2" t="s">
        <v>493</v>
      </c>
      <c r="CK78" s="2" t="s">
        <v>2007</v>
      </c>
      <c r="CL78" s="2" t="s">
        <v>2007</v>
      </c>
      <c r="CM78" s="2" t="s">
        <v>2007</v>
      </c>
      <c r="CN78" s="2" t="s">
        <v>2007</v>
      </c>
      <c r="CO78" s="2" t="s">
        <v>2007</v>
      </c>
      <c r="CP78" s="2" t="s">
        <v>2007</v>
      </c>
      <c r="CQ78" s="2" t="s">
        <v>2007</v>
      </c>
      <c r="CR78" s="2" t="s">
        <v>333</v>
      </c>
      <c r="CS78" s="2" t="s">
        <v>416</v>
      </c>
      <c r="CT78" s="2" t="s">
        <v>2007</v>
      </c>
      <c r="CU78" s="2" t="s">
        <v>2007</v>
      </c>
      <c r="CV78" s="2" t="s">
        <v>313</v>
      </c>
      <c r="CW78" s="2" t="s">
        <v>2007</v>
      </c>
      <c r="CX78" s="2" t="s">
        <v>2007</v>
      </c>
      <c r="CY78" s="2" t="s">
        <v>2007</v>
      </c>
      <c r="CZ78" s="2" t="s">
        <v>2007</v>
      </c>
      <c r="DA78" s="2" t="s">
        <v>2007</v>
      </c>
      <c r="DB78" s="2" t="s">
        <v>2007</v>
      </c>
      <c r="DC78" s="2" t="s">
        <v>2007</v>
      </c>
      <c r="DD78" s="2" t="s">
        <v>363</v>
      </c>
      <c r="DE78" s="2" t="s">
        <v>2007</v>
      </c>
      <c r="DF78" s="2" t="s">
        <v>2007</v>
      </c>
      <c r="DG78" s="2" t="s">
        <v>314</v>
      </c>
      <c r="DH78" s="2" t="s">
        <v>2007</v>
      </c>
      <c r="DI78" s="2" t="s">
        <v>2007</v>
      </c>
      <c r="DJ78" s="2" t="s">
        <v>2007</v>
      </c>
      <c r="DK78" s="2" t="s">
        <v>2007</v>
      </c>
      <c r="DL78" s="2" t="s">
        <v>2007</v>
      </c>
      <c r="DM78" s="2" t="s">
        <v>2007</v>
      </c>
      <c r="DN78" s="2" t="s">
        <v>2007</v>
      </c>
      <c r="DO78" s="2" t="s">
        <v>2007</v>
      </c>
      <c r="DP78" s="2" t="s">
        <v>2007</v>
      </c>
      <c r="DQ78" s="2" t="s">
        <v>2007</v>
      </c>
      <c r="DR78" s="2" t="s">
        <v>2007</v>
      </c>
      <c r="DS78" s="2" t="s">
        <v>2007</v>
      </c>
      <c r="DT78" s="2" t="s">
        <v>2007</v>
      </c>
      <c r="DU78" s="2" t="s">
        <v>2007</v>
      </c>
      <c r="DV78" s="2" t="s">
        <v>2007</v>
      </c>
      <c r="DW78" s="2" t="s">
        <v>2007</v>
      </c>
      <c r="DX78" s="2" t="s">
        <v>2007</v>
      </c>
      <c r="DY78" s="2" t="s">
        <v>2007</v>
      </c>
      <c r="DZ78" s="2" t="s">
        <v>2007</v>
      </c>
      <c r="EA78" s="2" t="s">
        <v>2007</v>
      </c>
      <c r="EB78" s="2" t="s">
        <v>2007</v>
      </c>
      <c r="EC78" s="2" t="s">
        <v>456</v>
      </c>
      <c r="ED78" s="2" t="s">
        <v>425</v>
      </c>
      <c r="EE78" s="2" t="s">
        <v>2007</v>
      </c>
      <c r="EF78" s="2" t="s">
        <v>2007</v>
      </c>
      <c r="EG78" s="2" t="s">
        <v>2007</v>
      </c>
      <c r="EH78" s="2" t="s">
        <v>427</v>
      </c>
      <c r="EI78" s="2" t="s">
        <v>467</v>
      </c>
      <c r="EJ78" s="2" t="s">
        <v>2007</v>
      </c>
      <c r="EK78" s="2" t="s">
        <v>2007</v>
      </c>
      <c r="EL78" s="2" t="s">
        <v>2007</v>
      </c>
      <c r="EM78" s="2" t="s">
        <v>296</v>
      </c>
      <c r="EN78" s="2" t="s">
        <v>2007</v>
      </c>
      <c r="EO78" s="2" t="s">
        <v>2007</v>
      </c>
      <c r="EP78" s="2" t="s">
        <v>2007</v>
      </c>
      <c r="EQ78" s="2" t="s">
        <v>2007</v>
      </c>
      <c r="ER78" s="2" t="s">
        <v>446</v>
      </c>
      <c r="ES78" s="2" t="s">
        <v>335</v>
      </c>
      <c r="ET78" s="2" t="s">
        <v>338</v>
      </c>
      <c r="EU78" s="2" t="s">
        <v>387</v>
      </c>
      <c r="EV78" s="2" t="s">
        <v>338</v>
      </c>
      <c r="EW78" s="2" t="s">
        <v>388</v>
      </c>
      <c r="EX78" s="2" t="s">
        <v>336</v>
      </c>
      <c r="EY78" s="2" t="s">
        <v>337</v>
      </c>
      <c r="EZ78" s="2" t="s">
        <v>338</v>
      </c>
      <c r="FA78" s="2" t="s">
        <v>390</v>
      </c>
      <c r="FB78" s="2" t="s">
        <v>338</v>
      </c>
      <c r="FC78" s="2" t="s">
        <v>366</v>
      </c>
      <c r="FD78" s="2" t="s">
        <v>338</v>
      </c>
      <c r="FE78" s="2" t="s">
        <v>339</v>
      </c>
      <c r="FF78" s="2" t="s">
        <v>336</v>
      </c>
      <c r="FG78" s="2" t="s">
        <v>340</v>
      </c>
      <c r="FH78" s="2" t="s">
        <v>338</v>
      </c>
      <c r="FI78" s="2" t="s">
        <v>2007</v>
      </c>
      <c r="FJ78" s="2" t="s">
        <v>2007</v>
      </c>
      <c r="FK78" s="2" t="s">
        <v>432</v>
      </c>
      <c r="FL78" s="2" t="s">
        <v>338</v>
      </c>
      <c r="FM78" s="2" t="s">
        <v>2007</v>
      </c>
      <c r="FN78" s="2" t="s">
        <v>2007</v>
      </c>
      <c r="FO78" s="2" t="s">
        <v>2007</v>
      </c>
      <c r="FP78" s="2" t="s">
        <v>2007</v>
      </c>
      <c r="FQ78" s="2" t="s">
        <v>2007</v>
      </c>
      <c r="FR78" s="2" t="s">
        <v>368</v>
      </c>
      <c r="FS78" s="2" t="s">
        <v>391</v>
      </c>
      <c r="FT78" s="2" t="s">
        <v>392</v>
      </c>
      <c r="FU78" s="2" t="s">
        <v>341</v>
      </c>
      <c r="FV78" s="2" t="s">
        <v>342</v>
      </c>
      <c r="FW78" s="2" t="s">
        <v>2007</v>
      </c>
      <c r="FX78" s="2" t="s">
        <v>2007</v>
      </c>
      <c r="FY78" s="2" t="s">
        <v>395</v>
      </c>
      <c r="FZ78" s="2" t="s">
        <v>343</v>
      </c>
      <c r="GA78" s="2" t="s">
        <v>396</v>
      </c>
      <c r="GB78" s="2" t="s">
        <v>344</v>
      </c>
      <c r="GC78" s="2" t="s">
        <v>345</v>
      </c>
      <c r="GD78" s="2" t="s">
        <v>2007</v>
      </c>
      <c r="GE78" s="2" t="s">
        <v>2007</v>
      </c>
      <c r="GF78" s="2" t="s">
        <v>2007</v>
      </c>
      <c r="GG78" s="2" t="s">
        <v>346</v>
      </c>
      <c r="GH78" s="2" t="s">
        <v>347</v>
      </c>
      <c r="GI78" s="2" t="s">
        <v>2007</v>
      </c>
      <c r="GJ78" s="2" t="s">
        <v>2007</v>
      </c>
      <c r="GK78" s="2" t="s">
        <v>348</v>
      </c>
      <c r="GL78" s="2" t="s">
        <v>349</v>
      </c>
      <c r="GM78" s="2" t="s">
        <v>2007</v>
      </c>
      <c r="GN78" s="2" t="s">
        <v>369</v>
      </c>
      <c r="GO78" s="2" t="s">
        <v>2007</v>
      </c>
      <c r="GP78" s="2" t="s">
        <v>2007</v>
      </c>
      <c r="GQ78" s="2" t="s">
        <v>2007</v>
      </c>
      <c r="GR78" s="2" t="s">
        <v>2007</v>
      </c>
      <c r="GS78" s="2" t="s">
        <v>2007</v>
      </c>
      <c r="GT78" s="2" t="s">
        <v>2326</v>
      </c>
      <c r="GU78" s="2" t="s">
        <v>2327</v>
      </c>
      <c r="GV78" s="2" t="s">
        <v>2328</v>
      </c>
      <c r="GW78" s="2" t="s">
        <v>2329</v>
      </c>
      <c r="GX78" s="2" t="s">
        <v>2329</v>
      </c>
      <c r="GY78" s="2" t="s">
        <v>2007</v>
      </c>
      <c r="GZ78" s="2" t="s">
        <v>2007</v>
      </c>
      <c r="HA78" s="2" t="s">
        <v>2007</v>
      </c>
      <c r="HB78" s="2" t="s">
        <v>2007</v>
      </c>
      <c r="HC78" s="2" t="s">
        <v>2007</v>
      </c>
      <c r="HD78" s="2" t="s">
        <v>2007</v>
      </c>
      <c r="HE78" s="2" t="s">
        <v>519</v>
      </c>
      <c r="HF78" s="2" t="s">
        <v>2007</v>
      </c>
      <c r="HG78" s="2" t="s">
        <v>2007</v>
      </c>
      <c r="HH78" s="2" t="s">
        <v>2007</v>
      </c>
      <c r="HI78" s="2" t="s">
        <v>2007</v>
      </c>
      <c r="HJ78" s="2" t="s">
        <v>520</v>
      </c>
      <c r="HK78">
        <v>48041</v>
      </c>
      <c r="HL78" s="2" t="s">
        <v>2007</v>
      </c>
      <c r="HN78" s="2" t="s">
        <v>2007</v>
      </c>
      <c r="HP78" s="2" t="s">
        <v>2007</v>
      </c>
      <c r="HR78" s="2" t="s">
        <v>919</v>
      </c>
      <c r="HS78">
        <v>48041</v>
      </c>
      <c r="HT78" s="2" t="s">
        <v>2007</v>
      </c>
      <c r="HV78" s="2" t="s">
        <v>2007</v>
      </c>
      <c r="HX78" s="2" t="s">
        <v>2007</v>
      </c>
      <c r="IA78" s="2" t="s">
        <v>2007</v>
      </c>
      <c r="IB78" s="2" t="s">
        <v>2007</v>
      </c>
      <c r="ID78" s="2" t="s">
        <v>2007</v>
      </c>
      <c r="IF78" s="2" t="s">
        <v>2007</v>
      </c>
      <c r="II78" s="2" t="s">
        <v>2007</v>
      </c>
      <c r="IJ78" s="2" t="s">
        <v>2007</v>
      </c>
      <c r="IL78" s="2" t="s">
        <v>2007</v>
      </c>
      <c r="IN78" s="2" t="s">
        <v>2007</v>
      </c>
      <c r="IO78" s="2" t="s">
        <v>2007</v>
      </c>
      <c r="IP78" s="2" t="s">
        <v>2007</v>
      </c>
      <c r="IR78" s="2" t="s">
        <v>2007</v>
      </c>
      <c r="IT78" s="2" t="s">
        <v>2007</v>
      </c>
      <c r="IU78" s="2" t="s">
        <v>2007</v>
      </c>
      <c r="IV78" s="2" t="s">
        <v>2007</v>
      </c>
      <c r="IW78" s="2" t="s">
        <v>2007</v>
      </c>
      <c r="IX78" s="2" t="s">
        <v>2007</v>
      </c>
      <c r="IY78" s="2" t="s">
        <v>2007</v>
      </c>
      <c r="IZ78" s="2" t="s">
        <v>2007</v>
      </c>
      <c r="JA78" s="2" t="s">
        <v>2007</v>
      </c>
      <c r="JB78" s="2" t="s">
        <v>2007</v>
      </c>
      <c r="JC78" s="2" t="s">
        <v>2007</v>
      </c>
      <c r="JD78" s="2" t="s">
        <v>2007</v>
      </c>
      <c r="JE78" s="2" t="s">
        <v>2007</v>
      </c>
      <c r="JF78" s="2" t="s">
        <v>2007</v>
      </c>
      <c r="JG78" s="2" t="s">
        <v>2007</v>
      </c>
      <c r="JH78" s="2" t="s">
        <v>2007</v>
      </c>
      <c r="JI78" s="2" t="s">
        <v>2007</v>
      </c>
      <c r="JJ78" s="2" t="s">
        <v>2007</v>
      </c>
      <c r="JK78" s="2" t="s">
        <v>2007</v>
      </c>
      <c r="JL78" s="2" t="s">
        <v>2007</v>
      </c>
      <c r="JM78" s="2" t="s">
        <v>2007</v>
      </c>
      <c r="JN78" s="2" t="s">
        <v>2007</v>
      </c>
      <c r="JO78" s="2" t="s">
        <v>2007</v>
      </c>
      <c r="JP78" s="2" t="s">
        <v>2007</v>
      </c>
      <c r="JQ78" s="2" t="s">
        <v>2007</v>
      </c>
      <c r="JR78" s="2" t="s">
        <v>2007</v>
      </c>
      <c r="JS78" s="2" t="s">
        <v>2007</v>
      </c>
      <c r="JT78" s="2" t="s">
        <v>2007</v>
      </c>
      <c r="JU78" s="2" t="s">
        <v>2007</v>
      </c>
      <c r="JV78" s="2" t="s">
        <v>2007</v>
      </c>
      <c r="JW78" s="2" t="s">
        <v>2007</v>
      </c>
      <c r="JX78" s="2" t="s">
        <v>2007</v>
      </c>
      <c r="JY78" s="2" t="s">
        <v>2007</v>
      </c>
      <c r="JZ78" s="2" t="s">
        <v>2007</v>
      </c>
      <c r="KA78" s="2" t="s">
        <v>2007</v>
      </c>
      <c r="KB78" s="2" t="s">
        <v>2007</v>
      </c>
      <c r="KC78" s="2" t="s">
        <v>2007</v>
      </c>
      <c r="KD78" s="2" t="s">
        <v>2007</v>
      </c>
      <c r="KE78" s="2" t="s">
        <v>2007</v>
      </c>
      <c r="KF78" s="2" t="s">
        <v>2007</v>
      </c>
      <c r="KH78" s="2" t="s">
        <v>2007</v>
      </c>
      <c r="KI78" s="2" t="s">
        <v>2007</v>
      </c>
      <c r="KJ78" s="2" t="s">
        <v>2007</v>
      </c>
      <c r="KK78">
        <v>0</v>
      </c>
      <c r="KL78">
        <v>397116.85</v>
      </c>
      <c r="KN78">
        <v>0</v>
      </c>
      <c r="KO78" s="2" t="s">
        <v>294</v>
      </c>
      <c r="KP78">
        <v>8548</v>
      </c>
      <c r="KQ78" t="s">
        <v>430</v>
      </c>
      <c r="KR78" t="s">
        <v>2332</v>
      </c>
    </row>
    <row r="79" spans="1:304" x14ac:dyDescent="0.35">
      <c r="A79">
        <v>2022</v>
      </c>
      <c r="B79">
        <v>1005949</v>
      </c>
      <c r="C79" t="s">
        <v>1955</v>
      </c>
      <c r="D79" t="s">
        <v>1955</v>
      </c>
      <c r="E79" t="s">
        <v>2003</v>
      </c>
      <c r="F79">
        <v>0</v>
      </c>
      <c r="G79" t="s">
        <v>296</v>
      </c>
      <c r="Q79" t="s">
        <v>482</v>
      </c>
      <c r="T79" t="s">
        <v>296</v>
      </c>
      <c r="V79" t="s">
        <v>297</v>
      </c>
      <c r="W79" t="s">
        <v>298</v>
      </c>
      <c r="X79" t="s">
        <v>356</v>
      </c>
      <c r="AC79" t="s">
        <v>294</v>
      </c>
      <c r="AE79">
        <v>444</v>
      </c>
      <c r="AF79">
        <v>550</v>
      </c>
      <c r="AG79">
        <v>994</v>
      </c>
      <c r="AQ79" t="s">
        <v>296</v>
      </c>
      <c r="AW79" t="s">
        <v>328</v>
      </c>
      <c r="AX79" t="s">
        <v>302</v>
      </c>
      <c r="BA79" t="s">
        <v>296</v>
      </c>
      <c r="BD79" t="s">
        <v>442</v>
      </c>
      <c r="BE79" t="s">
        <v>597</v>
      </c>
      <c r="BF79" t="s">
        <v>443</v>
      </c>
      <c r="BG79" t="s">
        <v>598</v>
      </c>
      <c r="BH79" t="s">
        <v>444</v>
      </c>
      <c r="BI79" t="s">
        <v>381</v>
      </c>
      <c r="BK79" t="s">
        <v>296</v>
      </c>
      <c r="BL79" t="s">
        <v>383</v>
      </c>
      <c r="BN79" t="s">
        <v>331</v>
      </c>
      <c r="BP79" t="s">
        <v>359</v>
      </c>
      <c r="CE79" t="s">
        <v>316</v>
      </c>
      <c r="CR79" t="s">
        <v>333</v>
      </c>
      <c r="DD79" t="s">
        <v>363</v>
      </c>
      <c r="DM79" t="s">
        <v>309</v>
      </c>
      <c r="DN79" t="s">
        <v>1956</v>
      </c>
      <c r="DZ79" t="s">
        <v>424</v>
      </c>
      <c r="EC79" t="s">
        <v>456</v>
      </c>
      <c r="EM79" t="s">
        <v>296</v>
      </c>
      <c r="ER79" t="s">
        <v>446</v>
      </c>
      <c r="EY79" t="s">
        <v>337</v>
      </c>
      <c r="EZ79" t="s">
        <v>336</v>
      </c>
      <c r="FA79" t="s">
        <v>390</v>
      </c>
      <c r="FB79" t="s">
        <v>336</v>
      </c>
      <c r="FQ79" t="s">
        <v>367</v>
      </c>
      <c r="FR79" t="s">
        <v>368</v>
      </c>
      <c r="FS79" t="s">
        <v>391</v>
      </c>
      <c r="FU79" t="s">
        <v>341</v>
      </c>
      <c r="FV79" t="s">
        <v>342</v>
      </c>
      <c r="FZ79" t="s">
        <v>343</v>
      </c>
      <c r="GG79" t="s">
        <v>346</v>
      </c>
      <c r="HG79" t="s">
        <v>320</v>
      </c>
      <c r="IN79" t="s">
        <v>351</v>
      </c>
      <c r="IO79">
        <v>107082</v>
      </c>
      <c r="KJ79" t="s">
        <v>352</v>
      </c>
      <c r="KK79">
        <v>0</v>
      </c>
      <c r="KL79">
        <v>0</v>
      </c>
      <c r="KM79">
        <v>0</v>
      </c>
      <c r="KN79">
        <v>0</v>
      </c>
      <c r="KO79" t="s">
        <v>296</v>
      </c>
      <c r="KP79">
        <v>17190</v>
      </c>
      <c r="KQ79" s="7" t="s">
        <v>430</v>
      </c>
      <c r="KR79" t="s">
        <v>2235</v>
      </c>
    </row>
    <row r="80" spans="1:304" x14ac:dyDescent="0.35">
      <c r="A80">
        <v>2022</v>
      </c>
      <c r="B80">
        <v>1005905</v>
      </c>
      <c r="C80" t="s">
        <v>938</v>
      </c>
      <c r="D80" t="s">
        <v>938</v>
      </c>
      <c r="E80" t="s">
        <v>2371</v>
      </c>
      <c r="F80">
        <v>2.65</v>
      </c>
      <c r="G80" t="s">
        <v>294</v>
      </c>
      <c r="H80" t="s">
        <v>323</v>
      </c>
      <c r="P80" t="s">
        <v>939</v>
      </c>
      <c r="T80" t="s">
        <v>294</v>
      </c>
      <c r="W80" t="s">
        <v>298</v>
      </c>
      <c r="Z80" t="s">
        <v>299</v>
      </c>
      <c r="AA80" t="s">
        <v>462</v>
      </c>
      <c r="AB80" t="s">
        <v>940</v>
      </c>
      <c r="AC80" t="s">
        <v>294</v>
      </c>
      <c r="AE80">
        <v>1261</v>
      </c>
      <c r="AF80">
        <v>125</v>
      </c>
      <c r="AG80">
        <v>1386</v>
      </c>
      <c r="AH80">
        <v>853</v>
      </c>
      <c r="AI80">
        <v>533</v>
      </c>
      <c r="AJ80" t="s">
        <v>941</v>
      </c>
      <c r="AQ80" t="s">
        <v>296</v>
      </c>
      <c r="AV80" t="s">
        <v>327</v>
      </c>
      <c r="BA80" t="s">
        <v>294</v>
      </c>
      <c r="BB80" t="s">
        <v>942</v>
      </c>
      <c r="BD80" t="s">
        <v>943</v>
      </c>
      <c r="BE80" t="s">
        <v>329</v>
      </c>
      <c r="BH80" t="s">
        <v>410</v>
      </c>
      <c r="BI80" t="s">
        <v>329</v>
      </c>
      <c r="BK80" t="s">
        <v>412</v>
      </c>
      <c r="BL80" t="s">
        <v>383</v>
      </c>
      <c r="BN80" t="s">
        <v>331</v>
      </c>
      <c r="BS80" t="s">
        <v>309</v>
      </c>
      <c r="BT80" t="s">
        <v>944</v>
      </c>
      <c r="BU80" t="s">
        <v>945</v>
      </c>
      <c r="BV80" t="s">
        <v>946</v>
      </c>
      <c r="BY80" t="s">
        <v>311</v>
      </c>
      <c r="CC80" t="s">
        <v>312</v>
      </c>
      <c r="CD80" t="s">
        <v>947</v>
      </c>
      <c r="CF80" t="s">
        <v>309</v>
      </c>
      <c r="CG80" t="s">
        <v>948</v>
      </c>
      <c r="CH80" s="3">
        <v>47484</v>
      </c>
      <c r="CK80" t="s">
        <v>385</v>
      </c>
      <c r="CR80" t="s">
        <v>333</v>
      </c>
      <c r="DA80" t="s">
        <v>309</v>
      </c>
      <c r="DB80" t="s">
        <v>949</v>
      </c>
      <c r="DD80" t="s">
        <v>363</v>
      </c>
      <c r="DE80" t="s">
        <v>445</v>
      </c>
      <c r="DG80" t="s">
        <v>314</v>
      </c>
      <c r="DK80" t="s">
        <v>796</v>
      </c>
      <c r="DY80" t="s">
        <v>466</v>
      </c>
      <c r="DZ80" t="s">
        <v>424</v>
      </c>
      <c r="EA80" t="s">
        <v>386</v>
      </c>
      <c r="EC80" t="s">
        <v>456</v>
      </c>
      <c r="ED80" t="s">
        <v>425</v>
      </c>
      <c r="EI80" t="s">
        <v>467</v>
      </c>
      <c r="EM80" t="s">
        <v>294</v>
      </c>
      <c r="EN80" t="s">
        <v>939</v>
      </c>
      <c r="ES80" t="s">
        <v>335</v>
      </c>
      <c r="ET80" t="s">
        <v>950</v>
      </c>
      <c r="EU80" t="s">
        <v>387</v>
      </c>
      <c r="EV80" t="s">
        <v>950</v>
      </c>
      <c r="EW80" t="s">
        <v>388</v>
      </c>
      <c r="EX80" t="s">
        <v>950</v>
      </c>
      <c r="EY80" t="s">
        <v>337</v>
      </c>
      <c r="EZ80" t="s">
        <v>950</v>
      </c>
      <c r="FA80" t="s">
        <v>390</v>
      </c>
      <c r="FB80" t="s">
        <v>950</v>
      </c>
      <c r="FG80" t="s">
        <v>340</v>
      </c>
      <c r="FH80" t="s">
        <v>950</v>
      </c>
      <c r="FQ80" t="s">
        <v>367</v>
      </c>
      <c r="FS80" t="s">
        <v>391</v>
      </c>
      <c r="FT80" t="s">
        <v>392</v>
      </c>
      <c r="FV80" t="s">
        <v>342</v>
      </c>
      <c r="FY80" t="s">
        <v>395</v>
      </c>
      <c r="FZ80" t="s">
        <v>343</v>
      </c>
      <c r="GC80" t="s">
        <v>345</v>
      </c>
      <c r="GG80" t="s">
        <v>346</v>
      </c>
      <c r="GJ80" t="s">
        <v>403</v>
      </c>
      <c r="GK80" t="s">
        <v>348</v>
      </c>
      <c r="GL80" t="s">
        <v>349</v>
      </c>
      <c r="GM80" t="s">
        <v>556</v>
      </c>
      <c r="GN80" t="s">
        <v>369</v>
      </c>
      <c r="GO80" t="s">
        <v>557</v>
      </c>
      <c r="GS80" t="s">
        <v>951</v>
      </c>
      <c r="GU80" t="s">
        <v>952</v>
      </c>
      <c r="GV80" t="s">
        <v>953</v>
      </c>
      <c r="GW80" t="s">
        <v>954</v>
      </c>
      <c r="GZ80" t="s">
        <v>955</v>
      </c>
      <c r="HG80" t="s">
        <v>320</v>
      </c>
      <c r="HV80" t="s">
        <v>956</v>
      </c>
      <c r="HW80">
        <v>10000</v>
      </c>
      <c r="IN80" t="s">
        <v>351</v>
      </c>
      <c r="IO80">
        <v>19464</v>
      </c>
      <c r="IR80" t="s">
        <v>957</v>
      </c>
      <c r="IS80">
        <v>15000</v>
      </c>
      <c r="IT80" t="s">
        <v>309</v>
      </c>
      <c r="IU80">
        <v>40618</v>
      </c>
      <c r="KJ80" t="s">
        <v>352</v>
      </c>
      <c r="KK80">
        <v>55698</v>
      </c>
      <c r="KL80">
        <v>287904</v>
      </c>
      <c r="KN80">
        <v>666125</v>
      </c>
      <c r="KO80" t="s">
        <v>296</v>
      </c>
      <c r="KP80">
        <v>10665</v>
      </c>
      <c r="KQ80" s="7" t="s">
        <v>2356</v>
      </c>
      <c r="KR80" t="s">
        <v>2128</v>
      </c>
    </row>
    <row r="81" spans="1:304" x14ac:dyDescent="0.35">
      <c r="A81">
        <v>2022</v>
      </c>
      <c r="B81">
        <v>5919021</v>
      </c>
      <c r="C81" t="s">
        <v>1689</v>
      </c>
      <c r="D81" t="s">
        <v>1233</v>
      </c>
      <c r="E81" t="s">
        <v>2368</v>
      </c>
      <c r="F81">
        <v>0.5</v>
      </c>
      <c r="G81" t="s">
        <v>296</v>
      </c>
      <c r="S81" t="s">
        <v>355</v>
      </c>
      <c r="T81" t="s">
        <v>296</v>
      </c>
      <c r="V81" t="s">
        <v>297</v>
      </c>
      <c r="W81" t="s">
        <v>298</v>
      </c>
      <c r="X81" t="s">
        <v>356</v>
      </c>
      <c r="AC81" t="s">
        <v>294</v>
      </c>
      <c r="AE81">
        <v>367</v>
      </c>
      <c r="AF81">
        <v>76.8</v>
      </c>
      <c r="AG81">
        <v>444</v>
      </c>
      <c r="AH81">
        <v>190</v>
      </c>
      <c r="AI81">
        <v>254</v>
      </c>
      <c r="AQ81" t="s">
        <v>296</v>
      </c>
      <c r="AX81" t="s">
        <v>302</v>
      </c>
      <c r="BA81" t="s">
        <v>296</v>
      </c>
      <c r="BD81" t="s">
        <v>1331</v>
      </c>
      <c r="BE81" t="s">
        <v>500</v>
      </c>
      <c r="BF81" t="s">
        <v>1672</v>
      </c>
      <c r="BG81" t="s">
        <v>500</v>
      </c>
      <c r="BH81" t="s">
        <v>410</v>
      </c>
      <c r="BI81" t="s">
        <v>500</v>
      </c>
      <c r="BK81" t="s">
        <v>412</v>
      </c>
      <c r="BL81" t="s">
        <v>383</v>
      </c>
      <c r="BM81" t="s">
        <v>401</v>
      </c>
      <c r="BO81" t="s">
        <v>384</v>
      </c>
      <c r="CB81" t="s">
        <v>964</v>
      </c>
      <c r="CC81" t="s">
        <v>312</v>
      </c>
      <c r="CJ81" t="s">
        <v>493</v>
      </c>
      <c r="CR81" t="s">
        <v>333</v>
      </c>
      <c r="CS81" t="s">
        <v>416</v>
      </c>
      <c r="CV81" t="s">
        <v>313</v>
      </c>
      <c r="DD81" t="s">
        <v>363</v>
      </c>
      <c r="EA81" t="s">
        <v>386</v>
      </c>
      <c r="ED81" t="s">
        <v>425</v>
      </c>
      <c r="EF81" t="s">
        <v>476</v>
      </c>
      <c r="EH81" t="s">
        <v>427</v>
      </c>
      <c r="EI81" t="s">
        <v>467</v>
      </c>
      <c r="EM81" t="s">
        <v>296</v>
      </c>
      <c r="EP81" t="s">
        <v>334</v>
      </c>
      <c r="EQ81" t="s">
        <v>317</v>
      </c>
      <c r="ES81" t="s">
        <v>335</v>
      </c>
      <c r="ET81" t="s">
        <v>429</v>
      </c>
      <c r="EU81" t="s">
        <v>387</v>
      </c>
      <c r="EV81" t="s">
        <v>429</v>
      </c>
      <c r="EW81" t="s">
        <v>388</v>
      </c>
      <c r="EX81" t="s">
        <v>429</v>
      </c>
      <c r="EY81" t="s">
        <v>337</v>
      </c>
      <c r="EZ81" t="s">
        <v>1690</v>
      </c>
      <c r="FE81" t="s">
        <v>339</v>
      </c>
      <c r="FF81" t="s">
        <v>429</v>
      </c>
      <c r="FK81" t="s">
        <v>432</v>
      </c>
      <c r="FL81" t="s">
        <v>429</v>
      </c>
      <c r="FQ81" t="s">
        <v>367</v>
      </c>
      <c r="FR81" t="s">
        <v>368</v>
      </c>
      <c r="FS81" t="s">
        <v>391</v>
      </c>
      <c r="FT81" t="s">
        <v>392</v>
      </c>
      <c r="FV81" t="s">
        <v>342</v>
      </c>
      <c r="FY81" t="s">
        <v>395</v>
      </c>
      <c r="FZ81" t="s">
        <v>343</v>
      </c>
      <c r="GA81" t="s">
        <v>396</v>
      </c>
      <c r="GP81" t="s">
        <v>319</v>
      </c>
      <c r="GV81" t="s">
        <v>1691</v>
      </c>
      <c r="HE81" t="s">
        <v>519</v>
      </c>
      <c r="IH81">
        <v>99082</v>
      </c>
      <c r="II81" s="2" t="s">
        <v>2075</v>
      </c>
      <c r="JO81" t="s">
        <v>312</v>
      </c>
      <c r="KK81">
        <v>0</v>
      </c>
      <c r="KL81">
        <v>913000</v>
      </c>
      <c r="KN81">
        <v>301000</v>
      </c>
      <c r="KO81" t="s">
        <v>294</v>
      </c>
      <c r="KP81">
        <v>9036</v>
      </c>
      <c r="KQ81" t="s">
        <v>2356</v>
      </c>
      <c r="KR81" t="s">
        <v>2205</v>
      </c>
    </row>
    <row r="82" spans="1:304" x14ac:dyDescent="0.35">
      <c r="A82">
        <v>2022</v>
      </c>
      <c r="B82">
        <v>5935016</v>
      </c>
      <c r="C82" s="2" t="s">
        <v>2028</v>
      </c>
      <c r="D82" t="s">
        <v>1692</v>
      </c>
      <c r="E82" t="s">
        <v>2369</v>
      </c>
      <c r="F82">
        <v>0</v>
      </c>
      <c r="G82" s="2" t="s">
        <v>296</v>
      </c>
      <c r="H82" s="2" t="s">
        <v>2007</v>
      </c>
      <c r="I82" s="2" t="s">
        <v>2007</v>
      </c>
      <c r="J82" s="2" t="s">
        <v>2007</v>
      </c>
      <c r="K82" s="2" t="s">
        <v>2007</v>
      </c>
      <c r="L82" s="2" t="s">
        <v>2007</v>
      </c>
      <c r="M82" s="2" t="s">
        <v>2007</v>
      </c>
      <c r="N82" s="2" t="s">
        <v>2007</v>
      </c>
      <c r="O82" s="2" t="s">
        <v>2007</v>
      </c>
      <c r="P82" s="2" t="s">
        <v>2007</v>
      </c>
      <c r="Q82" s="2" t="s">
        <v>2007</v>
      </c>
      <c r="R82" s="2" t="s">
        <v>354</v>
      </c>
      <c r="S82" s="2" t="s">
        <v>2007</v>
      </c>
      <c r="T82" s="2" t="s">
        <v>296</v>
      </c>
      <c r="U82" s="2" t="s">
        <v>2007</v>
      </c>
      <c r="V82" s="2" t="s">
        <v>297</v>
      </c>
      <c r="W82" s="2" t="s">
        <v>298</v>
      </c>
      <c r="X82" s="2" t="s">
        <v>2007</v>
      </c>
      <c r="Y82" s="2" t="s">
        <v>2007</v>
      </c>
      <c r="Z82" s="2" t="s">
        <v>299</v>
      </c>
      <c r="AA82" s="2" t="s">
        <v>2007</v>
      </c>
      <c r="AB82" s="2" t="s">
        <v>2007</v>
      </c>
      <c r="AC82" s="2" t="s">
        <v>294</v>
      </c>
      <c r="AD82" s="2" t="s">
        <v>2007</v>
      </c>
      <c r="AE82">
        <v>776.71</v>
      </c>
      <c r="AF82">
        <v>4433.3</v>
      </c>
      <c r="AG82">
        <v>776.71</v>
      </c>
      <c r="AJ82" s="2" t="s">
        <v>2007</v>
      </c>
      <c r="AK82" s="2" t="s">
        <v>2007</v>
      </c>
      <c r="AL82" s="2" t="s">
        <v>2007</v>
      </c>
      <c r="AM82" s="2" t="s">
        <v>2007</v>
      </c>
      <c r="AN82" s="2" t="s">
        <v>2007</v>
      </c>
      <c r="AO82" s="2" t="s">
        <v>2007</v>
      </c>
      <c r="AP82" s="2" t="s">
        <v>2007</v>
      </c>
      <c r="AQ82" s="2" t="s">
        <v>296</v>
      </c>
      <c r="AU82" s="2" t="s">
        <v>2007</v>
      </c>
      <c r="AV82" s="2" t="s">
        <v>2007</v>
      </c>
      <c r="AW82" s="2" t="s">
        <v>328</v>
      </c>
      <c r="AX82" s="2" t="s">
        <v>302</v>
      </c>
      <c r="AY82" s="2" t="s">
        <v>2007</v>
      </c>
      <c r="AZ82" s="2" t="s">
        <v>2007</v>
      </c>
      <c r="BA82" s="2" t="s">
        <v>296</v>
      </c>
      <c r="BB82" s="2" t="s">
        <v>2007</v>
      </c>
      <c r="BC82" s="2" t="s">
        <v>2007</v>
      </c>
      <c r="BD82" s="2" t="s">
        <v>442</v>
      </c>
      <c r="BE82" s="2" t="s">
        <v>329</v>
      </c>
      <c r="BF82" s="2" t="s">
        <v>443</v>
      </c>
      <c r="BG82" s="2" t="s">
        <v>329</v>
      </c>
      <c r="BH82" s="2" t="s">
        <v>444</v>
      </c>
      <c r="BI82" s="2" t="s">
        <v>329</v>
      </c>
      <c r="BJ82" s="2" t="s">
        <v>2007</v>
      </c>
      <c r="BK82" s="2" t="s">
        <v>296</v>
      </c>
      <c r="BL82" s="2" t="s">
        <v>2007</v>
      </c>
      <c r="BM82" s="2" t="s">
        <v>2007</v>
      </c>
      <c r="BN82" s="2" t="s">
        <v>331</v>
      </c>
      <c r="BO82" s="2" t="s">
        <v>384</v>
      </c>
      <c r="BP82" s="2" t="s">
        <v>2007</v>
      </c>
      <c r="BQ82" s="2" t="s">
        <v>307</v>
      </c>
      <c r="BR82" s="2" t="s">
        <v>2007</v>
      </c>
      <c r="BS82" s="2" t="s">
        <v>2007</v>
      </c>
      <c r="BT82" s="2" t="s">
        <v>2007</v>
      </c>
      <c r="BU82" s="2" t="s">
        <v>2007</v>
      </c>
      <c r="BV82" s="2" t="s">
        <v>2007</v>
      </c>
      <c r="BW82" s="2" t="s">
        <v>2007</v>
      </c>
      <c r="BX82" s="2" t="s">
        <v>2007</v>
      </c>
      <c r="BY82" s="2" t="s">
        <v>311</v>
      </c>
      <c r="BZ82" s="2" t="s">
        <v>2007</v>
      </c>
      <c r="CA82" s="2" t="s">
        <v>2007</v>
      </c>
      <c r="CB82" s="2" t="s">
        <v>2007</v>
      </c>
      <c r="CC82" s="2" t="s">
        <v>312</v>
      </c>
      <c r="CD82" s="2" t="s">
        <v>2007</v>
      </c>
      <c r="CE82" s="2" t="s">
        <v>2007</v>
      </c>
      <c r="CF82" s="2" t="s">
        <v>2007</v>
      </c>
      <c r="CG82" s="2" t="s">
        <v>2007</v>
      </c>
      <c r="CH82" s="4"/>
      <c r="CI82" s="2" t="s">
        <v>2007</v>
      </c>
      <c r="CJ82" s="2" t="s">
        <v>493</v>
      </c>
      <c r="CK82" s="2" t="s">
        <v>385</v>
      </c>
      <c r="CL82" s="2" t="s">
        <v>2007</v>
      </c>
      <c r="CM82" s="2" t="s">
        <v>2007</v>
      </c>
      <c r="CN82" s="2" t="s">
        <v>2007</v>
      </c>
      <c r="CO82" s="2" t="s">
        <v>2007</v>
      </c>
      <c r="CP82" s="2" t="s">
        <v>454</v>
      </c>
      <c r="CQ82" s="2" t="s">
        <v>455</v>
      </c>
      <c r="CR82" s="2" t="s">
        <v>333</v>
      </c>
      <c r="CS82" s="2" t="s">
        <v>416</v>
      </c>
      <c r="CT82" s="2" t="s">
        <v>2007</v>
      </c>
      <c r="CU82" s="2" t="s">
        <v>2007</v>
      </c>
      <c r="CV82" s="2" t="s">
        <v>313</v>
      </c>
      <c r="CW82" s="2" t="s">
        <v>2007</v>
      </c>
      <c r="CX82" s="2" t="s">
        <v>2007</v>
      </c>
      <c r="CY82" s="2" t="s">
        <v>2007</v>
      </c>
      <c r="CZ82" s="2" t="s">
        <v>2007</v>
      </c>
      <c r="DA82" s="2" t="s">
        <v>2007</v>
      </c>
      <c r="DB82" s="2" t="s">
        <v>2007</v>
      </c>
      <c r="DC82" s="2" t="s">
        <v>2007</v>
      </c>
      <c r="DD82" s="2" t="s">
        <v>2007</v>
      </c>
      <c r="DE82" s="2" t="s">
        <v>2007</v>
      </c>
      <c r="DF82" s="2" t="s">
        <v>2007</v>
      </c>
      <c r="DG82" s="2" t="s">
        <v>2007</v>
      </c>
      <c r="DH82" s="2" t="s">
        <v>475</v>
      </c>
      <c r="DI82" s="2" t="s">
        <v>2007</v>
      </c>
      <c r="DJ82" s="2" t="s">
        <v>2007</v>
      </c>
      <c r="DK82" s="2" t="s">
        <v>2007</v>
      </c>
      <c r="DL82" s="2" t="s">
        <v>2007</v>
      </c>
      <c r="DM82" s="2" t="s">
        <v>2007</v>
      </c>
      <c r="DN82" s="2" t="s">
        <v>2007</v>
      </c>
      <c r="DO82" s="2" t="s">
        <v>2007</v>
      </c>
      <c r="DP82" s="2" t="s">
        <v>2007</v>
      </c>
      <c r="DQ82" s="2" t="s">
        <v>2007</v>
      </c>
      <c r="DR82" s="2" t="s">
        <v>2007</v>
      </c>
      <c r="DS82" s="2" t="s">
        <v>2007</v>
      </c>
      <c r="DT82" s="2" t="s">
        <v>2007</v>
      </c>
      <c r="DU82" s="2" t="s">
        <v>2007</v>
      </c>
      <c r="DV82" s="2" t="s">
        <v>2007</v>
      </c>
      <c r="DW82" s="2" t="s">
        <v>2007</v>
      </c>
      <c r="DX82" s="2" t="s">
        <v>2007</v>
      </c>
      <c r="DY82" s="2" t="s">
        <v>2007</v>
      </c>
      <c r="DZ82" s="2" t="s">
        <v>424</v>
      </c>
      <c r="EA82" s="2" t="s">
        <v>2007</v>
      </c>
      <c r="EB82" s="2" t="s">
        <v>2007</v>
      </c>
      <c r="EC82" s="2" t="s">
        <v>456</v>
      </c>
      <c r="ED82" s="2" t="s">
        <v>425</v>
      </c>
      <c r="EE82" s="2" t="s">
        <v>2007</v>
      </c>
      <c r="EF82" s="2" t="s">
        <v>2007</v>
      </c>
      <c r="EG82" s="2" t="s">
        <v>2007</v>
      </c>
      <c r="EH82" s="2" t="s">
        <v>2007</v>
      </c>
      <c r="EI82" s="2" t="s">
        <v>467</v>
      </c>
      <c r="EJ82" s="2" t="s">
        <v>2007</v>
      </c>
      <c r="EK82" s="2" t="s">
        <v>2007</v>
      </c>
      <c r="EL82" s="2" t="s">
        <v>2007</v>
      </c>
      <c r="EM82" s="2" t="s">
        <v>294</v>
      </c>
      <c r="EN82" s="2" t="s">
        <v>2007</v>
      </c>
      <c r="EO82" s="2" t="s">
        <v>2007</v>
      </c>
      <c r="EP82" s="2" t="s">
        <v>2007</v>
      </c>
      <c r="EQ82" s="2" t="s">
        <v>2007</v>
      </c>
      <c r="ER82" s="2" t="s">
        <v>2007</v>
      </c>
      <c r="ES82" s="2" t="s">
        <v>335</v>
      </c>
      <c r="ET82" s="2" t="s">
        <v>2029</v>
      </c>
      <c r="EU82" s="2" t="s">
        <v>2007</v>
      </c>
      <c r="EV82" s="2" t="s">
        <v>2007</v>
      </c>
      <c r="EW82" s="2" t="s">
        <v>388</v>
      </c>
      <c r="EX82" s="2" t="s">
        <v>2029</v>
      </c>
      <c r="EY82" s="2" t="s">
        <v>337</v>
      </c>
      <c r="EZ82" s="2" t="s">
        <v>2029</v>
      </c>
      <c r="FA82" s="2" t="s">
        <v>390</v>
      </c>
      <c r="FB82" s="2" t="s">
        <v>2029</v>
      </c>
      <c r="FC82" s="2" t="s">
        <v>2007</v>
      </c>
      <c r="FD82" s="2" t="s">
        <v>2007</v>
      </c>
      <c r="FE82" s="2" t="s">
        <v>2007</v>
      </c>
      <c r="FF82" s="2" t="s">
        <v>2007</v>
      </c>
      <c r="FG82" s="2" t="s">
        <v>2007</v>
      </c>
      <c r="FH82" s="2" t="s">
        <v>2007</v>
      </c>
      <c r="FI82" s="2" t="s">
        <v>2007</v>
      </c>
      <c r="FJ82" s="2" t="s">
        <v>2007</v>
      </c>
      <c r="FK82" s="2" t="s">
        <v>2007</v>
      </c>
      <c r="FL82" s="2" t="s">
        <v>2007</v>
      </c>
      <c r="FM82" s="2" t="s">
        <v>2007</v>
      </c>
      <c r="FN82" s="2" t="s">
        <v>2007</v>
      </c>
      <c r="FO82" s="2" t="s">
        <v>2007</v>
      </c>
      <c r="FP82" s="2" t="s">
        <v>2007</v>
      </c>
      <c r="FQ82" s="2" t="s">
        <v>2007</v>
      </c>
      <c r="FR82" s="2" t="s">
        <v>368</v>
      </c>
      <c r="FS82" s="2" t="s">
        <v>2007</v>
      </c>
      <c r="FT82" s="2" t="s">
        <v>392</v>
      </c>
      <c r="FU82" s="2" t="s">
        <v>341</v>
      </c>
      <c r="FV82" s="2" t="s">
        <v>342</v>
      </c>
      <c r="FW82" s="2" t="s">
        <v>2007</v>
      </c>
      <c r="FX82" s="2" t="s">
        <v>2007</v>
      </c>
      <c r="FY82" s="2" t="s">
        <v>2007</v>
      </c>
      <c r="FZ82" s="2" t="s">
        <v>2007</v>
      </c>
      <c r="GA82" s="2" t="s">
        <v>2007</v>
      </c>
      <c r="GB82" s="2" t="s">
        <v>2007</v>
      </c>
      <c r="GC82" s="2" t="s">
        <v>2007</v>
      </c>
      <c r="GD82" s="2" t="s">
        <v>2007</v>
      </c>
      <c r="GE82" s="2" t="s">
        <v>2007</v>
      </c>
      <c r="GF82" s="2" t="s">
        <v>2007</v>
      </c>
      <c r="GG82" s="2" t="s">
        <v>346</v>
      </c>
      <c r="GH82" s="2" t="s">
        <v>2007</v>
      </c>
      <c r="GI82" s="2" t="s">
        <v>2007</v>
      </c>
      <c r="GJ82" s="2" t="s">
        <v>2007</v>
      </c>
      <c r="GK82" s="2" t="s">
        <v>2007</v>
      </c>
      <c r="GL82" s="2" t="s">
        <v>349</v>
      </c>
      <c r="GM82" s="2" t="s">
        <v>2007</v>
      </c>
      <c r="GN82" s="2" t="s">
        <v>2007</v>
      </c>
      <c r="GO82" s="2" t="s">
        <v>2007</v>
      </c>
      <c r="GP82" s="2" t="s">
        <v>2007</v>
      </c>
      <c r="GQ82" s="2" t="s">
        <v>2007</v>
      </c>
      <c r="GR82" s="2" t="s">
        <v>2007</v>
      </c>
      <c r="GS82" s="2" t="s">
        <v>2007</v>
      </c>
      <c r="GT82" s="2" t="s">
        <v>2007</v>
      </c>
      <c r="GU82" s="2" t="s">
        <v>2007</v>
      </c>
      <c r="GV82" s="2" t="s">
        <v>2007</v>
      </c>
      <c r="GW82" s="2" t="s">
        <v>2007</v>
      </c>
      <c r="GX82" s="2" t="s">
        <v>2007</v>
      </c>
      <c r="GY82" s="2" t="s">
        <v>2007</v>
      </c>
      <c r="GZ82" s="2" t="s">
        <v>2007</v>
      </c>
      <c r="HA82" s="2" t="s">
        <v>2007</v>
      </c>
      <c r="HB82" s="2" t="s">
        <v>2007</v>
      </c>
      <c r="HC82" s="2" t="s">
        <v>2007</v>
      </c>
      <c r="HD82" s="2" t="s">
        <v>2007</v>
      </c>
      <c r="HE82" s="2" t="s">
        <v>2007</v>
      </c>
      <c r="HF82" s="2" t="s">
        <v>439</v>
      </c>
      <c r="HG82" s="2" t="s">
        <v>2007</v>
      </c>
      <c r="HH82" s="2" t="s">
        <v>2007</v>
      </c>
      <c r="HI82" s="2" t="s">
        <v>2007</v>
      </c>
      <c r="HJ82" s="2" t="s">
        <v>2007</v>
      </c>
      <c r="HL82" s="2" t="s">
        <v>2007</v>
      </c>
      <c r="HN82" s="2" t="s">
        <v>2007</v>
      </c>
      <c r="HP82" s="2" t="s">
        <v>2007</v>
      </c>
      <c r="HR82" s="2" t="s">
        <v>2007</v>
      </c>
      <c r="HT82" s="2" t="s">
        <v>2007</v>
      </c>
      <c r="HV82" s="2" t="s">
        <v>2007</v>
      </c>
      <c r="HX82" s="2" t="s">
        <v>2007</v>
      </c>
      <c r="HZ82" s="2" t="s">
        <v>2007</v>
      </c>
      <c r="IB82" s="2" t="s">
        <v>2007</v>
      </c>
      <c r="ID82" s="2" t="s">
        <v>2007</v>
      </c>
      <c r="IF82" s="2" t="s">
        <v>2007</v>
      </c>
      <c r="IH82" s="2" t="s">
        <v>2007</v>
      </c>
      <c r="IJ82" s="2" t="s">
        <v>2007</v>
      </c>
      <c r="IL82" s="2" t="s">
        <v>2007</v>
      </c>
      <c r="IN82" s="2" t="s">
        <v>351</v>
      </c>
      <c r="IO82">
        <v>120550.8</v>
      </c>
      <c r="IP82" s="2" t="s">
        <v>2007</v>
      </c>
      <c r="IR82" s="2" t="s">
        <v>2007</v>
      </c>
      <c r="IT82" s="2" t="s">
        <v>309</v>
      </c>
      <c r="IU82">
        <v>15531.2</v>
      </c>
      <c r="IV82" s="2" t="s">
        <v>2007</v>
      </c>
      <c r="IW82" s="2" t="s">
        <v>2007</v>
      </c>
      <c r="IX82" s="2" t="s">
        <v>2007</v>
      </c>
      <c r="IY82" s="2" t="s">
        <v>2007</v>
      </c>
      <c r="IZ82" s="2" t="s">
        <v>2007</v>
      </c>
      <c r="JA82" s="2" t="s">
        <v>2007</v>
      </c>
      <c r="JB82" s="2" t="s">
        <v>2007</v>
      </c>
      <c r="JC82" s="2" t="s">
        <v>2007</v>
      </c>
      <c r="JD82" s="2" t="s">
        <v>2007</v>
      </c>
      <c r="JE82" s="2" t="s">
        <v>2007</v>
      </c>
      <c r="JF82" s="2" t="s">
        <v>2007</v>
      </c>
      <c r="JG82" s="2" t="s">
        <v>2007</v>
      </c>
      <c r="JH82" s="2" t="s">
        <v>2007</v>
      </c>
      <c r="JI82" s="2" t="s">
        <v>2007</v>
      </c>
      <c r="JJ82" s="2" t="s">
        <v>2007</v>
      </c>
      <c r="JK82" s="2" t="s">
        <v>2007</v>
      </c>
      <c r="JL82" s="2" t="s">
        <v>2007</v>
      </c>
      <c r="JM82" s="2" t="s">
        <v>2007</v>
      </c>
      <c r="JN82" s="2" t="s">
        <v>2007</v>
      </c>
      <c r="JO82" s="2" t="s">
        <v>2007</v>
      </c>
      <c r="JP82" s="2" t="s">
        <v>2007</v>
      </c>
      <c r="JQ82" s="2" t="s">
        <v>2007</v>
      </c>
      <c r="JR82" s="2" t="s">
        <v>2007</v>
      </c>
      <c r="JS82" s="2" t="s">
        <v>2007</v>
      </c>
      <c r="JT82" s="2" t="s">
        <v>2007</v>
      </c>
      <c r="JU82" s="2" t="s">
        <v>2007</v>
      </c>
      <c r="JV82" s="2" t="s">
        <v>2007</v>
      </c>
      <c r="JW82" s="2" t="s">
        <v>2007</v>
      </c>
      <c r="JX82" s="2" t="s">
        <v>2007</v>
      </c>
      <c r="JY82" s="2" t="s">
        <v>2007</v>
      </c>
      <c r="JZ82" s="2" t="s">
        <v>2007</v>
      </c>
      <c r="KA82" s="2" t="s">
        <v>2007</v>
      </c>
      <c r="KB82" s="2" t="s">
        <v>2007</v>
      </c>
      <c r="KC82" s="2" t="s">
        <v>2007</v>
      </c>
      <c r="KD82" s="2" t="s">
        <v>2007</v>
      </c>
      <c r="KE82" s="2" t="s">
        <v>2007</v>
      </c>
      <c r="KF82" s="2" t="s">
        <v>2007</v>
      </c>
      <c r="KH82" s="2" t="s">
        <v>2007</v>
      </c>
      <c r="KI82" s="2" t="s">
        <v>2007</v>
      </c>
      <c r="KJ82" s="2" t="s">
        <v>352</v>
      </c>
      <c r="KK82">
        <v>0</v>
      </c>
      <c r="KL82">
        <v>15531.2</v>
      </c>
      <c r="KN82">
        <v>15531.2</v>
      </c>
      <c r="KO82" s="2" t="s">
        <v>296</v>
      </c>
      <c r="KP82">
        <v>15654</v>
      </c>
      <c r="KQ82" t="s">
        <v>2005</v>
      </c>
      <c r="KR82" t="s">
        <v>2246</v>
      </c>
    </row>
    <row r="83" spans="1:304" x14ac:dyDescent="0.35">
      <c r="A83">
        <v>2022</v>
      </c>
      <c r="B83">
        <v>5919016</v>
      </c>
      <c r="C83" t="s">
        <v>862</v>
      </c>
      <c r="D83" t="s">
        <v>1233</v>
      </c>
      <c r="E83" t="s">
        <v>2368</v>
      </c>
      <c r="F83">
        <v>0.15</v>
      </c>
      <c r="G83" t="s">
        <v>296</v>
      </c>
      <c r="R83" t="s">
        <v>354</v>
      </c>
      <c r="S83" t="s">
        <v>355</v>
      </c>
      <c r="T83" t="s">
        <v>296</v>
      </c>
      <c r="V83" t="s">
        <v>297</v>
      </c>
      <c r="W83" t="s">
        <v>298</v>
      </c>
      <c r="X83" t="s">
        <v>356</v>
      </c>
      <c r="AC83" t="s">
        <v>294</v>
      </c>
      <c r="AE83">
        <v>251</v>
      </c>
      <c r="AF83">
        <v>0</v>
      </c>
      <c r="AG83">
        <v>251</v>
      </c>
      <c r="AH83">
        <v>96</v>
      </c>
      <c r="AI83">
        <v>155</v>
      </c>
      <c r="AQ83" t="s">
        <v>296</v>
      </c>
      <c r="AU83" t="s">
        <v>326</v>
      </c>
      <c r="AW83" t="s">
        <v>328</v>
      </c>
      <c r="AX83" t="s">
        <v>302</v>
      </c>
      <c r="BA83" t="s">
        <v>296</v>
      </c>
      <c r="BD83" t="s">
        <v>670</v>
      </c>
      <c r="BE83" t="s">
        <v>329</v>
      </c>
      <c r="BH83" t="s">
        <v>444</v>
      </c>
      <c r="BI83" t="s">
        <v>329</v>
      </c>
      <c r="BK83" t="s">
        <v>296</v>
      </c>
      <c r="BQ83" t="s">
        <v>307</v>
      </c>
      <c r="BR83" t="s">
        <v>308</v>
      </c>
      <c r="BS83" t="s">
        <v>309</v>
      </c>
      <c r="BT83" t="s">
        <v>863</v>
      </c>
      <c r="BU83" t="s">
        <v>864</v>
      </c>
      <c r="BY83" t="s">
        <v>311</v>
      </c>
      <c r="CC83" t="s">
        <v>312</v>
      </c>
      <c r="CJ83" t="s">
        <v>493</v>
      </c>
      <c r="CR83" t="s">
        <v>333</v>
      </c>
      <c r="CS83" t="s">
        <v>416</v>
      </c>
      <c r="DC83" t="s">
        <v>418</v>
      </c>
      <c r="DP83" t="s">
        <v>487</v>
      </c>
      <c r="DQ83" t="s">
        <v>420</v>
      </c>
      <c r="DT83" t="s">
        <v>422</v>
      </c>
      <c r="DU83" t="s">
        <v>488</v>
      </c>
      <c r="DV83" t="s">
        <v>423</v>
      </c>
      <c r="DZ83" t="s">
        <v>424</v>
      </c>
      <c r="EA83" t="s">
        <v>386</v>
      </c>
      <c r="EC83" t="s">
        <v>456</v>
      </c>
      <c r="EM83" t="s">
        <v>296</v>
      </c>
      <c r="ER83" t="s">
        <v>446</v>
      </c>
      <c r="ES83" t="s">
        <v>335</v>
      </c>
      <c r="ET83" t="s">
        <v>338</v>
      </c>
      <c r="EY83" t="s">
        <v>337</v>
      </c>
      <c r="EZ83" t="s">
        <v>865</v>
      </c>
      <c r="FA83" t="s">
        <v>390</v>
      </c>
      <c r="FB83" t="s">
        <v>555</v>
      </c>
      <c r="FR83" t="s">
        <v>368</v>
      </c>
      <c r="FU83" t="s">
        <v>341</v>
      </c>
      <c r="GL83" t="s">
        <v>349</v>
      </c>
      <c r="GS83" t="s">
        <v>866</v>
      </c>
      <c r="GV83" t="s">
        <v>867</v>
      </c>
      <c r="HI83" t="s">
        <v>350</v>
      </c>
      <c r="IJ83" t="s">
        <v>607</v>
      </c>
      <c r="IK83">
        <v>66082</v>
      </c>
      <c r="JT83" t="s">
        <v>608</v>
      </c>
      <c r="KK83">
        <v>0</v>
      </c>
      <c r="KL83">
        <v>0</v>
      </c>
      <c r="KN83">
        <v>5000</v>
      </c>
      <c r="KO83" t="s">
        <v>296</v>
      </c>
      <c r="KP83">
        <v>3651</v>
      </c>
      <c r="KQ83" t="s">
        <v>2356</v>
      </c>
      <c r="KR83" t="s">
        <v>2117</v>
      </c>
    </row>
    <row r="84" spans="1:304" x14ac:dyDescent="0.35">
      <c r="A84">
        <v>2022</v>
      </c>
      <c r="B84">
        <v>5917044</v>
      </c>
      <c r="C84" s="2" t="s">
        <v>2014</v>
      </c>
      <c r="D84" t="s">
        <v>1410</v>
      </c>
      <c r="E84" t="s">
        <v>2368</v>
      </c>
      <c r="F84">
        <v>0.5</v>
      </c>
      <c r="G84" s="2" t="s">
        <v>296</v>
      </c>
      <c r="H84" s="2" t="s">
        <v>2007</v>
      </c>
      <c r="I84" s="2" t="s">
        <v>2007</v>
      </c>
      <c r="J84" s="2" t="s">
        <v>2007</v>
      </c>
      <c r="K84" s="2" t="s">
        <v>2007</v>
      </c>
      <c r="L84" s="2" t="s">
        <v>2007</v>
      </c>
      <c r="M84" s="2" t="s">
        <v>2007</v>
      </c>
      <c r="N84" s="2" t="s">
        <v>2007</v>
      </c>
      <c r="O84" s="2" t="s">
        <v>2007</v>
      </c>
      <c r="P84" s="2" t="s">
        <v>2007</v>
      </c>
      <c r="Q84" s="2" t="s">
        <v>482</v>
      </c>
      <c r="R84" s="2" t="s">
        <v>2007</v>
      </c>
      <c r="S84" s="2" t="s">
        <v>2007</v>
      </c>
      <c r="T84" s="2" t="s">
        <v>294</v>
      </c>
      <c r="U84" s="2" t="s">
        <v>378</v>
      </c>
      <c r="V84" s="2" t="s">
        <v>297</v>
      </c>
      <c r="W84" s="2" t="s">
        <v>298</v>
      </c>
      <c r="X84" s="2" t="s">
        <v>2007</v>
      </c>
      <c r="Y84" s="2" t="s">
        <v>2007</v>
      </c>
      <c r="Z84" s="2" t="s">
        <v>2007</v>
      </c>
      <c r="AA84" s="2" t="s">
        <v>2007</v>
      </c>
      <c r="AB84" s="2" t="s">
        <v>2007</v>
      </c>
      <c r="AC84" s="2" t="s">
        <v>294</v>
      </c>
      <c r="AD84" s="2" t="s">
        <v>2007</v>
      </c>
      <c r="AE84">
        <v>413</v>
      </c>
      <c r="AF84">
        <v>1098</v>
      </c>
      <c r="AG84">
        <v>1511</v>
      </c>
      <c r="AH84">
        <v>994</v>
      </c>
      <c r="AI84">
        <v>518</v>
      </c>
      <c r="AJ84" s="2" t="s">
        <v>2007</v>
      </c>
      <c r="AK84" s="2" t="s">
        <v>2007</v>
      </c>
      <c r="AL84" s="2" t="s">
        <v>2007</v>
      </c>
      <c r="AM84" s="2" t="s">
        <v>2007</v>
      </c>
      <c r="AN84" s="2" t="s">
        <v>2007</v>
      </c>
      <c r="AO84" s="2" t="s">
        <v>2007</v>
      </c>
      <c r="AP84" s="2" t="s">
        <v>2007</v>
      </c>
      <c r="AQ84" s="2" t="s">
        <v>296</v>
      </c>
      <c r="AU84" s="2" t="s">
        <v>326</v>
      </c>
      <c r="AV84" s="2" t="s">
        <v>2007</v>
      </c>
      <c r="AW84" s="2" t="s">
        <v>2007</v>
      </c>
      <c r="AX84" s="2" t="s">
        <v>302</v>
      </c>
      <c r="AY84" s="2" t="s">
        <v>2007</v>
      </c>
      <c r="AZ84" s="2" t="s">
        <v>2007</v>
      </c>
      <c r="BA84" s="2" t="s">
        <v>296</v>
      </c>
      <c r="BB84" s="2" t="s">
        <v>2007</v>
      </c>
      <c r="BC84" s="2" t="s">
        <v>2007</v>
      </c>
      <c r="BD84" s="2" t="s">
        <v>668</v>
      </c>
      <c r="BE84" s="2" t="s">
        <v>650</v>
      </c>
      <c r="BF84" s="2" t="s">
        <v>2015</v>
      </c>
      <c r="BG84" s="2" t="s">
        <v>329</v>
      </c>
      <c r="BH84" s="2" t="s">
        <v>410</v>
      </c>
      <c r="BI84" s="2" t="s">
        <v>329</v>
      </c>
      <c r="BJ84" s="2" t="s">
        <v>2007</v>
      </c>
      <c r="BK84" s="2" t="s">
        <v>412</v>
      </c>
      <c r="BL84" s="2" t="s">
        <v>383</v>
      </c>
      <c r="BM84" s="2" t="s">
        <v>2007</v>
      </c>
      <c r="BN84" s="2" t="s">
        <v>331</v>
      </c>
      <c r="BO84" s="2" t="s">
        <v>384</v>
      </c>
      <c r="BP84" s="2" t="s">
        <v>2007</v>
      </c>
      <c r="BQ84" s="2" t="s">
        <v>2007</v>
      </c>
      <c r="BR84" s="2" t="s">
        <v>2007</v>
      </c>
      <c r="BS84" s="2" t="s">
        <v>2007</v>
      </c>
      <c r="BT84" s="2" t="s">
        <v>2007</v>
      </c>
      <c r="BU84" s="2" t="s">
        <v>2007</v>
      </c>
      <c r="BV84" s="2" t="s">
        <v>2007</v>
      </c>
      <c r="BW84" s="2" t="s">
        <v>2007</v>
      </c>
      <c r="BX84" s="2" t="s">
        <v>2007</v>
      </c>
      <c r="BY84" s="2" t="s">
        <v>2007</v>
      </c>
      <c r="BZ84" s="2" t="s">
        <v>2007</v>
      </c>
      <c r="CA84" s="2" t="s">
        <v>2007</v>
      </c>
      <c r="CB84" s="2" t="s">
        <v>2007</v>
      </c>
      <c r="CC84" s="2" t="s">
        <v>2007</v>
      </c>
      <c r="CD84" s="2" t="s">
        <v>2007</v>
      </c>
      <c r="CE84" s="2" t="s">
        <v>2007</v>
      </c>
      <c r="CF84" s="2" t="s">
        <v>309</v>
      </c>
      <c r="CG84" s="2" t="s">
        <v>2016</v>
      </c>
      <c r="CH84" s="4"/>
      <c r="CI84" s="2" t="s">
        <v>2007</v>
      </c>
      <c r="CJ84" s="2" t="s">
        <v>2007</v>
      </c>
      <c r="CK84" s="2" t="s">
        <v>385</v>
      </c>
      <c r="CL84" s="2" t="s">
        <v>2007</v>
      </c>
      <c r="CM84" s="2" t="s">
        <v>2007</v>
      </c>
      <c r="CN84" s="2" t="s">
        <v>2007</v>
      </c>
      <c r="CO84" s="2" t="s">
        <v>2007</v>
      </c>
      <c r="CP84" s="2" t="s">
        <v>2007</v>
      </c>
      <c r="CQ84" s="2" t="s">
        <v>2007</v>
      </c>
      <c r="CR84" s="2" t="s">
        <v>2007</v>
      </c>
      <c r="CS84" s="2" t="s">
        <v>416</v>
      </c>
      <c r="CT84" s="2" t="s">
        <v>417</v>
      </c>
      <c r="CU84" s="2" t="s">
        <v>2007</v>
      </c>
      <c r="CV84" s="2" t="s">
        <v>313</v>
      </c>
      <c r="CW84" s="2" t="s">
        <v>2007</v>
      </c>
      <c r="CX84" s="2" t="s">
        <v>2007</v>
      </c>
      <c r="CY84" s="2" t="s">
        <v>2007</v>
      </c>
      <c r="CZ84" s="2" t="s">
        <v>2007</v>
      </c>
      <c r="DA84" s="2" t="s">
        <v>2007</v>
      </c>
      <c r="DB84" s="2" t="s">
        <v>2007</v>
      </c>
      <c r="DC84" s="2" t="s">
        <v>2007</v>
      </c>
      <c r="DD84" s="2" t="s">
        <v>2007</v>
      </c>
      <c r="DE84" s="2" t="s">
        <v>2007</v>
      </c>
      <c r="DF84" s="2" t="s">
        <v>419</v>
      </c>
      <c r="DG84" s="2" t="s">
        <v>2007</v>
      </c>
      <c r="DH84" s="2" t="s">
        <v>2007</v>
      </c>
      <c r="DI84" s="2" t="s">
        <v>2007</v>
      </c>
      <c r="DJ84" s="2" t="s">
        <v>2007</v>
      </c>
      <c r="DK84" s="2" t="s">
        <v>2007</v>
      </c>
      <c r="DL84" s="2" t="s">
        <v>2007</v>
      </c>
      <c r="DM84" s="2" t="s">
        <v>2007</v>
      </c>
      <c r="DN84" s="2" t="s">
        <v>2007</v>
      </c>
      <c r="DO84" s="2" t="s">
        <v>2007</v>
      </c>
      <c r="DP84" s="2" t="s">
        <v>2007</v>
      </c>
      <c r="DQ84" s="2" t="s">
        <v>2007</v>
      </c>
      <c r="DR84" s="2" t="s">
        <v>2007</v>
      </c>
      <c r="DS84" s="2" t="s">
        <v>2007</v>
      </c>
      <c r="DT84" s="2" t="s">
        <v>2007</v>
      </c>
      <c r="DU84" s="2" t="s">
        <v>2007</v>
      </c>
      <c r="DV84" s="2" t="s">
        <v>2007</v>
      </c>
      <c r="DW84" s="2" t="s">
        <v>2007</v>
      </c>
      <c r="DX84" s="2" t="s">
        <v>2007</v>
      </c>
      <c r="DY84" s="2" t="s">
        <v>2007</v>
      </c>
      <c r="DZ84" s="2" t="s">
        <v>2007</v>
      </c>
      <c r="EA84" s="2" t="s">
        <v>2007</v>
      </c>
      <c r="EB84" s="2" t="s">
        <v>2007</v>
      </c>
      <c r="EC84" s="2" t="s">
        <v>2007</v>
      </c>
      <c r="ED84" s="2" t="s">
        <v>425</v>
      </c>
      <c r="EE84" s="2" t="s">
        <v>2007</v>
      </c>
      <c r="EF84" s="2" t="s">
        <v>2007</v>
      </c>
      <c r="EG84" s="2" t="s">
        <v>2007</v>
      </c>
      <c r="EH84" s="2" t="s">
        <v>2007</v>
      </c>
      <c r="EI84" s="2" t="s">
        <v>2007</v>
      </c>
      <c r="EJ84" s="2" t="s">
        <v>2007</v>
      </c>
      <c r="EK84" s="2" t="s">
        <v>309</v>
      </c>
      <c r="EL84" s="2" t="s">
        <v>2017</v>
      </c>
      <c r="EM84" s="2" t="s">
        <v>296</v>
      </c>
      <c r="EN84" s="2" t="s">
        <v>2007</v>
      </c>
      <c r="EO84" s="2" t="s">
        <v>2007</v>
      </c>
      <c r="EP84" s="2" t="s">
        <v>2007</v>
      </c>
      <c r="EQ84" s="2" t="s">
        <v>317</v>
      </c>
      <c r="ER84" s="2" t="s">
        <v>2007</v>
      </c>
      <c r="ES84" s="2" t="s">
        <v>335</v>
      </c>
      <c r="ET84" s="2" t="s">
        <v>429</v>
      </c>
      <c r="EU84" s="2" t="s">
        <v>2007</v>
      </c>
      <c r="EV84" s="2" t="s">
        <v>2007</v>
      </c>
      <c r="EW84" s="2" t="s">
        <v>388</v>
      </c>
      <c r="EX84" s="2" t="s">
        <v>430</v>
      </c>
      <c r="EY84" s="2" t="s">
        <v>337</v>
      </c>
      <c r="EZ84" s="2" t="s">
        <v>429</v>
      </c>
      <c r="FA84" s="2" t="s">
        <v>390</v>
      </c>
      <c r="FB84" s="2" t="s">
        <v>430</v>
      </c>
      <c r="FC84" s="2" t="s">
        <v>2007</v>
      </c>
      <c r="FD84" s="2" t="s">
        <v>2007</v>
      </c>
      <c r="FE84" s="2" t="s">
        <v>339</v>
      </c>
      <c r="FF84" s="2" t="s">
        <v>430</v>
      </c>
      <c r="FG84" s="2" t="s">
        <v>340</v>
      </c>
      <c r="FH84" s="2" t="s">
        <v>430</v>
      </c>
      <c r="FI84" s="2" t="s">
        <v>2007</v>
      </c>
      <c r="FJ84" s="2" t="s">
        <v>2007</v>
      </c>
      <c r="FK84" s="2" t="s">
        <v>432</v>
      </c>
      <c r="FL84" s="2" t="s">
        <v>430</v>
      </c>
      <c r="FM84" s="2" t="s">
        <v>2007</v>
      </c>
      <c r="FN84" s="2" t="s">
        <v>2007</v>
      </c>
      <c r="FO84" s="2" t="s">
        <v>2007</v>
      </c>
      <c r="FP84" s="2" t="s">
        <v>2007</v>
      </c>
      <c r="FQ84" s="2" t="s">
        <v>367</v>
      </c>
      <c r="FR84" s="2" t="s">
        <v>2007</v>
      </c>
      <c r="FS84" s="2" t="s">
        <v>391</v>
      </c>
      <c r="FT84" s="2" t="s">
        <v>392</v>
      </c>
      <c r="FU84" s="2" t="s">
        <v>2007</v>
      </c>
      <c r="FV84" s="2" t="s">
        <v>2007</v>
      </c>
      <c r="FW84" s="2" t="s">
        <v>2007</v>
      </c>
      <c r="FX84" s="2" t="s">
        <v>2007</v>
      </c>
      <c r="FY84" s="2" t="s">
        <v>395</v>
      </c>
      <c r="FZ84" s="2" t="s">
        <v>343</v>
      </c>
      <c r="GA84" s="2" t="s">
        <v>2007</v>
      </c>
      <c r="GB84" s="2" t="s">
        <v>2007</v>
      </c>
      <c r="GC84" s="2" t="s">
        <v>345</v>
      </c>
      <c r="GD84" s="2" t="s">
        <v>2007</v>
      </c>
      <c r="GE84" s="2" t="s">
        <v>2007</v>
      </c>
      <c r="GF84" s="2" t="s">
        <v>2007</v>
      </c>
      <c r="GG84" s="2" t="s">
        <v>346</v>
      </c>
      <c r="GH84" s="2" t="s">
        <v>2007</v>
      </c>
      <c r="GI84" s="2" t="s">
        <v>2007</v>
      </c>
      <c r="GJ84" s="2" t="s">
        <v>403</v>
      </c>
      <c r="GK84" s="2" t="s">
        <v>348</v>
      </c>
      <c r="GL84" s="2" t="s">
        <v>349</v>
      </c>
      <c r="GM84" s="2" t="s">
        <v>2007</v>
      </c>
      <c r="GN84" s="2" t="s">
        <v>369</v>
      </c>
      <c r="GO84" s="2" t="s">
        <v>2007</v>
      </c>
      <c r="GP84" s="2" t="s">
        <v>2007</v>
      </c>
      <c r="GQ84" s="2" t="s">
        <v>2007</v>
      </c>
      <c r="GR84" s="2" t="s">
        <v>2007</v>
      </c>
      <c r="GS84" s="2" t="s">
        <v>2018</v>
      </c>
      <c r="GT84" s="2" t="s">
        <v>2007</v>
      </c>
      <c r="GU84" s="2" t="s">
        <v>2007</v>
      </c>
      <c r="GV84" s="2" t="s">
        <v>2007</v>
      </c>
      <c r="GW84" s="2" t="s">
        <v>2007</v>
      </c>
      <c r="GX84" s="2" t="s">
        <v>2007</v>
      </c>
      <c r="GY84" s="2" t="s">
        <v>2007</v>
      </c>
      <c r="GZ84" s="2" t="s">
        <v>2007</v>
      </c>
      <c r="HA84" s="2" t="s">
        <v>2007</v>
      </c>
      <c r="HB84" s="2" t="s">
        <v>2007</v>
      </c>
      <c r="HC84" s="2" t="s">
        <v>2007</v>
      </c>
      <c r="HD84" s="2" t="s">
        <v>2007</v>
      </c>
      <c r="HE84" s="2" t="s">
        <v>2007</v>
      </c>
      <c r="HF84" s="2" t="s">
        <v>2007</v>
      </c>
      <c r="HG84" s="2" t="s">
        <v>320</v>
      </c>
      <c r="HH84" s="2" t="s">
        <v>2007</v>
      </c>
      <c r="HI84" s="2" t="s">
        <v>2007</v>
      </c>
      <c r="HJ84" s="2" t="s">
        <v>2007</v>
      </c>
      <c r="HL84" s="2" t="s">
        <v>2007</v>
      </c>
      <c r="HN84" s="2" t="s">
        <v>2007</v>
      </c>
      <c r="HP84" s="2" t="s">
        <v>2007</v>
      </c>
      <c r="HR84" s="2" t="s">
        <v>2007</v>
      </c>
      <c r="HT84" s="2" t="s">
        <v>2007</v>
      </c>
      <c r="HV84" s="2" t="s">
        <v>2007</v>
      </c>
      <c r="HX84" s="2" t="s">
        <v>2007</v>
      </c>
      <c r="HZ84" s="2" t="s">
        <v>2007</v>
      </c>
      <c r="IB84" s="2" t="s">
        <v>2007</v>
      </c>
      <c r="ID84" s="2" t="s">
        <v>2007</v>
      </c>
      <c r="IF84" s="2" t="s">
        <v>1784</v>
      </c>
      <c r="IG84">
        <v>148067</v>
      </c>
      <c r="IH84" s="2" t="s">
        <v>2007</v>
      </c>
      <c r="IJ84" s="2" t="s">
        <v>2007</v>
      </c>
      <c r="IL84" s="2" t="s">
        <v>2007</v>
      </c>
      <c r="IN84" s="2" t="s">
        <v>351</v>
      </c>
      <c r="IO84">
        <v>57015</v>
      </c>
      <c r="IP84" s="2" t="s">
        <v>2007</v>
      </c>
      <c r="IR84" s="2" t="s">
        <v>2007</v>
      </c>
      <c r="IT84" s="2" t="s">
        <v>2007</v>
      </c>
      <c r="IU84" s="2" t="s">
        <v>2007</v>
      </c>
      <c r="IV84" s="2" t="s">
        <v>2007</v>
      </c>
      <c r="IW84" s="2" t="s">
        <v>2007</v>
      </c>
      <c r="IX84" s="2" t="s">
        <v>2007</v>
      </c>
      <c r="IY84" s="2" t="s">
        <v>2007</v>
      </c>
      <c r="IZ84" s="2" t="s">
        <v>2007</v>
      </c>
      <c r="JA84" s="2" t="s">
        <v>2007</v>
      </c>
      <c r="JB84" s="2" t="s">
        <v>2007</v>
      </c>
      <c r="JC84" s="2" t="s">
        <v>2007</v>
      </c>
      <c r="JD84" s="2" t="s">
        <v>2007</v>
      </c>
      <c r="JE84" s="2" t="s">
        <v>2007</v>
      </c>
      <c r="JF84" s="2" t="s">
        <v>2007</v>
      </c>
      <c r="JG84" s="2" t="s">
        <v>2007</v>
      </c>
      <c r="JH84" s="2" t="s">
        <v>2007</v>
      </c>
      <c r="JI84" s="2" t="s">
        <v>2007</v>
      </c>
      <c r="JJ84" s="2" t="s">
        <v>2007</v>
      </c>
      <c r="JK84" s="2" t="s">
        <v>2007</v>
      </c>
      <c r="JL84" s="2" t="s">
        <v>2007</v>
      </c>
      <c r="JM84" s="2" t="s">
        <v>2007</v>
      </c>
      <c r="JN84" s="2" t="s">
        <v>2007</v>
      </c>
      <c r="JO84" s="2" t="s">
        <v>2007</v>
      </c>
      <c r="JP84" s="2" t="s">
        <v>2007</v>
      </c>
      <c r="JQ84" s="2" t="s">
        <v>2007</v>
      </c>
      <c r="JR84" s="2" t="s">
        <v>2007</v>
      </c>
      <c r="JS84" s="2" t="s">
        <v>2007</v>
      </c>
      <c r="JT84" s="2" t="s">
        <v>2007</v>
      </c>
      <c r="JU84" s="2" t="s">
        <v>2007</v>
      </c>
      <c r="JV84" s="2" t="s">
        <v>2007</v>
      </c>
      <c r="JW84" s="2" t="s">
        <v>2007</v>
      </c>
      <c r="JX84" s="2" t="s">
        <v>2007</v>
      </c>
      <c r="JY84" s="2" t="s">
        <v>2007</v>
      </c>
      <c r="JZ84" s="2" t="s">
        <v>2007</v>
      </c>
      <c r="KA84" s="2" t="s">
        <v>2007</v>
      </c>
      <c r="KB84" s="2" t="s">
        <v>2007</v>
      </c>
      <c r="KC84" s="2" t="s">
        <v>2007</v>
      </c>
      <c r="KD84" s="2" t="s">
        <v>2007</v>
      </c>
      <c r="KE84" s="2" t="s">
        <v>2007</v>
      </c>
      <c r="KF84" s="2" t="s">
        <v>2007</v>
      </c>
      <c r="KH84" s="2" t="s">
        <v>2007</v>
      </c>
      <c r="KI84" s="2" t="s">
        <v>2007</v>
      </c>
      <c r="KJ84" s="2" t="s">
        <v>352</v>
      </c>
      <c r="KK84">
        <v>55000</v>
      </c>
      <c r="KL84">
        <v>20000</v>
      </c>
      <c r="KM84">
        <v>0</v>
      </c>
      <c r="KN84">
        <v>0</v>
      </c>
      <c r="KO84" s="2" t="s">
        <v>296</v>
      </c>
      <c r="KP84">
        <v>44069</v>
      </c>
      <c r="KQ84" t="s">
        <v>430</v>
      </c>
      <c r="KR84" t="s">
        <v>2244</v>
      </c>
    </row>
    <row r="85" spans="1:304" x14ac:dyDescent="0.35">
      <c r="A85">
        <v>2022</v>
      </c>
      <c r="B85">
        <v>5915002</v>
      </c>
      <c r="C85" t="s">
        <v>1189</v>
      </c>
      <c r="D85" t="s">
        <v>1749</v>
      </c>
      <c r="E85" t="s">
        <v>2342</v>
      </c>
      <c r="F85">
        <v>0.2</v>
      </c>
      <c r="G85" t="s">
        <v>294</v>
      </c>
      <c r="H85" t="s">
        <v>323</v>
      </c>
      <c r="N85" t="s">
        <v>295</v>
      </c>
      <c r="P85" t="s">
        <v>1190</v>
      </c>
      <c r="T85" t="s">
        <v>294</v>
      </c>
      <c r="V85" t="s">
        <v>297</v>
      </c>
      <c r="W85" t="s">
        <v>298</v>
      </c>
      <c r="AA85" t="s">
        <v>462</v>
      </c>
      <c r="AB85" t="s">
        <v>1191</v>
      </c>
      <c r="AC85" t="s">
        <v>294</v>
      </c>
      <c r="AE85">
        <v>652</v>
      </c>
      <c r="AF85">
        <v>130</v>
      </c>
      <c r="AG85">
        <v>782</v>
      </c>
      <c r="AH85">
        <v>281</v>
      </c>
      <c r="AI85">
        <v>501</v>
      </c>
      <c r="AJ85" t="s">
        <v>1190</v>
      </c>
      <c r="AQ85" t="s">
        <v>296</v>
      </c>
      <c r="AU85" t="s">
        <v>326</v>
      </c>
      <c r="AV85" t="s">
        <v>327</v>
      </c>
      <c r="AX85" t="s">
        <v>302</v>
      </c>
      <c r="AY85" t="s">
        <v>484</v>
      </c>
      <c r="AZ85" t="s">
        <v>329</v>
      </c>
      <c r="BA85" t="s">
        <v>294</v>
      </c>
      <c r="BB85" t="s">
        <v>329</v>
      </c>
      <c r="BD85" t="s">
        <v>902</v>
      </c>
      <c r="BE85" t="s">
        <v>473</v>
      </c>
      <c r="BH85" t="s">
        <v>410</v>
      </c>
      <c r="BI85" t="s">
        <v>473</v>
      </c>
      <c r="BK85" t="s">
        <v>501</v>
      </c>
      <c r="BO85" t="s">
        <v>384</v>
      </c>
      <c r="BR85" t="s">
        <v>308</v>
      </c>
      <c r="BS85" t="s">
        <v>309</v>
      </c>
      <c r="BT85" t="s">
        <v>1192</v>
      </c>
      <c r="CC85" t="s">
        <v>312</v>
      </c>
      <c r="CD85" t="s">
        <v>947</v>
      </c>
      <c r="CN85" t="s">
        <v>584</v>
      </c>
      <c r="CR85" t="s">
        <v>333</v>
      </c>
      <c r="CS85" t="s">
        <v>416</v>
      </c>
      <c r="CV85" t="s">
        <v>313</v>
      </c>
      <c r="DC85" t="s">
        <v>418</v>
      </c>
      <c r="DD85" t="s">
        <v>363</v>
      </c>
      <c r="DF85" t="s">
        <v>419</v>
      </c>
      <c r="DP85" t="s">
        <v>487</v>
      </c>
      <c r="DQ85" t="s">
        <v>420</v>
      </c>
      <c r="DR85" t="s">
        <v>737</v>
      </c>
      <c r="DS85" t="s">
        <v>421</v>
      </c>
      <c r="DT85" t="s">
        <v>422</v>
      </c>
      <c r="DU85" t="s">
        <v>488</v>
      </c>
      <c r="DV85" t="s">
        <v>423</v>
      </c>
      <c r="DW85" t="s">
        <v>654</v>
      </c>
      <c r="DX85" t="s">
        <v>655</v>
      </c>
      <c r="DZ85" t="s">
        <v>424</v>
      </c>
      <c r="EM85" t="s">
        <v>296</v>
      </c>
      <c r="EP85" t="s">
        <v>334</v>
      </c>
      <c r="EQ85" t="s">
        <v>317</v>
      </c>
      <c r="ES85" t="s">
        <v>335</v>
      </c>
      <c r="ET85" t="s">
        <v>429</v>
      </c>
      <c r="FA85" t="s">
        <v>390</v>
      </c>
      <c r="FB85" t="s">
        <v>430</v>
      </c>
      <c r="FE85" t="s">
        <v>339</v>
      </c>
      <c r="FF85" t="s">
        <v>429</v>
      </c>
      <c r="FR85" t="s">
        <v>368</v>
      </c>
      <c r="FZ85" t="s">
        <v>343</v>
      </c>
      <c r="GB85" t="s">
        <v>344</v>
      </c>
      <c r="GG85" t="s">
        <v>346</v>
      </c>
      <c r="GJ85" t="s">
        <v>403</v>
      </c>
      <c r="GL85" t="s">
        <v>349</v>
      </c>
      <c r="GW85" t="s">
        <v>1193</v>
      </c>
      <c r="GY85" t="s">
        <v>1194</v>
      </c>
      <c r="HG85" t="s">
        <v>320</v>
      </c>
      <c r="IN85" t="s">
        <v>351</v>
      </c>
      <c r="IO85">
        <v>164464.5</v>
      </c>
      <c r="IP85" t="s">
        <v>508</v>
      </c>
      <c r="IQ85">
        <v>5617.5</v>
      </c>
      <c r="KK85">
        <v>0</v>
      </c>
      <c r="KL85">
        <v>0</v>
      </c>
      <c r="KM85">
        <v>0</v>
      </c>
      <c r="KN85">
        <v>0</v>
      </c>
      <c r="KO85" t="s">
        <v>296</v>
      </c>
      <c r="KP85">
        <v>27774</v>
      </c>
      <c r="KQ85" t="s">
        <v>430</v>
      </c>
      <c r="KR85" t="s">
        <v>2151</v>
      </c>
    </row>
    <row r="86" spans="1:304" x14ac:dyDescent="0.35">
      <c r="A86">
        <v>2022</v>
      </c>
      <c r="B86">
        <v>5915001</v>
      </c>
      <c r="C86" t="s">
        <v>958</v>
      </c>
      <c r="D86" t="s">
        <v>1749</v>
      </c>
      <c r="E86" t="s">
        <v>2342</v>
      </c>
      <c r="F86">
        <v>7</v>
      </c>
      <c r="G86" t="s">
        <v>294</v>
      </c>
      <c r="I86" t="s">
        <v>745</v>
      </c>
      <c r="N86" t="s">
        <v>295</v>
      </c>
      <c r="P86" t="s">
        <v>959</v>
      </c>
      <c r="T86" t="s">
        <v>294</v>
      </c>
      <c r="U86" t="s">
        <v>378</v>
      </c>
      <c r="W86" t="s">
        <v>298</v>
      </c>
      <c r="AA86" t="s">
        <v>462</v>
      </c>
      <c r="AB86" t="s">
        <v>960</v>
      </c>
      <c r="AC86" t="s">
        <v>294</v>
      </c>
      <c r="AE86">
        <v>6863</v>
      </c>
      <c r="AF86">
        <v>1729</v>
      </c>
      <c r="AG86">
        <v>8591</v>
      </c>
      <c r="AH86">
        <v>4196</v>
      </c>
      <c r="AI86">
        <v>4395</v>
      </c>
      <c r="AQ86" t="s">
        <v>379</v>
      </c>
      <c r="BD86" t="s">
        <v>902</v>
      </c>
      <c r="BE86" t="s">
        <v>473</v>
      </c>
      <c r="BF86" t="s">
        <v>961</v>
      </c>
      <c r="BG86" t="s">
        <v>473</v>
      </c>
      <c r="BH86" t="s">
        <v>962</v>
      </c>
      <c r="BI86" t="s">
        <v>473</v>
      </c>
      <c r="BK86" t="s">
        <v>412</v>
      </c>
      <c r="BM86" t="s">
        <v>401</v>
      </c>
      <c r="BO86" t="s">
        <v>384</v>
      </c>
      <c r="BR86" t="s">
        <v>308</v>
      </c>
      <c r="BU86" t="s">
        <v>963</v>
      </c>
      <c r="BX86" t="s">
        <v>332</v>
      </c>
      <c r="BY86" t="s">
        <v>311</v>
      </c>
      <c r="CB86" t="s">
        <v>964</v>
      </c>
      <c r="CC86" t="s">
        <v>312</v>
      </c>
      <c r="CD86" t="s">
        <v>947</v>
      </c>
      <c r="CL86" t="s">
        <v>965</v>
      </c>
      <c r="CN86" t="s">
        <v>584</v>
      </c>
      <c r="CS86" t="s">
        <v>416</v>
      </c>
      <c r="CT86" t="s">
        <v>417</v>
      </c>
      <c r="CU86" t="s">
        <v>402</v>
      </c>
      <c r="CV86" t="s">
        <v>313</v>
      </c>
      <c r="DC86" t="s">
        <v>418</v>
      </c>
      <c r="DD86" t="s">
        <v>363</v>
      </c>
      <c r="DG86" t="s">
        <v>314</v>
      </c>
      <c r="DH86" t="s">
        <v>475</v>
      </c>
      <c r="DJ86" t="s">
        <v>966</v>
      </c>
      <c r="DK86" t="s">
        <v>796</v>
      </c>
      <c r="DM86" t="s">
        <v>309</v>
      </c>
      <c r="DN86" t="s">
        <v>967</v>
      </c>
      <c r="DW86" t="s">
        <v>654</v>
      </c>
      <c r="DX86" t="s">
        <v>655</v>
      </c>
      <c r="DY86" t="s">
        <v>466</v>
      </c>
      <c r="DZ86" t="s">
        <v>424</v>
      </c>
      <c r="EA86" t="s">
        <v>386</v>
      </c>
      <c r="ED86" t="s">
        <v>425</v>
      </c>
      <c r="EE86" t="s">
        <v>426</v>
      </c>
      <c r="EH86" t="s">
        <v>427</v>
      </c>
      <c r="EM86" t="s">
        <v>294</v>
      </c>
      <c r="ES86" t="s">
        <v>335</v>
      </c>
      <c r="ET86" t="s">
        <v>336</v>
      </c>
      <c r="EW86" t="s">
        <v>388</v>
      </c>
      <c r="EX86" t="s">
        <v>338</v>
      </c>
      <c r="FA86" t="s">
        <v>390</v>
      </c>
      <c r="FB86" t="s">
        <v>336</v>
      </c>
      <c r="FG86" t="s">
        <v>340</v>
      </c>
      <c r="FH86" t="s">
        <v>338</v>
      </c>
      <c r="FO86" t="s">
        <v>309</v>
      </c>
      <c r="FP86" t="s">
        <v>968</v>
      </c>
      <c r="FQ86" t="s">
        <v>367</v>
      </c>
      <c r="FV86" t="s">
        <v>342</v>
      </c>
      <c r="FY86" t="s">
        <v>395</v>
      </c>
      <c r="FZ86" t="s">
        <v>343</v>
      </c>
      <c r="GG86" t="s">
        <v>346</v>
      </c>
      <c r="GK86" t="s">
        <v>348</v>
      </c>
      <c r="GL86" t="s">
        <v>349</v>
      </c>
      <c r="GN86" t="s">
        <v>369</v>
      </c>
      <c r="GS86" t="s">
        <v>969</v>
      </c>
      <c r="GV86" t="s">
        <v>970</v>
      </c>
      <c r="GY86" t="s">
        <v>971</v>
      </c>
      <c r="HC86" t="s">
        <v>972</v>
      </c>
      <c r="HE86" t="s">
        <v>519</v>
      </c>
      <c r="HF86" t="s">
        <v>439</v>
      </c>
      <c r="HN86" t="s">
        <v>973</v>
      </c>
      <c r="HO86">
        <v>58268.61</v>
      </c>
      <c r="IH86">
        <v>105955.66</v>
      </c>
      <c r="II86" s="2" t="s">
        <v>2075</v>
      </c>
      <c r="IN86" t="s">
        <v>351</v>
      </c>
      <c r="IO86">
        <v>227857.73</v>
      </c>
      <c r="JJ86" t="s">
        <v>321</v>
      </c>
      <c r="JN86" t="s">
        <v>964</v>
      </c>
      <c r="JO86" t="s">
        <v>312</v>
      </c>
      <c r="KH86" t="s">
        <v>479</v>
      </c>
      <c r="KI86" t="s">
        <v>974</v>
      </c>
      <c r="KK86">
        <v>24862.5</v>
      </c>
      <c r="KL86">
        <v>0</v>
      </c>
      <c r="KN86">
        <v>0</v>
      </c>
      <c r="KO86" t="s">
        <v>296</v>
      </c>
      <c r="KP86">
        <v>133302</v>
      </c>
      <c r="KQ86" t="s">
        <v>2356</v>
      </c>
      <c r="KR86" t="s">
        <v>2129</v>
      </c>
    </row>
    <row r="87" spans="1:304" x14ac:dyDescent="0.35">
      <c r="A87">
        <v>2022</v>
      </c>
      <c r="B87">
        <v>5921008</v>
      </c>
      <c r="C87" t="s">
        <v>1249</v>
      </c>
      <c r="D87" t="s">
        <v>1210</v>
      </c>
      <c r="E87" t="s">
        <v>2368</v>
      </c>
      <c r="F87">
        <v>0.5</v>
      </c>
      <c r="G87" t="s">
        <v>296</v>
      </c>
      <c r="S87" t="s">
        <v>355</v>
      </c>
      <c r="T87" t="s">
        <v>296</v>
      </c>
      <c r="V87" t="s">
        <v>297</v>
      </c>
      <c r="W87" t="s">
        <v>298</v>
      </c>
      <c r="X87" t="s">
        <v>356</v>
      </c>
      <c r="AC87" t="s">
        <v>296</v>
      </c>
      <c r="AK87" t="s">
        <v>300</v>
      </c>
      <c r="AL87" t="s">
        <v>357</v>
      </c>
      <c r="AQ87" t="s">
        <v>296</v>
      </c>
      <c r="AW87" t="s">
        <v>328</v>
      </c>
      <c r="AX87" t="s">
        <v>302</v>
      </c>
      <c r="BA87" t="s">
        <v>296</v>
      </c>
      <c r="BD87" t="s">
        <v>399</v>
      </c>
      <c r="BE87" t="s">
        <v>399</v>
      </c>
      <c r="BF87" t="s">
        <v>399</v>
      </c>
      <c r="BG87" t="s">
        <v>399</v>
      </c>
      <c r="BH87" t="s">
        <v>399</v>
      </c>
      <c r="BI87" t="s">
        <v>399</v>
      </c>
      <c r="BK87" t="s">
        <v>296</v>
      </c>
      <c r="BO87" t="s">
        <v>384</v>
      </c>
      <c r="BQ87" t="s">
        <v>307</v>
      </c>
      <c r="BR87" t="s">
        <v>308</v>
      </c>
      <c r="CC87" t="s">
        <v>312</v>
      </c>
      <c r="CR87" t="s">
        <v>333</v>
      </c>
      <c r="CS87" t="s">
        <v>416</v>
      </c>
      <c r="CV87" t="s">
        <v>313</v>
      </c>
      <c r="DD87" t="s">
        <v>363</v>
      </c>
      <c r="EJ87" t="s">
        <v>316</v>
      </c>
      <c r="EM87" t="s">
        <v>296</v>
      </c>
      <c r="EQ87" t="s">
        <v>317</v>
      </c>
      <c r="EW87" t="s">
        <v>388</v>
      </c>
      <c r="EX87" t="s">
        <v>1250</v>
      </c>
      <c r="EY87" t="s">
        <v>337</v>
      </c>
      <c r="EZ87" t="s">
        <v>1250</v>
      </c>
      <c r="FS87" t="s">
        <v>391</v>
      </c>
      <c r="FT87" t="s">
        <v>392</v>
      </c>
      <c r="FU87" t="s">
        <v>341</v>
      </c>
      <c r="FX87" t="s">
        <v>394</v>
      </c>
      <c r="GA87" t="s">
        <v>396</v>
      </c>
      <c r="GG87" t="s">
        <v>346</v>
      </c>
      <c r="GL87" t="s">
        <v>349</v>
      </c>
      <c r="GU87" t="s">
        <v>1251</v>
      </c>
      <c r="GV87" t="s">
        <v>1252</v>
      </c>
      <c r="HG87" t="s">
        <v>320</v>
      </c>
      <c r="HH87" t="s">
        <v>374</v>
      </c>
      <c r="IN87" t="s">
        <v>351</v>
      </c>
      <c r="IO87">
        <v>67082</v>
      </c>
      <c r="KH87" t="s">
        <v>479</v>
      </c>
      <c r="KI87" t="s">
        <v>1253</v>
      </c>
      <c r="KK87">
        <v>75000</v>
      </c>
      <c r="KL87">
        <v>0</v>
      </c>
      <c r="KM87">
        <v>0</v>
      </c>
      <c r="KN87">
        <v>0</v>
      </c>
      <c r="KO87" t="s">
        <v>296</v>
      </c>
      <c r="KP87">
        <v>3816</v>
      </c>
      <c r="KQ87" t="s">
        <v>2356</v>
      </c>
      <c r="KR87" t="s">
        <v>2159</v>
      </c>
    </row>
    <row r="88" spans="1:304" x14ac:dyDescent="0.35">
      <c r="A88">
        <v>2022</v>
      </c>
      <c r="B88">
        <v>5931026</v>
      </c>
      <c r="C88" t="s">
        <v>398</v>
      </c>
      <c r="D88" t="s">
        <v>1125</v>
      </c>
      <c r="E88" t="s">
        <v>2342</v>
      </c>
      <c r="F88">
        <v>0</v>
      </c>
      <c r="G88" t="s">
        <v>296</v>
      </c>
      <c r="R88" t="s">
        <v>354</v>
      </c>
      <c r="S88" t="s">
        <v>355</v>
      </c>
      <c r="T88" t="s">
        <v>296</v>
      </c>
      <c r="V88" t="s">
        <v>297</v>
      </c>
      <c r="W88" t="s">
        <v>298</v>
      </c>
      <c r="X88" t="s">
        <v>356</v>
      </c>
      <c r="AC88" t="s">
        <v>296</v>
      </c>
      <c r="AK88" t="s">
        <v>300</v>
      </c>
      <c r="AL88" t="s">
        <v>357</v>
      </c>
      <c r="AQ88" t="s">
        <v>296</v>
      </c>
      <c r="AW88" t="s">
        <v>328</v>
      </c>
      <c r="AX88" t="s">
        <v>302</v>
      </c>
      <c r="BA88" t="s">
        <v>296</v>
      </c>
      <c r="BD88" t="s">
        <v>399</v>
      </c>
      <c r="BE88" t="s">
        <v>329</v>
      </c>
      <c r="BF88" t="s">
        <v>399</v>
      </c>
      <c r="BG88" t="s">
        <v>329</v>
      </c>
      <c r="BH88" t="s">
        <v>399</v>
      </c>
      <c r="BI88" t="s">
        <v>329</v>
      </c>
      <c r="BJ88" t="s">
        <v>400</v>
      </c>
      <c r="BK88" t="s">
        <v>296</v>
      </c>
      <c r="BL88" t="s">
        <v>383</v>
      </c>
      <c r="BM88" t="s">
        <v>401</v>
      </c>
      <c r="BN88" t="s">
        <v>331</v>
      </c>
      <c r="CE88" t="s">
        <v>316</v>
      </c>
      <c r="CK88" t="s">
        <v>385</v>
      </c>
      <c r="CU88" t="s">
        <v>402</v>
      </c>
      <c r="DL88" t="s">
        <v>315</v>
      </c>
      <c r="EJ88" t="s">
        <v>316</v>
      </c>
      <c r="EM88" t="s">
        <v>296</v>
      </c>
      <c r="EP88" t="s">
        <v>334</v>
      </c>
      <c r="EQ88" t="s">
        <v>317</v>
      </c>
      <c r="ES88" t="s">
        <v>335</v>
      </c>
      <c r="ET88" t="s">
        <v>336</v>
      </c>
      <c r="EU88" t="s">
        <v>387</v>
      </c>
      <c r="EV88" t="s">
        <v>336</v>
      </c>
      <c r="EY88" t="s">
        <v>337</v>
      </c>
      <c r="EZ88" t="s">
        <v>336</v>
      </c>
      <c r="FE88" t="s">
        <v>339</v>
      </c>
      <c r="FF88" t="s">
        <v>336</v>
      </c>
      <c r="FQ88" t="s">
        <v>367</v>
      </c>
      <c r="FS88" t="s">
        <v>391</v>
      </c>
      <c r="FU88" t="s">
        <v>341</v>
      </c>
      <c r="FX88" t="s">
        <v>394</v>
      </c>
      <c r="FZ88" t="s">
        <v>343</v>
      </c>
      <c r="GG88" t="s">
        <v>346</v>
      </c>
      <c r="GH88" t="s">
        <v>347</v>
      </c>
      <c r="GJ88" t="s">
        <v>403</v>
      </c>
      <c r="GK88" t="s">
        <v>348</v>
      </c>
      <c r="GL88" t="s">
        <v>349</v>
      </c>
      <c r="GN88" t="s">
        <v>369</v>
      </c>
      <c r="HG88" t="s">
        <v>320</v>
      </c>
      <c r="IN88" t="s">
        <v>351</v>
      </c>
      <c r="IO88">
        <v>57082</v>
      </c>
      <c r="KJ88" t="s">
        <v>352</v>
      </c>
      <c r="KK88">
        <v>0</v>
      </c>
      <c r="KL88">
        <v>0</v>
      </c>
      <c r="KN88">
        <v>0</v>
      </c>
      <c r="KO88" t="s">
        <v>296</v>
      </c>
      <c r="KP88">
        <v>2132</v>
      </c>
      <c r="KQ88" t="s">
        <v>2356</v>
      </c>
      <c r="KR88" t="s">
        <v>2259</v>
      </c>
    </row>
    <row r="89" spans="1:304" x14ac:dyDescent="0.35">
      <c r="A89">
        <v>2022</v>
      </c>
      <c r="B89">
        <v>5915065</v>
      </c>
      <c r="C89" t="s">
        <v>1727</v>
      </c>
      <c r="D89" t="s">
        <v>1749</v>
      </c>
      <c r="E89" t="s">
        <v>2342</v>
      </c>
      <c r="F89">
        <v>0.1</v>
      </c>
      <c r="G89" t="s">
        <v>294</v>
      </c>
      <c r="O89" t="s">
        <v>376</v>
      </c>
      <c r="P89" t="s">
        <v>1728</v>
      </c>
      <c r="T89" t="s">
        <v>294</v>
      </c>
      <c r="V89" t="s">
        <v>297</v>
      </c>
      <c r="W89" t="s">
        <v>298</v>
      </c>
      <c r="Z89" t="s">
        <v>299</v>
      </c>
      <c r="AC89" t="s">
        <v>296</v>
      </c>
      <c r="AO89" t="s">
        <v>483</v>
      </c>
      <c r="AQ89" t="s">
        <v>296</v>
      </c>
      <c r="AX89" t="s">
        <v>302</v>
      </c>
      <c r="BA89" t="s">
        <v>296</v>
      </c>
      <c r="BD89" t="s">
        <v>472</v>
      </c>
      <c r="BE89" t="s">
        <v>329</v>
      </c>
      <c r="BF89" t="s">
        <v>474</v>
      </c>
      <c r="BG89" t="s">
        <v>329</v>
      </c>
      <c r="BH89" t="s">
        <v>380</v>
      </c>
      <c r="BI89" t="s">
        <v>329</v>
      </c>
      <c r="BJ89" t="s">
        <v>1729</v>
      </c>
      <c r="BK89" t="s">
        <v>296</v>
      </c>
      <c r="BM89" t="s">
        <v>401</v>
      </c>
      <c r="BO89" t="s">
        <v>384</v>
      </c>
      <c r="BS89" t="s">
        <v>309</v>
      </c>
      <c r="BT89" t="s">
        <v>1730</v>
      </c>
      <c r="BU89" t="s">
        <v>1731</v>
      </c>
      <c r="CC89" t="s">
        <v>312</v>
      </c>
      <c r="CJ89" t="s">
        <v>493</v>
      </c>
      <c r="CO89" t="s">
        <v>1008</v>
      </c>
      <c r="CT89" t="s">
        <v>417</v>
      </c>
      <c r="DA89" t="s">
        <v>309</v>
      </c>
      <c r="DB89" t="s">
        <v>1732</v>
      </c>
      <c r="DC89" t="s">
        <v>418</v>
      </c>
      <c r="DF89" t="s">
        <v>419</v>
      </c>
      <c r="DI89" t="s">
        <v>631</v>
      </c>
      <c r="DS89" t="s">
        <v>421</v>
      </c>
      <c r="DU89" t="s">
        <v>488</v>
      </c>
      <c r="DV89" t="s">
        <v>423</v>
      </c>
      <c r="DW89" t="s">
        <v>654</v>
      </c>
      <c r="EC89" t="s">
        <v>456</v>
      </c>
      <c r="ED89" t="s">
        <v>425</v>
      </c>
      <c r="EK89" t="s">
        <v>309</v>
      </c>
      <c r="EL89" t="s">
        <v>1733</v>
      </c>
      <c r="EM89" t="s">
        <v>294</v>
      </c>
      <c r="EN89" t="s">
        <v>1734</v>
      </c>
      <c r="ES89" t="s">
        <v>335</v>
      </c>
      <c r="ET89" t="s">
        <v>1735</v>
      </c>
      <c r="EU89" t="s">
        <v>387</v>
      </c>
      <c r="EV89" t="s">
        <v>1736</v>
      </c>
      <c r="EW89" t="s">
        <v>388</v>
      </c>
      <c r="EX89" t="s">
        <v>1737</v>
      </c>
      <c r="EY89" t="s">
        <v>337</v>
      </c>
      <c r="EZ89" t="s">
        <v>336</v>
      </c>
      <c r="FA89" t="s">
        <v>390</v>
      </c>
      <c r="FB89" t="s">
        <v>1738</v>
      </c>
      <c r="FC89" t="s">
        <v>366</v>
      </c>
      <c r="FD89" t="s">
        <v>1739</v>
      </c>
      <c r="FE89" t="s">
        <v>339</v>
      </c>
      <c r="FF89" t="s">
        <v>1740</v>
      </c>
      <c r="FG89" t="s">
        <v>340</v>
      </c>
      <c r="FH89" t="s">
        <v>1741</v>
      </c>
      <c r="FI89" t="s">
        <v>515</v>
      </c>
      <c r="FJ89" t="s">
        <v>1742</v>
      </c>
      <c r="FK89" t="s">
        <v>432</v>
      </c>
      <c r="FL89" t="s">
        <v>1739</v>
      </c>
      <c r="FO89" t="s">
        <v>309</v>
      </c>
      <c r="FP89" t="s">
        <v>1743</v>
      </c>
      <c r="FQ89" t="s">
        <v>367</v>
      </c>
      <c r="FS89" t="s">
        <v>391</v>
      </c>
      <c r="FT89" t="s">
        <v>392</v>
      </c>
      <c r="FU89" t="s">
        <v>341</v>
      </c>
      <c r="FV89" t="s">
        <v>342</v>
      </c>
      <c r="FY89" t="s">
        <v>395</v>
      </c>
      <c r="FZ89" t="s">
        <v>343</v>
      </c>
      <c r="GA89" t="s">
        <v>396</v>
      </c>
      <c r="GB89" t="s">
        <v>344</v>
      </c>
      <c r="GC89" t="s">
        <v>345</v>
      </c>
      <c r="GL89" t="s">
        <v>349</v>
      </c>
      <c r="GQ89" t="s">
        <v>309</v>
      </c>
      <c r="GR89" t="s">
        <v>1744</v>
      </c>
      <c r="GS89" t="s">
        <v>1745</v>
      </c>
      <c r="GT89" t="s">
        <v>1745</v>
      </c>
      <c r="GU89" t="s">
        <v>1746</v>
      </c>
      <c r="GV89" t="s">
        <v>1747</v>
      </c>
      <c r="HG89" t="s">
        <v>320</v>
      </c>
      <c r="HH89" t="s">
        <v>374</v>
      </c>
      <c r="HT89" t="s">
        <v>606</v>
      </c>
      <c r="HU89">
        <v>26247.5</v>
      </c>
      <c r="IN89" t="s">
        <v>351</v>
      </c>
      <c r="IO89">
        <v>24834</v>
      </c>
      <c r="KH89" t="s">
        <v>479</v>
      </c>
      <c r="KI89" t="s">
        <v>1748</v>
      </c>
      <c r="KK89">
        <v>0</v>
      </c>
      <c r="KL89">
        <v>0</v>
      </c>
      <c r="KM89">
        <v>0</v>
      </c>
      <c r="KN89">
        <v>0</v>
      </c>
      <c r="KO89" t="s">
        <v>296</v>
      </c>
      <c r="KP89">
        <v>1357</v>
      </c>
      <c r="KQ89" t="s">
        <v>2356</v>
      </c>
      <c r="KR89" t="s">
        <v>2210</v>
      </c>
    </row>
    <row r="90" spans="1:304" x14ac:dyDescent="0.35">
      <c r="A90">
        <v>2022</v>
      </c>
      <c r="B90">
        <v>5933035</v>
      </c>
      <c r="C90" t="s">
        <v>522</v>
      </c>
      <c r="D90" t="s">
        <v>1547</v>
      </c>
      <c r="E90" t="s">
        <v>2369</v>
      </c>
      <c r="F90">
        <v>0</v>
      </c>
      <c r="G90" t="s">
        <v>294</v>
      </c>
      <c r="N90" t="s">
        <v>295</v>
      </c>
      <c r="T90" t="s">
        <v>296</v>
      </c>
      <c r="V90" t="s">
        <v>297</v>
      </c>
      <c r="W90" t="s">
        <v>298</v>
      </c>
      <c r="X90" t="s">
        <v>356</v>
      </c>
      <c r="AC90" t="s">
        <v>296</v>
      </c>
      <c r="AM90" t="s">
        <v>301</v>
      </c>
      <c r="AQ90" t="s">
        <v>296</v>
      </c>
      <c r="AX90" t="s">
        <v>302</v>
      </c>
      <c r="BA90" t="s">
        <v>296</v>
      </c>
      <c r="BD90" t="s">
        <v>523</v>
      </c>
      <c r="BE90" t="s">
        <v>329</v>
      </c>
      <c r="BF90" t="s">
        <v>523</v>
      </c>
      <c r="BG90" t="s">
        <v>329</v>
      </c>
      <c r="BH90" t="s">
        <v>523</v>
      </c>
      <c r="BI90" t="s">
        <v>329</v>
      </c>
      <c r="BJ90" t="s">
        <v>524</v>
      </c>
      <c r="BK90" t="s">
        <v>296</v>
      </c>
      <c r="BM90" t="s">
        <v>401</v>
      </c>
      <c r="BO90" t="s">
        <v>384</v>
      </c>
      <c r="BS90" t="s">
        <v>309</v>
      </c>
      <c r="BT90" t="s">
        <v>525</v>
      </c>
      <c r="BU90" t="s">
        <v>526</v>
      </c>
      <c r="BY90" t="s">
        <v>311</v>
      </c>
      <c r="CC90" t="s">
        <v>312</v>
      </c>
      <c r="CT90" t="s">
        <v>417</v>
      </c>
      <c r="CV90" t="s">
        <v>313</v>
      </c>
      <c r="DO90" t="s">
        <v>316</v>
      </c>
      <c r="EK90" t="s">
        <v>309</v>
      </c>
      <c r="EL90" t="s">
        <v>527</v>
      </c>
      <c r="EM90" t="s">
        <v>294</v>
      </c>
      <c r="EN90" t="s">
        <v>337</v>
      </c>
      <c r="ES90" t="s">
        <v>335</v>
      </c>
      <c r="ET90" t="s">
        <v>365</v>
      </c>
      <c r="EW90" t="s">
        <v>388</v>
      </c>
      <c r="EX90" t="s">
        <v>365</v>
      </c>
      <c r="EY90" t="s">
        <v>337</v>
      </c>
      <c r="EZ90" t="s">
        <v>365</v>
      </c>
      <c r="FA90" t="s">
        <v>390</v>
      </c>
      <c r="FB90" t="s">
        <v>338</v>
      </c>
      <c r="FR90" t="s">
        <v>368</v>
      </c>
      <c r="FS90" t="s">
        <v>391</v>
      </c>
      <c r="FT90" t="s">
        <v>392</v>
      </c>
      <c r="FV90" t="s">
        <v>342</v>
      </c>
      <c r="FZ90" t="s">
        <v>343</v>
      </c>
      <c r="GG90" t="s">
        <v>346</v>
      </c>
      <c r="GL90" t="s">
        <v>349</v>
      </c>
      <c r="GS90" t="s">
        <v>528</v>
      </c>
      <c r="GV90" t="s">
        <v>529</v>
      </c>
      <c r="HG90" t="s">
        <v>320</v>
      </c>
      <c r="IN90" t="s">
        <v>351</v>
      </c>
      <c r="IO90">
        <v>58082</v>
      </c>
      <c r="KH90" t="s">
        <v>479</v>
      </c>
      <c r="KI90" t="s">
        <v>530</v>
      </c>
      <c r="KK90">
        <v>0</v>
      </c>
      <c r="KL90">
        <v>38000</v>
      </c>
      <c r="KN90">
        <v>38000</v>
      </c>
      <c r="KO90" t="s">
        <v>296</v>
      </c>
      <c r="KP90">
        <v>2292</v>
      </c>
      <c r="KQ90" t="s">
        <v>2356</v>
      </c>
      <c r="KR90" t="s">
        <v>2269</v>
      </c>
    </row>
    <row r="91" spans="1:304" x14ac:dyDescent="0.35">
      <c r="A91">
        <v>2022</v>
      </c>
      <c r="B91">
        <v>5937005</v>
      </c>
      <c r="C91" t="s">
        <v>887</v>
      </c>
      <c r="D91" t="s">
        <v>1115</v>
      </c>
      <c r="E91" t="s">
        <v>2369</v>
      </c>
      <c r="F91">
        <v>0.5</v>
      </c>
      <c r="G91" t="s">
        <v>296</v>
      </c>
      <c r="S91" t="s">
        <v>355</v>
      </c>
      <c r="T91" t="s">
        <v>296</v>
      </c>
      <c r="V91" t="s">
        <v>297</v>
      </c>
      <c r="W91" t="s">
        <v>298</v>
      </c>
      <c r="X91" t="s">
        <v>356</v>
      </c>
      <c r="AC91" t="s">
        <v>296</v>
      </c>
      <c r="AK91" t="s">
        <v>300</v>
      </c>
      <c r="AL91" t="s">
        <v>357</v>
      </c>
      <c r="AQ91" t="s">
        <v>296</v>
      </c>
      <c r="AX91" t="s">
        <v>302</v>
      </c>
      <c r="BA91" t="s">
        <v>296</v>
      </c>
      <c r="BD91" t="s">
        <v>889</v>
      </c>
      <c r="BE91" t="s">
        <v>889</v>
      </c>
      <c r="BF91" t="s">
        <v>889</v>
      </c>
      <c r="BG91" t="s">
        <v>889</v>
      </c>
      <c r="BH91" t="s">
        <v>889</v>
      </c>
      <c r="BI91" t="s">
        <v>889</v>
      </c>
      <c r="BJ91" t="s">
        <v>888</v>
      </c>
      <c r="BK91" t="s">
        <v>296</v>
      </c>
      <c r="BL91" t="s">
        <v>383</v>
      </c>
      <c r="BO91" t="s">
        <v>384</v>
      </c>
      <c r="BQ91" t="s">
        <v>307</v>
      </c>
      <c r="BU91" t="s">
        <v>888</v>
      </c>
      <c r="BW91" t="s">
        <v>707</v>
      </c>
      <c r="BY91" t="s">
        <v>311</v>
      </c>
      <c r="CC91" t="s">
        <v>312</v>
      </c>
      <c r="CR91" t="s">
        <v>333</v>
      </c>
      <c r="CT91" t="s">
        <v>417</v>
      </c>
      <c r="DD91" t="s">
        <v>363</v>
      </c>
      <c r="DY91" t="s">
        <v>466</v>
      </c>
      <c r="DZ91" t="s">
        <v>424</v>
      </c>
      <c r="EA91" t="s">
        <v>386</v>
      </c>
      <c r="EC91" t="s">
        <v>456</v>
      </c>
      <c r="EI91" t="s">
        <v>467</v>
      </c>
      <c r="EM91" t="s">
        <v>296</v>
      </c>
      <c r="EQ91" t="s">
        <v>317</v>
      </c>
      <c r="ES91" t="s">
        <v>335</v>
      </c>
      <c r="ET91" t="s">
        <v>890</v>
      </c>
      <c r="EU91" t="s">
        <v>387</v>
      </c>
      <c r="EV91" t="s">
        <v>890</v>
      </c>
      <c r="EY91" t="s">
        <v>337</v>
      </c>
      <c r="EZ91" t="s">
        <v>890</v>
      </c>
      <c r="FA91" t="s">
        <v>390</v>
      </c>
      <c r="FB91" t="s">
        <v>891</v>
      </c>
      <c r="FR91" t="s">
        <v>368</v>
      </c>
      <c r="FS91" t="s">
        <v>391</v>
      </c>
      <c r="FT91" t="s">
        <v>392</v>
      </c>
      <c r="FV91" t="s">
        <v>342</v>
      </c>
      <c r="FY91" t="s">
        <v>395</v>
      </c>
      <c r="FZ91" t="s">
        <v>343</v>
      </c>
      <c r="GA91" t="s">
        <v>396</v>
      </c>
      <c r="GB91" t="s">
        <v>344</v>
      </c>
      <c r="GC91" t="s">
        <v>345</v>
      </c>
      <c r="GG91" t="s">
        <v>346</v>
      </c>
      <c r="GL91" t="s">
        <v>349</v>
      </c>
      <c r="GS91" t="s">
        <v>892</v>
      </c>
      <c r="GT91" t="s">
        <v>893</v>
      </c>
      <c r="GV91" t="s">
        <v>893</v>
      </c>
      <c r="GW91" t="s">
        <v>893</v>
      </c>
      <c r="HG91" t="s">
        <v>320</v>
      </c>
      <c r="IB91" t="s">
        <v>894</v>
      </c>
      <c r="IC91">
        <v>47245.38</v>
      </c>
      <c r="IN91" t="s">
        <v>351</v>
      </c>
      <c r="IO91">
        <v>9836.6200000000008</v>
      </c>
      <c r="IY91" t="s">
        <v>895</v>
      </c>
      <c r="KK91">
        <v>0</v>
      </c>
      <c r="KL91">
        <v>0</v>
      </c>
      <c r="KM91">
        <v>116</v>
      </c>
      <c r="KN91">
        <v>57912.38</v>
      </c>
      <c r="KO91" t="s">
        <v>296</v>
      </c>
      <c r="KP91">
        <v>2014</v>
      </c>
      <c r="KQ91" t="s">
        <v>2356</v>
      </c>
      <c r="KR91" t="s">
        <v>2120</v>
      </c>
    </row>
    <row r="92" spans="1:304" x14ac:dyDescent="0.35">
      <c r="A92">
        <v>2022</v>
      </c>
      <c r="B92">
        <v>5933015</v>
      </c>
      <c r="C92" s="2" t="s">
        <v>2019</v>
      </c>
      <c r="D92" t="s">
        <v>1547</v>
      </c>
      <c r="E92" t="s">
        <v>2369</v>
      </c>
      <c r="F92">
        <v>0.5</v>
      </c>
      <c r="G92" s="2" t="s">
        <v>296</v>
      </c>
      <c r="H92" s="2" t="s">
        <v>2007</v>
      </c>
      <c r="I92" s="2" t="s">
        <v>2007</v>
      </c>
      <c r="J92" s="2" t="s">
        <v>2007</v>
      </c>
      <c r="K92" s="2" t="s">
        <v>2007</v>
      </c>
      <c r="L92" s="2" t="s">
        <v>2007</v>
      </c>
      <c r="M92" s="2" t="s">
        <v>2007</v>
      </c>
      <c r="N92" s="2" t="s">
        <v>2007</v>
      </c>
      <c r="O92" s="2" t="s">
        <v>2007</v>
      </c>
      <c r="P92" s="2" t="s">
        <v>2007</v>
      </c>
      <c r="Q92" s="2" t="s">
        <v>2007</v>
      </c>
      <c r="R92" s="2" t="s">
        <v>354</v>
      </c>
      <c r="S92" s="2" t="s">
        <v>2007</v>
      </c>
      <c r="T92" s="2" t="s">
        <v>296</v>
      </c>
      <c r="U92" s="2" t="s">
        <v>2007</v>
      </c>
      <c r="V92" s="2" t="s">
        <v>297</v>
      </c>
      <c r="W92" s="2" t="s">
        <v>298</v>
      </c>
      <c r="X92" s="2" t="s">
        <v>2007</v>
      </c>
      <c r="Y92" s="2" t="s">
        <v>2007</v>
      </c>
      <c r="Z92" s="2" t="s">
        <v>2007</v>
      </c>
      <c r="AA92" s="2" t="s">
        <v>462</v>
      </c>
      <c r="AB92" s="2" t="s">
        <v>2020</v>
      </c>
      <c r="AC92" s="2" t="s">
        <v>296</v>
      </c>
      <c r="AD92" s="2" t="s">
        <v>2007</v>
      </c>
      <c r="AJ92" s="2" t="s">
        <v>2007</v>
      </c>
      <c r="AK92" s="2" t="s">
        <v>300</v>
      </c>
      <c r="AL92" s="2" t="s">
        <v>357</v>
      </c>
      <c r="AM92" s="2" t="s">
        <v>2007</v>
      </c>
      <c r="AN92" s="2" t="s">
        <v>2007</v>
      </c>
      <c r="AO92" s="2" t="s">
        <v>2007</v>
      </c>
      <c r="AP92" s="2" t="s">
        <v>2007</v>
      </c>
      <c r="AQ92" s="2" t="s">
        <v>296</v>
      </c>
      <c r="AU92" s="2" t="s">
        <v>2007</v>
      </c>
      <c r="AV92" s="2" t="s">
        <v>2007</v>
      </c>
      <c r="AW92" s="2" t="s">
        <v>328</v>
      </c>
      <c r="AX92" s="2" t="s">
        <v>302</v>
      </c>
      <c r="AY92" s="2" t="s">
        <v>2007</v>
      </c>
      <c r="AZ92" s="2" t="s">
        <v>2007</v>
      </c>
      <c r="BA92" s="2" t="s">
        <v>296</v>
      </c>
      <c r="BB92" s="2" t="s">
        <v>2007</v>
      </c>
      <c r="BC92" s="2" t="s">
        <v>2007</v>
      </c>
      <c r="BD92" s="2"/>
      <c r="BE92" s="2"/>
      <c r="BF92" s="2"/>
      <c r="BG92" s="2"/>
      <c r="BH92" s="2"/>
      <c r="BI92" s="2"/>
      <c r="BJ92" s="2" t="s">
        <v>2021</v>
      </c>
      <c r="BK92" s="2" t="s">
        <v>296</v>
      </c>
      <c r="BL92" s="2" t="s">
        <v>383</v>
      </c>
      <c r="BM92" s="2" t="s">
        <v>2007</v>
      </c>
      <c r="BN92" s="2" t="s">
        <v>2007</v>
      </c>
      <c r="BO92" s="2" t="s">
        <v>384</v>
      </c>
      <c r="BP92" s="2" t="s">
        <v>2007</v>
      </c>
      <c r="BQ92" s="2" t="s">
        <v>307</v>
      </c>
      <c r="BR92" s="2" t="s">
        <v>2007</v>
      </c>
      <c r="BS92" s="2" t="s">
        <v>2007</v>
      </c>
      <c r="BT92" s="2" t="s">
        <v>2007</v>
      </c>
      <c r="BU92" s="2" t="s">
        <v>2022</v>
      </c>
      <c r="BV92" s="2" t="s">
        <v>2007</v>
      </c>
      <c r="BW92" s="2" t="s">
        <v>2007</v>
      </c>
      <c r="BX92" s="2" t="s">
        <v>2007</v>
      </c>
      <c r="BY92" s="2" t="s">
        <v>311</v>
      </c>
      <c r="BZ92" s="2" t="s">
        <v>2007</v>
      </c>
      <c r="CA92" s="2" t="s">
        <v>2007</v>
      </c>
      <c r="CB92" s="2" t="s">
        <v>964</v>
      </c>
      <c r="CC92" s="2" t="s">
        <v>2007</v>
      </c>
      <c r="CD92" s="2" t="s">
        <v>2007</v>
      </c>
      <c r="CE92" s="2" t="s">
        <v>2007</v>
      </c>
      <c r="CF92" s="2" t="s">
        <v>309</v>
      </c>
      <c r="CG92" s="2" t="s">
        <v>2023</v>
      </c>
      <c r="CH92" s="4"/>
      <c r="CI92" s="2" t="s">
        <v>2007</v>
      </c>
      <c r="CJ92" s="2" t="s">
        <v>2007</v>
      </c>
      <c r="CK92" s="2" t="s">
        <v>2007</v>
      </c>
      <c r="CL92" s="2" t="s">
        <v>2007</v>
      </c>
      <c r="CM92" s="2" t="s">
        <v>2007</v>
      </c>
      <c r="CN92" s="2" t="s">
        <v>2007</v>
      </c>
      <c r="CO92" s="2" t="s">
        <v>2007</v>
      </c>
      <c r="CP92" s="2" t="s">
        <v>2007</v>
      </c>
      <c r="CQ92" s="2" t="s">
        <v>2007</v>
      </c>
      <c r="CR92" s="2" t="s">
        <v>2007</v>
      </c>
      <c r="CS92" s="2" t="s">
        <v>2007</v>
      </c>
      <c r="CT92" s="2" t="s">
        <v>2007</v>
      </c>
      <c r="CU92" s="2" t="s">
        <v>2007</v>
      </c>
      <c r="CV92" s="2" t="s">
        <v>2007</v>
      </c>
      <c r="CW92" s="2" t="s">
        <v>2007</v>
      </c>
      <c r="CX92" s="2" t="s">
        <v>2007</v>
      </c>
      <c r="CY92" s="2" t="s">
        <v>2007</v>
      </c>
      <c r="CZ92" s="2" t="s">
        <v>2007</v>
      </c>
      <c r="DA92" s="2" t="s">
        <v>309</v>
      </c>
      <c r="DB92" s="2" t="s">
        <v>2024</v>
      </c>
      <c r="DC92" s="2" t="s">
        <v>418</v>
      </c>
      <c r="DD92" s="2" t="s">
        <v>2007</v>
      </c>
      <c r="DE92" s="2" t="s">
        <v>2007</v>
      </c>
      <c r="DF92" s="2" t="s">
        <v>2007</v>
      </c>
      <c r="DG92" s="2" t="s">
        <v>2007</v>
      </c>
      <c r="DH92" s="2" t="s">
        <v>2007</v>
      </c>
      <c r="DI92" s="2" t="s">
        <v>2007</v>
      </c>
      <c r="DJ92" s="2" t="s">
        <v>2007</v>
      </c>
      <c r="DK92" s="2" t="s">
        <v>2007</v>
      </c>
      <c r="DL92" s="2" t="s">
        <v>2007</v>
      </c>
      <c r="DM92" s="2" t="s">
        <v>2007</v>
      </c>
      <c r="DN92" s="2" t="s">
        <v>2007</v>
      </c>
      <c r="DO92" s="2" t="s">
        <v>2007</v>
      </c>
      <c r="DP92" s="2" t="s">
        <v>2007</v>
      </c>
      <c r="DQ92" s="2" t="s">
        <v>2007</v>
      </c>
      <c r="DR92" s="2" t="s">
        <v>2007</v>
      </c>
      <c r="DS92" s="2" t="s">
        <v>2007</v>
      </c>
      <c r="DT92" s="2" t="s">
        <v>2007</v>
      </c>
      <c r="DU92" s="2" t="s">
        <v>2007</v>
      </c>
      <c r="DV92" s="2" t="s">
        <v>2007</v>
      </c>
      <c r="DW92" s="2" t="s">
        <v>2007</v>
      </c>
      <c r="DX92" s="2" t="s">
        <v>655</v>
      </c>
      <c r="DY92" s="2" t="s">
        <v>2007</v>
      </c>
      <c r="DZ92" s="2" t="s">
        <v>2007</v>
      </c>
      <c r="EA92" s="2" t="s">
        <v>386</v>
      </c>
      <c r="EB92" s="2" t="s">
        <v>2007</v>
      </c>
      <c r="EC92" s="2" t="s">
        <v>456</v>
      </c>
      <c r="ED92" s="2" t="s">
        <v>2007</v>
      </c>
      <c r="EE92" s="2" t="s">
        <v>2007</v>
      </c>
      <c r="EF92" s="2" t="s">
        <v>2007</v>
      </c>
      <c r="EG92" s="2" t="s">
        <v>2007</v>
      </c>
      <c r="EH92" s="2" t="s">
        <v>2007</v>
      </c>
      <c r="EI92" s="2" t="s">
        <v>2007</v>
      </c>
      <c r="EJ92" s="2" t="s">
        <v>2007</v>
      </c>
      <c r="EK92" s="2" t="s">
        <v>2007</v>
      </c>
      <c r="EL92" s="2" t="s">
        <v>2007</v>
      </c>
      <c r="EM92" s="2" t="s">
        <v>296</v>
      </c>
      <c r="EN92" s="2" t="s">
        <v>2007</v>
      </c>
      <c r="EO92" s="2" t="s">
        <v>490</v>
      </c>
      <c r="EP92" s="2" t="s">
        <v>2007</v>
      </c>
      <c r="EQ92" s="2" t="s">
        <v>2007</v>
      </c>
      <c r="ER92" s="2" t="s">
        <v>2007</v>
      </c>
      <c r="ES92" s="2" t="s">
        <v>335</v>
      </c>
      <c r="ET92" s="2" t="s">
        <v>336</v>
      </c>
      <c r="EU92" s="2" t="s">
        <v>2007</v>
      </c>
      <c r="EV92" s="2" t="s">
        <v>2007</v>
      </c>
      <c r="EW92" s="2" t="s">
        <v>388</v>
      </c>
      <c r="EX92" s="2" t="s">
        <v>336</v>
      </c>
      <c r="EY92" s="2" t="s">
        <v>337</v>
      </c>
      <c r="EZ92" s="2" t="s">
        <v>336</v>
      </c>
      <c r="FA92" s="2" t="s">
        <v>2007</v>
      </c>
      <c r="FB92" s="2" t="s">
        <v>2007</v>
      </c>
      <c r="FC92" s="2" t="s">
        <v>2007</v>
      </c>
      <c r="FD92" s="2" t="s">
        <v>2007</v>
      </c>
      <c r="FE92" s="2" t="s">
        <v>2007</v>
      </c>
      <c r="FF92" s="2" t="s">
        <v>2007</v>
      </c>
      <c r="FG92" s="2" t="s">
        <v>2007</v>
      </c>
      <c r="FH92" s="2" t="s">
        <v>2007</v>
      </c>
      <c r="FI92" s="2" t="s">
        <v>2007</v>
      </c>
      <c r="FJ92" s="2" t="s">
        <v>2007</v>
      </c>
      <c r="FK92" s="2" t="s">
        <v>2007</v>
      </c>
      <c r="FL92" s="2" t="s">
        <v>2007</v>
      </c>
      <c r="FM92" s="2" t="s">
        <v>2007</v>
      </c>
      <c r="FN92" s="2" t="s">
        <v>2007</v>
      </c>
      <c r="FO92" s="2" t="s">
        <v>2007</v>
      </c>
      <c r="FP92" s="2" t="s">
        <v>2007</v>
      </c>
      <c r="FQ92" s="2" t="s">
        <v>2007</v>
      </c>
      <c r="FR92" s="2" t="s">
        <v>2007</v>
      </c>
      <c r="FS92" s="2" t="s">
        <v>2007</v>
      </c>
      <c r="FT92" s="2" t="s">
        <v>2007</v>
      </c>
      <c r="FU92" s="2" t="s">
        <v>2007</v>
      </c>
      <c r="FV92" s="2" t="s">
        <v>2007</v>
      </c>
      <c r="FW92" s="2" t="s">
        <v>2007</v>
      </c>
      <c r="FX92" s="2" t="s">
        <v>2007</v>
      </c>
      <c r="FY92" s="2" t="s">
        <v>395</v>
      </c>
      <c r="FZ92" s="2" t="s">
        <v>343</v>
      </c>
      <c r="GA92" s="2" t="s">
        <v>396</v>
      </c>
      <c r="GB92" s="2" t="s">
        <v>344</v>
      </c>
      <c r="GC92" s="2" t="s">
        <v>345</v>
      </c>
      <c r="GD92" s="2" t="s">
        <v>2007</v>
      </c>
      <c r="GE92" s="2" t="s">
        <v>2007</v>
      </c>
      <c r="GF92" s="2" t="s">
        <v>2007</v>
      </c>
      <c r="GG92" s="2" t="s">
        <v>346</v>
      </c>
      <c r="GH92" s="2" t="s">
        <v>347</v>
      </c>
      <c r="GI92" s="2" t="s">
        <v>2007</v>
      </c>
      <c r="GJ92" s="2" t="s">
        <v>2007</v>
      </c>
      <c r="GK92" s="2" t="s">
        <v>2007</v>
      </c>
      <c r="GL92" s="2" t="s">
        <v>349</v>
      </c>
      <c r="GM92" s="2" t="s">
        <v>2007</v>
      </c>
      <c r="GN92" s="2" t="s">
        <v>2007</v>
      </c>
      <c r="GO92" s="2" t="s">
        <v>2007</v>
      </c>
      <c r="GP92" s="2" t="s">
        <v>2007</v>
      </c>
      <c r="GQ92" s="2" t="s">
        <v>2007</v>
      </c>
      <c r="GR92" s="2" t="s">
        <v>2007</v>
      </c>
      <c r="GS92" s="2" t="s">
        <v>2025</v>
      </c>
      <c r="GT92" s="2" t="s">
        <v>2007</v>
      </c>
      <c r="GU92" s="2" t="s">
        <v>2026</v>
      </c>
      <c r="GV92" s="2" t="s">
        <v>2027</v>
      </c>
      <c r="GW92" s="2" t="s">
        <v>2007</v>
      </c>
      <c r="GX92" s="2" t="s">
        <v>2007</v>
      </c>
      <c r="GY92" s="2" t="s">
        <v>2007</v>
      </c>
      <c r="GZ92" s="2" t="s">
        <v>2007</v>
      </c>
      <c r="HA92" s="2" t="s">
        <v>2007</v>
      </c>
      <c r="HB92" s="2" t="s">
        <v>2007</v>
      </c>
      <c r="HC92" s="2" t="s">
        <v>2007</v>
      </c>
      <c r="HD92" s="2" t="s">
        <v>2007</v>
      </c>
      <c r="HE92" s="2" t="s">
        <v>2007</v>
      </c>
      <c r="HF92" s="2" t="s">
        <v>439</v>
      </c>
      <c r="HG92" s="2" t="s">
        <v>2007</v>
      </c>
      <c r="HH92" s="2" t="s">
        <v>2007</v>
      </c>
      <c r="HI92" s="2" t="s">
        <v>2007</v>
      </c>
      <c r="HJ92" s="2" t="s">
        <v>2007</v>
      </c>
      <c r="HL92" s="2" t="s">
        <v>2007</v>
      </c>
      <c r="HN92" s="2" t="s">
        <v>2007</v>
      </c>
      <c r="HP92" s="2" t="s">
        <v>2007</v>
      </c>
      <c r="HR92" s="2" t="s">
        <v>2007</v>
      </c>
      <c r="HT92" s="2" t="s">
        <v>2007</v>
      </c>
      <c r="HV92" s="2" t="s">
        <v>2007</v>
      </c>
      <c r="HX92" s="2" t="s">
        <v>2007</v>
      </c>
      <c r="HZ92" s="2" t="s">
        <v>2007</v>
      </c>
      <c r="IB92" s="2" t="s">
        <v>2007</v>
      </c>
      <c r="ID92" s="2" t="s">
        <v>2007</v>
      </c>
      <c r="IF92" s="2" t="s">
        <v>2007</v>
      </c>
      <c r="IH92" s="2" t="s">
        <v>2007</v>
      </c>
      <c r="IJ92" s="2" t="s">
        <v>2007</v>
      </c>
      <c r="IL92" s="2" t="s">
        <v>2007</v>
      </c>
      <c r="IN92" s="2" t="s">
        <v>351</v>
      </c>
      <c r="IO92" s="6">
        <v>41082</v>
      </c>
      <c r="IP92" s="2" t="s">
        <v>2007</v>
      </c>
      <c r="IR92" s="2" t="s">
        <v>2007</v>
      </c>
      <c r="IT92" s="2" t="s">
        <v>2007</v>
      </c>
      <c r="IU92" s="2" t="s">
        <v>2007</v>
      </c>
      <c r="IV92" s="2" t="s">
        <v>2007</v>
      </c>
      <c r="IW92" s="2" t="s">
        <v>2007</v>
      </c>
      <c r="IX92" s="2" t="s">
        <v>2007</v>
      </c>
      <c r="IY92" s="2" t="s">
        <v>2007</v>
      </c>
      <c r="IZ92" s="2" t="s">
        <v>2007</v>
      </c>
      <c r="JA92" s="2" t="s">
        <v>2007</v>
      </c>
      <c r="JB92" s="2" t="s">
        <v>2007</v>
      </c>
      <c r="JC92" s="2" t="s">
        <v>2007</v>
      </c>
      <c r="JD92" s="2" t="s">
        <v>2007</v>
      </c>
      <c r="JE92" s="2" t="s">
        <v>2007</v>
      </c>
      <c r="JF92" s="2" t="s">
        <v>2007</v>
      </c>
      <c r="JG92" s="2" t="s">
        <v>2007</v>
      </c>
      <c r="JH92" s="2" t="s">
        <v>2007</v>
      </c>
      <c r="JI92" s="2" t="s">
        <v>2007</v>
      </c>
      <c r="JJ92" s="2" t="s">
        <v>2007</v>
      </c>
      <c r="JK92" s="2" t="s">
        <v>2007</v>
      </c>
      <c r="JL92" s="2" t="s">
        <v>2007</v>
      </c>
      <c r="JM92" s="2" t="s">
        <v>2007</v>
      </c>
      <c r="JN92" s="2" t="s">
        <v>2007</v>
      </c>
      <c r="JO92" s="2" t="s">
        <v>2007</v>
      </c>
      <c r="JP92" s="2" t="s">
        <v>2007</v>
      </c>
      <c r="JQ92" s="2" t="s">
        <v>2007</v>
      </c>
      <c r="JR92" s="2" t="s">
        <v>2007</v>
      </c>
      <c r="JS92" s="2" t="s">
        <v>2007</v>
      </c>
      <c r="JT92" s="2" t="s">
        <v>2007</v>
      </c>
      <c r="JU92" s="2" t="s">
        <v>2007</v>
      </c>
      <c r="JV92" s="2" t="s">
        <v>2007</v>
      </c>
      <c r="JW92" s="2" t="s">
        <v>2007</v>
      </c>
      <c r="JX92" s="2" t="s">
        <v>2007</v>
      </c>
      <c r="JY92" s="2" t="s">
        <v>2007</v>
      </c>
      <c r="JZ92" s="2" t="s">
        <v>2007</v>
      </c>
      <c r="KA92" s="2" t="s">
        <v>2007</v>
      </c>
      <c r="KB92" s="2" t="s">
        <v>2007</v>
      </c>
      <c r="KC92" s="2" t="s">
        <v>2007</v>
      </c>
      <c r="KD92" s="2" t="s">
        <v>2007</v>
      </c>
      <c r="KE92" s="2" t="s">
        <v>2007</v>
      </c>
      <c r="KF92" s="2" t="s">
        <v>2007</v>
      </c>
      <c r="KH92" s="2" t="s">
        <v>2007</v>
      </c>
      <c r="KI92" s="2" t="s">
        <v>2007</v>
      </c>
      <c r="KJ92" s="2" t="s">
        <v>352</v>
      </c>
      <c r="KK92">
        <v>0</v>
      </c>
      <c r="KL92">
        <v>0</v>
      </c>
      <c r="KN92">
        <v>0</v>
      </c>
      <c r="KO92" s="2" t="s">
        <v>296</v>
      </c>
      <c r="KP92">
        <v>275</v>
      </c>
      <c r="KQ92" t="s">
        <v>2356</v>
      </c>
      <c r="KR92" t="s">
        <v>2245</v>
      </c>
    </row>
    <row r="93" spans="1:304" x14ac:dyDescent="0.35">
      <c r="A93">
        <v>2022</v>
      </c>
      <c r="B93">
        <v>5953033</v>
      </c>
      <c r="C93" t="s">
        <v>703</v>
      </c>
      <c r="D93" t="s">
        <v>1507</v>
      </c>
      <c r="E93" t="s">
        <v>2367</v>
      </c>
      <c r="F93">
        <v>1</v>
      </c>
      <c r="G93" t="s">
        <v>294</v>
      </c>
      <c r="N93" t="s">
        <v>295</v>
      </c>
      <c r="P93" t="s">
        <v>704</v>
      </c>
      <c r="T93" t="s">
        <v>296</v>
      </c>
      <c r="V93" t="s">
        <v>297</v>
      </c>
      <c r="W93" t="s">
        <v>298</v>
      </c>
      <c r="X93" t="s">
        <v>356</v>
      </c>
      <c r="AC93" t="s">
        <v>325</v>
      </c>
      <c r="AD93">
        <v>2020</v>
      </c>
      <c r="AQ93" t="s">
        <v>296</v>
      </c>
      <c r="AW93" t="s">
        <v>328</v>
      </c>
      <c r="AX93" t="s">
        <v>302</v>
      </c>
      <c r="BA93" t="s">
        <v>296</v>
      </c>
      <c r="BH93" t="s">
        <v>628</v>
      </c>
      <c r="BJ93" t="s">
        <v>705</v>
      </c>
      <c r="BK93" t="s">
        <v>412</v>
      </c>
      <c r="BM93" t="s">
        <v>401</v>
      </c>
      <c r="BO93" t="s">
        <v>384</v>
      </c>
      <c r="BS93" t="s">
        <v>309</v>
      </c>
      <c r="BT93" t="s">
        <v>706</v>
      </c>
      <c r="BW93" t="s">
        <v>707</v>
      </c>
      <c r="CC93" t="s">
        <v>312</v>
      </c>
      <c r="CJ93" t="s">
        <v>493</v>
      </c>
      <c r="CK93" t="s">
        <v>385</v>
      </c>
      <c r="CT93" t="s">
        <v>417</v>
      </c>
      <c r="DC93" t="s">
        <v>418</v>
      </c>
      <c r="DD93" t="s">
        <v>363</v>
      </c>
      <c r="DM93" t="s">
        <v>309</v>
      </c>
      <c r="DN93" t="s">
        <v>708</v>
      </c>
      <c r="DX93" t="s">
        <v>655</v>
      </c>
      <c r="DZ93" t="s">
        <v>424</v>
      </c>
      <c r="EM93" t="s">
        <v>296</v>
      </c>
      <c r="EP93" t="s">
        <v>334</v>
      </c>
      <c r="EQ93" t="s">
        <v>317</v>
      </c>
      <c r="ES93" t="s">
        <v>335</v>
      </c>
      <c r="ET93" t="s">
        <v>336</v>
      </c>
      <c r="EU93" t="s">
        <v>387</v>
      </c>
      <c r="EV93" t="s">
        <v>336</v>
      </c>
      <c r="EW93" t="s">
        <v>388</v>
      </c>
      <c r="EX93" t="s">
        <v>338</v>
      </c>
      <c r="EY93" t="s">
        <v>337</v>
      </c>
      <c r="EZ93" t="s">
        <v>336</v>
      </c>
      <c r="FE93" t="s">
        <v>339</v>
      </c>
      <c r="FF93" t="s">
        <v>336</v>
      </c>
      <c r="FG93" t="s">
        <v>340</v>
      </c>
      <c r="FH93" t="s">
        <v>338</v>
      </c>
      <c r="FK93" t="s">
        <v>432</v>
      </c>
      <c r="FL93" t="s">
        <v>365</v>
      </c>
      <c r="FR93" t="s">
        <v>368</v>
      </c>
      <c r="FS93" t="s">
        <v>391</v>
      </c>
      <c r="FT93" t="s">
        <v>392</v>
      </c>
      <c r="FU93" t="s">
        <v>341</v>
      </c>
      <c r="GC93" t="s">
        <v>345</v>
      </c>
      <c r="GK93" t="s">
        <v>348</v>
      </c>
      <c r="GS93" t="s">
        <v>709</v>
      </c>
      <c r="GT93" t="s">
        <v>710</v>
      </c>
      <c r="GU93" t="s">
        <v>711</v>
      </c>
      <c r="GV93" t="s">
        <v>712</v>
      </c>
      <c r="HI93" t="s">
        <v>350</v>
      </c>
      <c r="HJ93" t="s">
        <v>520</v>
      </c>
      <c r="HK93">
        <v>15000</v>
      </c>
      <c r="IN93" t="s">
        <v>351</v>
      </c>
      <c r="IO93">
        <v>33541</v>
      </c>
      <c r="IP93" t="s">
        <v>508</v>
      </c>
      <c r="IQ93">
        <v>3000</v>
      </c>
      <c r="IT93" t="s">
        <v>309</v>
      </c>
      <c r="IU93">
        <v>15541</v>
      </c>
      <c r="KH93" t="s">
        <v>479</v>
      </c>
      <c r="KI93" t="s">
        <v>713</v>
      </c>
      <c r="KK93">
        <v>6700</v>
      </c>
      <c r="KL93">
        <v>15000</v>
      </c>
      <c r="KN93">
        <v>0</v>
      </c>
      <c r="KO93" t="s">
        <v>296</v>
      </c>
      <c r="KP93">
        <v>3830</v>
      </c>
      <c r="KQ93" t="s">
        <v>2005</v>
      </c>
      <c r="KR93" t="s">
        <v>2288</v>
      </c>
    </row>
    <row r="94" spans="1:304" x14ac:dyDescent="0.35">
      <c r="A94">
        <v>2022</v>
      </c>
      <c r="B94">
        <v>5915075</v>
      </c>
      <c r="C94" t="s">
        <v>1329</v>
      </c>
      <c r="D94" t="s">
        <v>1749</v>
      </c>
      <c r="E94" t="s">
        <v>2342</v>
      </c>
      <c r="F94">
        <v>4.5</v>
      </c>
      <c r="G94" t="s">
        <v>294</v>
      </c>
      <c r="L94" t="s">
        <v>406</v>
      </c>
      <c r="P94" t="s">
        <v>1330</v>
      </c>
      <c r="T94" t="s">
        <v>296</v>
      </c>
      <c r="V94" t="s">
        <v>297</v>
      </c>
      <c r="W94" t="s">
        <v>298</v>
      </c>
      <c r="X94" t="s">
        <v>356</v>
      </c>
      <c r="AC94" t="s">
        <v>294</v>
      </c>
      <c r="AE94">
        <v>1864</v>
      </c>
      <c r="AF94">
        <v>1109</v>
      </c>
      <c r="AG94">
        <v>2973</v>
      </c>
      <c r="AI94">
        <v>2073</v>
      </c>
      <c r="AQ94" t="s">
        <v>296</v>
      </c>
      <c r="AU94" t="s">
        <v>326</v>
      </c>
      <c r="AW94" t="s">
        <v>328</v>
      </c>
      <c r="AX94" t="s">
        <v>302</v>
      </c>
      <c r="BA94" t="s">
        <v>296</v>
      </c>
      <c r="BD94" t="s">
        <v>1331</v>
      </c>
      <c r="BE94" t="s">
        <v>473</v>
      </c>
      <c r="BH94" t="s">
        <v>410</v>
      </c>
      <c r="BI94" t="s">
        <v>473</v>
      </c>
      <c r="BK94" t="s">
        <v>412</v>
      </c>
      <c r="BL94" t="s">
        <v>383</v>
      </c>
      <c r="BN94" t="s">
        <v>331</v>
      </c>
      <c r="BO94" t="s">
        <v>384</v>
      </c>
      <c r="CE94" t="s">
        <v>316</v>
      </c>
      <c r="CI94" t="s">
        <v>453</v>
      </c>
      <c r="CJ94" t="s">
        <v>493</v>
      </c>
      <c r="CK94" t="s">
        <v>385</v>
      </c>
      <c r="CL94" t="s">
        <v>965</v>
      </c>
      <c r="CN94" t="s">
        <v>584</v>
      </c>
      <c r="CR94" t="s">
        <v>333</v>
      </c>
      <c r="CS94" t="s">
        <v>416</v>
      </c>
      <c r="CU94" t="s">
        <v>402</v>
      </c>
      <c r="CV94" t="s">
        <v>313</v>
      </c>
      <c r="DC94" t="s">
        <v>418</v>
      </c>
      <c r="DE94" t="s">
        <v>445</v>
      </c>
      <c r="DF94" t="s">
        <v>419</v>
      </c>
      <c r="DP94" t="s">
        <v>487</v>
      </c>
      <c r="DR94" t="s">
        <v>737</v>
      </c>
      <c r="DS94" t="s">
        <v>421</v>
      </c>
      <c r="DV94" t="s">
        <v>423</v>
      </c>
      <c r="DW94" t="s">
        <v>654</v>
      </c>
      <c r="DY94" t="s">
        <v>466</v>
      </c>
      <c r="DZ94" t="s">
        <v>424</v>
      </c>
      <c r="EA94" t="s">
        <v>386</v>
      </c>
      <c r="EB94" t="s">
        <v>513</v>
      </c>
      <c r="EC94" t="s">
        <v>456</v>
      </c>
      <c r="ED94" t="s">
        <v>425</v>
      </c>
      <c r="EF94" t="s">
        <v>476</v>
      </c>
      <c r="EH94" t="s">
        <v>427</v>
      </c>
      <c r="EI94" t="s">
        <v>467</v>
      </c>
      <c r="EM94" t="s">
        <v>294</v>
      </c>
      <c r="ES94" t="s">
        <v>335</v>
      </c>
      <c r="ET94" t="s">
        <v>429</v>
      </c>
      <c r="EU94" t="s">
        <v>387</v>
      </c>
      <c r="EV94" t="s">
        <v>430</v>
      </c>
      <c r="EW94" t="s">
        <v>388</v>
      </c>
      <c r="EX94" t="s">
        <v>429</v>
      </c>
      <c r="EY94" t="s">
        <v>337</v>
      </c>
      <c r="EZ94" t="s">
        <v>739</v>
      </c>
      <c r="FA94" t="s">
        <v>390</v>
      </c>
      <c r="FB94" t="s">
        <v>739</v>
      </c>
      <c r="FC94" t="s">
        <v>366</v>
      </c>
      <c r="FD94" t="s">
        <v>739</v>
      </c>
      <c r="FE94" t="s">
        <v>339</v>
      </c>
      <c r="FF94" t="s">
        <v>429</v>
      </c>
      <c r="FQ94" t="s">
        <v>367</v>
      </c>
      <c r="FS94" t="s">
        <v>391</v>
      </c>
      <c r="FU94" t="s">
        <v>341</v>
      </c>
      <c r="FV94" t="s">
        <v>342</v>
      </c>
      <c r="FX94" t="s">
        <v>394</v>
      </c>
      <c r="FY94" t="s">
        <v>395</v>
      </c>
      <c r="FZ94" t="s">
        <v>343</v>
      </c>
      <c r="GA94" t="s">
        <v>396</v>
      </c>
      <c r="GB94" t="s">
        <v>344</v>
      </c>
      <c r="GC94" t="s">
        <v>345</v>
      </c>
      <c r="GG94" t="s">
        <v>346</v>
      </c>
      <c r="GK94" t="s">
        <v>348</v>
      </c>
      <c r="GL94" t="s">
        <v>349</v>
      </c>
      <c r="GS94" t="s">
        <v>1332</v>
      </c>
      <c r="GT94" t="s">
        <v>1333</v>
      </c>
      <c r="GU94" t="s">
        <v>1334</v>
      </c>
      <c r="GV94" t="s">
        <v>1335</v>
      </c>
      <c r="GW94" t="s">
        <v>1336</v>
      </c>
      <c r="GX94" t="s">
        <v>1337</v>
      </c>
      <c r="GY94" t="s">
        <v>1338</v>
      </c>
      <c r="HD94" t="s">
        <v>666</v>
      </c>
      <c r="HE94" t="s">
        <v>519</v>
      </c>
      <c r="IJ94" t="s">
        <v>607</v>
      </c>
      <c r="IK94">
        <v>42000</v>
      </c>
      <c r="IN94" t="s">
        <v>351</v>
      </c>
      <c r="IO94">
        <v>262082</v>
      </c>
      <c r="JV94" t="s">
        <v>609</v>
      </c>
      <c r="KH94" t="s">
        <v>479</v>
      </c>
      <c r="KI94" t="s">
        <v>1339</v>
      </c>
      <c r="KK94">
        <v>0</v>
      </c>
      <c r="KL94">
        <v>42000</v>
      </c>
      <c r="KN94">
        <v>0</v>
      </c>
      <c r="KO94" t="s">
        <v>294</v>
      </c>
      <c r="KP94">
        <v>91479</v>
      </c>
      <c r="KQ94" t="s">
        <v>2005</v>
      </c>
      <c r="KR94" t="s">
        <v>2168</v>
      </c>
    </row>
    <row r="95" spans="1:304" x14ac:dyDescent="0.35">
      <c r="A95">
        <v>2022</v>
      </c>
      <c r="B95">
        <v>5947023</v>
      </c>
      <c r="C95" t="s">
        <v>1058</v>
      </c>
      <c r="D95" t="s">
        <v>787</v>
      </c>
      <c r="E95" t="s">
        <v>2003</v>
      </c>
      <c r="F95">
        <v>0.02</v>
      </c>
      <c r="G95" t="s">
        <v>296</v>
      </c>
      <c r="R95" t="s">
        <v>354</v>
      </c>
      <c r="S95" t="s">
        <v>355</v>
      </c>
      <c r="T95" t="s">
        <v>296</v>
      </c>
      <c r="V95" t="s">
        <v>297</v>
      </c>
      <c r="W95" t="s">
        <v>298</v>
      </c>
      <c r="Z95" t="s">
        <v>299</v>
      </c>
      <c r="AC95" t="s">
        <v>296</v>
      </c>
      <c r="AK95" t="s">
        <v>300</v>
      </c>
      <c r="AL95" t="s">
        <v>357</v>
      </c>
      <c r="AM95" t="s">
        <v>301</v>
      </c>
      <c r="AQ95" t="s">
        <v>296</v>
      </c>
      <c r="AW95" t="s">
        <v>328</v>
      </c>
      <c r="AX95" t="s">
        <v>302</v>
      </c>
      <c r="BA95" t="s">
        <v>296</v>
      </c>
      <c r="BD95" t="s">
        <v>472</v>
      </c>
      <c r="BE95" t="s">
        <v>329</v>
      </c>
      <c r="BF95" t="s">
        <v>474</v>
      </c>
      <c r="BG95" t="s">
        <v>329</v>
      </c>
      <c r="BH95" t="s">
        <v>380</v>
      </c>
      <c r="BI95" t="s">
        <v>329</v>
      </c>
      <c r="BK95" t="s">
        <v>296</v>
      </c>
      <c r="BM95" t="s">
        <v>401</v>
      </c>
      <c r="BN95" t="s">
        <v>331</v>
      </c>
      <c r="BQ95" t="s">
        <v>307</v>
      </c>
      <c r="CC95" t="s">
        <v>312</v>
      </c>
      <c r="CT95" t="s">
        <v>417</v>
      </c>
      <c r="CV95" t="s">
        <v>313</v>
      </c>
      <c r="DM95" t="s">
        <v>309</v>
      </c>
      <c r="DN95" t="s">
        <v>1059</v>
      </c>
      <c r="DO95" t="s">
        <v>316</v>
      </c>
      <c r="ED95" t="s">
        <v>425</v>
      </c>
      <c r="EM95" t="s">
        <v>296</v>
      </c>
      <c r="EO95" t="s">
        <v>490</v>
      </c>
      <c r="ES95" t="s">
        <v>335</v>
      </c>
      <c r="ET95" t="s">
        <v>739</v>
      </c>
      <c r="EU95" t="s">
        <v>387</v>
      </c>
      <c r="EV95" t="s">
        <v>739</v>
      </c>
      <c r="EW95" t="s">
        <v>388</v>
      </c>
      <c r="EX95" t="s">
        <v>739</v>
      </c>
      <c r="EY95" t="s">
        <v>337</v>
      </c>
      <c r="EZ95" t="s">
        <v>430</v>
      </c>
      <c r="FC95" t="s">
        <v>366</v>
      </c>
      <c r="FD95" t="s">
        <v>429</v>
      </c>
      <c r="FE95" t="s">
        <v>339</v>
      </c>
      <c r="FF95" t="s">
        <v>429</v>
      </c>
      <c r="FG95" t="s">
        <v>340</v>
      </c>
      <c r="FH95" t="s">
        <v>429</v>
      </c>
      <c r="FI95" t="s">
        <v>515</v>
      </c>
      <c r="FJ95" t="s">
        <v>429</v>
      </c>
      <c r="FK95" t="s">
        <v>432</v>
      </c>
      <c r="FL95" t="s">
        <v>430</v>
      </c>
      <c r="FQ95" t="s">
        <v>367</v>
      </c>
      <c r="FS95" t="s">
        <v>391</v>
      </c>
      <c r="FT95" t="s">
        <v>392</v>
      </c>
      <c r="FU95" t="s">
        <v>341</v>
      </c>
      <c r="FY95" t="s">
        <v>395</v>
      </c>
      <c r="GA95" t="s">
        <v>396</v>
      </c>
      <c r="GB95" t="s">
        <v>344</v>
      </c>
      <c r="GC95" t="s">
        <v>345</v>
      </c>
      <c r="GQ95" t="s">
        <v>309</v>
      </c>
      <c r="GR95" t="s">
        <v>1060</v>
      </c>
      <c r="HG95" t="s">
        <v>320</v>
      </c>
      <c r="HH95" t="s">
        <v>374</v>
      </c>
      <c r="HP95" t="s">
        <v>997</v>
      </c>
      <c r="HQ95">
        <v>28532.92</v>
      </c>
      <c r="IN95" t="s">
        <v>351</v>
      </c>
      <c r="IO95">
        <v>16549.080000000002</v>
      </c>
      <c r="KJ95" t="s">
        <v>352</v>
      </c>
      <c r="KK95">
        <v>0</v>
      </c>
      <c r="KL95">
        <v>0</v>
      </c>
      <c r="KN95">
        <v>0</v>
      </c>
      <c r="KO95" t="s">
        <v>296</v>
      </c>
      <c r="KP95">
        <v>764</v>
      </c>
      <c r="KQ95" t="s">
        <v>2356</v>
      </c>
      <c r="KR95" t="s">
        <v>2138</v>
      </c>
    </row>
    <row r="96" spans="1:304" x14ac:dyDescent="0.35">
      <c r="A96">
        <v>2022</v>
      </c>
      <c r="B96">
        <v>5953012</v>
      </c>
      <c r="C96" t="s">
        <v>1769</v>
      </c>
      <c r="D96" t="s">
        <v>1507</v>
      </c>
      <c r="E96" t="s">
        <v>2367</v>
      </c>
      <c r="F96">
        <v>0.2</v>
      </c>
      <c r="G96" t="s">
        <v>296</v>
      </c>
      <c r="R96" t="s">
        <v>354</v>
      </c>
      <c r="T96" t="s">
        <v>294</v>
      </c>
      <c r="V96" t="s">
        <v>297</v>
      </c>
      <c r="W96" t="s">
        <v>298</v>
      </c>
      <c r="X96" t="s">
        <v>356</v>
      </c>
      <c r="AC96" t="s">
        <v>296</v>
      </c>
      <c r="AK96" t="s">
        <v>300</v>
      </c>
      <c r="AL96" t="s">
        <v>357</v>
      </c>
      <c r="AM96" t="s">
        <v>301</v>
      </c>
      <c r="AQ96" t="s">
        <v>296</v>
      </c>
      <c r="AW96" t="s">
        <v>328</v>
      </c>
      <c r="AX96" t="s">
        <v>302</v>
      </c>
      <c r="BA96" t="s">
        <v>296</v>
      </c>
      <c r="BD96" t="s">
        <v>399</v>
      </c>
      <c r="BE96" t="s">
        <v>329</v>
      </c>
      <c r="BF96" t="s">
        <v>399</v>
      </c>
      <c r="BG96" t="s">
        <v>329</v>
      </c>
      <c r="BH96" t="s">
        <v>399</v>
      </c>
      <c r="BI96" t="s">
        <v>329</v>
      </c>
      <c r="BK96" t="s">
        <v>296</v>
      </c>
      <c r="BN96" t="s">
        <v>331</v>
      </c>
      <c r="BO96" t="s">
        <v>384</v>
      </c>
      <c r="BQ96" t="s">
        <v>307</v>
      </c>
      <c r="BY96" t="s">
        <v>311</v>
      </c>
      <c r="CC96" t="s">
        <v>312</v>
      </c>
      <c r="CR96" t="s">
        <v>333</v>
      </c>
      <c r="CV96" t="s">
        <v>313</v>
      </c>
      <c r="DM96" t="s">
        <v>309</v>
      </c>
      <c r="DN96" t="s">
        <v>1770</v>
      </c>
      <c r="DZ96" t="s">
        <v>424</v>
      </c>
      <c r="EA96" t="s">
        <v>386</v>
      </c>
      <c r="EM96" t="s">
        <v>296</v>
      </c>
      <c r="EP96" t="s">
        <v>334</v>
      </c>
      <c r="EQ96" t="s">
        <v>317</v>
      </c>
      <c r="ES96" t="s">
        <v>335</v>
      </c>
      <c r="ET96" t="s">
        <v>429</v>
      </c>
      <c r="EW96" t="s">
        <v>388</v>
      </c>
      <c r="EX96" t="s">
        <v>429</v>
      </c>
      <c r="EY96" t="s">
        <v>337</v>
      </c>
      <c r="EZ96" t="s">
        <v>429</v>
      </c>
      <c r="FA96" t="s">
        <v>390</v>
      </c>
      <c r="FB96" t="s">
        <v>429</v>
      </c>
      <c r="FE96" t="s">
        <v>339</v>
      </c>
      <c r="FF96" t="s">
        <v>429</v>
      </c>
      <c r="FQ96" t="s">
        <v>367</v>
      </c>
      <c r="FS96" t="s">
        <v>391</v>
      </c>
      <c r="FT96" t="s">
        <v>392</v>
      </c>
      <c r="FU96" t="s">
        <v>341</v>
      </c>
      <c r="FV96" t="s">
        <v>342</v>
      </c>
      <c r="FY96" t="s">
        <v>395</v>
      </c>
      <c r="FZ96" t="s">
        <v>343</v>
      </c>
      <c r="GA96" t="s">
        <v>396</v>
      </c>
      <c r="GB96" t="s">
        <v>344</v>
      </c>
      <c r="GC96" t="s">
        <v>345</v>
      </c>
      <c r="GD96" t="s">
        <v>319</v>
      </c>
      <c r="GG96" t="s">
        <v>346</v>
      </c>
      <c r="GL96" t="s">
        <v>349</v>
      </c>
      <c r="HG96" t="s">
        <v>320</v>
      </c>
      <c r="IN96" t="s">
        <v>351</v>
      </c>
      <c r="IO96">
        <v>45082</v>
      </c>
      <c r="KJ96" t="s">
        <v>352</v>
      </c>
      <c r="KK96">
        <v>0</v>
      </c>
      <c r="KL96">
        <v>0</v>
      </c>
      <c r="KN96">
        <v>0</v>
      </c>
      <c r="KO96" t="s">
        <v>296</v>
      </c>
      <c r="KP96">
        <v>671</v>
      </c>
      <c r="KQ96" t="s">
        <v>2356</v>
      </c>
      <c r="KR96" t="s">
        <v>2212</v>
      </c>
    </row>
    <row r="97" spans="1:304" x14ac:dyDescent="0.35">
      <c r="A97">
        <v>2022</v>
      </c>
      <c r="B97">
        <v>5933006</v>
      </c>
      <c r="C97" s="2" t="s">
        <v>2054</v>
      </c>
      <c r="D97" t="s">
        <v>1547</v>
      </c>
      <c r="E97" t="s">
        <v>2369</v>
      </c>
      <c r="F97">
        <v>3.5</v>
      </c>
      <c r="G97" s="2" t="s">
        <v>296</v>
      </c>
      <c r="H97" s="2" t="s">
        <v>2007</v>
      </c>
      <c r="I97" s="2" t="s">
        <v>2007</v>
      </c>
      <c r="J97" s="2" t="s">
        <v>2007</v>
      </c>
      <c r="K97" s="2" t="s">
        <v>2007</v>
      </c>
      <c r="L97" s="2" t="s">
        <v>2007</v>
      </c>
      <c r="M97" s="2" t="s">
        <v>2007</v>
      </c>
      <c r="N97" s="2" t="s">
        <v>2007</v>
      </c>
      <c r="O97" s="2" t="s">
        <v>2007</v>
      </c>
      <c r="P97" s="2" t="s">
        <v>2007</v>
      </c>
      <c r="Q97" s="2" t="s">
        <v>482</v>
      </c>
      <c r="R97" s="2" t="s">
        <v>2007</v>
      </c>
      <c r="S97" s="2" t="s">
        <v>2007</v>
      </c>
      <c r="T97" s="2" t="s">
        <v>296</v>
      </c>
      <c r="U97" s="2" t="s">
        <v>2007</v>
      </c>
      <c r="V97" s="2" t="s">
        <v>297</v>
      </c>
      <c r="W97" s="2" t="s">
        <v>298</v>
      </c>
      <c r="X97" s="2" t="s">
        <v>356</v>
      </c>
      <c r="Y97" s="2" t="s">
        <v>2007</v>
      </c>
      <c r="Z97" s="2" t="s">
        <v>2007</v>
      </c>
      <c r="AA97" s="2" t="s">
        <v>2007</v>
      </c>
      <c r="AB97" s="2" t="s">
        <v>2007</v>
      </c>
      <c r="AC97" s="2" t="s">
        <v>296</v>
      </c>
      <c r="AD97" s="2" t="s">
        <v>2007</v>
      </c>
      <c r="AJ97" s="2" t="s">
        <v>2007</v>
      </c>
      <c r="AK97" s="2" t="s">
        <v>300</v>
      </c>
      <c r="AL97" s="2" t="s">
        <v>2007</v>
      </c>
      <c r="AM97" s="2" t="s">
        <v>2007</v>
      </c>
      <c r="AN97" s="2" t="s">
        <v>831</v>
      </c>
      <c r="AO97" s="2" t="s">
        <v>2007</v>
      </c>
      <c r="AP97" s="2" t="s">
        <v>2007</v>
      </c>
      <c r="AQ97" s="2" t="s">
        <v>296</v>
      </c>
      <c r="AU97" s="2" t="s">
        <v>2007</v>
      </c>
      <c r="AV97" s="2" t="s">
        <v>2007</v>
      </c>
      <c r="AW97" s="2" t="s">
        <v>2007</v>
      </c>
      <c r="AX97" s="2" t="s">
        <v>302</v>
      </c>
      <c r="AY97" s="2" t="s">
        <v>2007</v>
      </c>
      <c r="AZ97" s="2" t="s">
        <v>2007</v>
      </c>
      <c r="BA97" s="2" t="s">
        <v>296</v>
      </c>
      <c r="BB97" s="2" t="s">
        <v>2007</v>
      </c>
      <c r="BC97" s="2" t="s">
        <v>2007</v>
      </c>
      <c r="BD97" s="2" t="s">
        <v>627</v>
      </c>
      <c r="BE97" s="2" t="s">
        <v>757</v>
      </c>
      <c r="BF97" s="2" t="s">
        <v>995</v>
      </c>
      <c r="BG97" s="2" t="s">
        <v>757</v>
      </c>
      <c r="BH97" s="2" t="s">
        <v>410</v>
      </c>
      <c r="BI97" s="2" t="s">
        <v>757</v>
      </c>
      <c r="BJ97" s="2" t="s">
        <v>2007</v>
      </c>
      <c r="BK97" s="2" t="s">
        <v>412</v>
      </c>
      <c r="BL97" s="2" t="s">
        <v>383</v>
      </c>
      <c r="BM97" s="2" t="s">
        <v>2007</v>
      </c>
      <c r="BN97" s="2" t="s">
        <v>331</v>
      </c>
      <c r="BO97" s="2" t="s">
        <v>2007</v>
      </c>
      <c r="BP97" s="2" t="s">
        <v>359</v>
      </c>
      <c r="BQ97" s="2" t="s">
        <v>2007</v>
      </c>
      <c r="BR97" s="2" t="s">
        <v>2007</v>
      </c>
      <c r="BS97" s="2" t="s">
        <v>2007</v>
      </c>
      <c r="BT97" s="2" t="s">
        <v>2007</v>
      </c>
      <c r="BU97" s="2" t="s">
        <v>2007</v>
      </c>
      <c r="BV97" s="2" t="s">
        <v>2007</v>
      </c>
      <c r="BW97" s="2" t="s">
        <v>2007</v>
      </c>
      <c r="BX97" s="2" t="s">
        <v>2007</v>
      </c>
      <c r="BY97" s="2" t="s">
        <v>311</v>
      </c>
      <c r="BZ97" s="2" t="s">
        <v>2007</v>
      </c>
      <c r="CA97" s="2" t="s">
        <v>2007</v>
      </c>
      <c r="CB97" s="2" t="s">
        <v>2007</v>
      </c>
      <c r="CC97" s="2" t="s">
        <v>2007</v>
      </c>
      <c r="CD97" s="2" t="s">
        <v>2007</v>
      </c>
      <c r="CE97" s="2" t="s">
        <v>2007</v>
      </c>
      <c r="CF97" s="2" t="s">
        <v>309</v>
      </c>
      <c r="CG97" s="2" t="s">
        <v>2055</v>
      </c>
      <c r="CH97" s="4"/>
      <c r="CI97" s="2" t="s">
        <v>2007</v>
      </c>
      <c r="CJ97" s="2" t="s">
        <v>2007</v>
      </c>
      <c r="CK97" s="2" t="s">
        <v>2007</v>
      </c>
      <c r="CL97" s="2" t="s">
        <v>2007</v>
      </c>
      <c r="CM97" s="2" t="s">
        <v>2007</v>
      </c>
      <c r="CN97" s="2" t="s">
        <v>584</v>
      </c>
      <c r="CO97" s="2" t="s">
        <v>2007</v>
      </c>
      <c r="CP97" s="2" t="s">
        <v>2007</v>
      </c>
      <c r="CQ97" s="2" t="s">
        <v>2007</v>
      </c>
      <c r="CR97" s="2" t="s">
        <v>333</v>
      </c>
      <c r="CS97" s="2" t="s">
        <v>416</v>
      </c>
      <c r="CT97" s="2" t="s">
        <v>2007</v>
      </c>
      <c r="CU97" s="2" t="s">
        <v>2007</v>
      </c>
      <c r="CV97" s="2" t="s">
        <v>2007</v>
      </c>
      <c r="CW97" s="2" t="s">
        <v>2007</v>
      </c>
      <c r="CX97" s="2" t="s">
        <v>2007</v>
      </c>
      <c r="CY97" s="2" t="s">
        <v>2007</v>
      </c>
      <c r="CZ97" s="2" t="s">
        <v>2007</v>
      </c>
      <c r="DA97" s="2" t="s">
        <v>2007</v>
      </c>
      <c r="DB97" s="2" t="s">
        <v>2007</v>
      </c>
      <c r="DC97" s="2" t="s">
        <v>418</v>
      </c>
      <c r="DD97" s="2" t="s">
        <v>2007</v>
      </c>
      <c r="DE97" s="2" t="s">
        <v>2007</v>
      </c>
      <c r="DF97" s="2" t="s">
        <v>2007</v>
      </c>
      <c r="DG97" s="2" t="s">
        <v>2007</v>
      </c>
      <c r="DH97" s="2" t="s">
        <v>2007</v>
      </c>
      <c r="DI97" s="2" t="s">
        <v>2007</v>
      </c>
      <c r="DJ97" s="2" t="s">
        <v>2007</v>
      </c>
      <c r="DK97" s="2" t="s">
        <v>2007</v>
      </c>
      <c r="DL97" s="2" t="s">
        <v>315</v>
      </c>
      <c r="DM97" s="2" t="s">
        <v>2007</v>
      </c>
      <c r="DN97" s="2" t="s">
        <v>2007</v>
      </c>
      <c r="DO97" s="2" t="s">
        <v>2007</v>
      </c>
      <c r="DP97" s="2" t="s">
        <v>487</v>
      </c>
      <c r="DQ97" s="2" t="s">
        <v>2007</v>
      </c>
      <c r="DR97" s="2" t="s">
        <v>737</v>
      </c>
      <c r="DS97" s="2" t="s">
        <v>421</v>
      </c>
      <c r="DT97" s="2" t="s">
        <v>422</v>
      </c>
      <c r="DU97" s="2" t="s">
        <v>2007</v>
      </c>
      <c r="DV97" s="2" t="s">
        <v>2007</v>
      </c>
      <c r="DW97" s="2" t="s">
        <v>2007</v>
      </c>
      <c r="DX97" s="2" t="s">
        <v>2007</v>
      </c>
      <c r="DY97" s="2" t="s">
        <v>2007</v>
      </c>
      <c r="DZ97" s="2" t="s">
        <v>424</v>
      </c>
      <c r="EA97" s="2" t="s">
        <v>386</v>
      </c>
      <c r="EB97" s="2" t="s">
        <v>2007</v>
      </c>
      <c r="EC97" s="2" t="s">
        <v>456</v>
      </c>
      <c r="ED97" s="2" t="s">
        <v>2007</v>
      </c>
      <c r="EE97" s="2" t="s">
        <v>2007</v>
      </c>
      <c r="EF97" s="2" t="s">
        <v>2007</v>
      </c>
      <c r="EG97" s="2" t="s">
        <v>2007</v>
      </c>
      <c r="EH97" s="2" t="s">
        <v>2007</v>
      </c>
      <c r="EI97" s="2" t="s">
        <v>2007</v>
      </c>
      <c r="EJ97" s="2" t="s">
        <v>2007</v>
      </c>
      <c r="EK97" s="2" t="s">
        <v>2007</v>
      </c>
      <c r="EL97" s="2" t="s">
        <v>2007</v>
      </c>
      <c r="EM97" s="2" t="s">
        <v>296</v>
      </c>
      <c r="EN97" s="2" t="s">
        <v>2007</v>
      </c>
      <c r="EO97" s="2" t="s">
        <v>2007</v>
      </c>
      <c r="EP97" s="2" t="s">
        <v>2007</v>
      </c>
      <c r="EQ97" s="2" t="s">
        <v>317</v>
      </c>
      <c r="ER97" s="2" t="s">
        <v>2007</v>
      </c>
      <c r="ES97" s="2" t="s">
        <v>335</v>
      </c>
      <c r="ET97" s="2" t="s">
        <v>336</v>
      </c>
      <c r="EU97" s="2" t="s">
        <v>387</v>
      </c>
      <c r="EV97" s="2" t="s">
        <v>338</v>
      </c>
      <c r="EW97" s="2" t="s">
        <v>388</v>
      </c>
      <c r="EX97" s="2" t="s">
        <v>336</v>
      </c>
      <c r="EY97" s="2" t="s">
        <v>337</v>
      </c>
      <c r="EZ97" s="2" t="s">
        <v>336</v>
      </c>
      <c r="FA97" s="2" t="s">
        <v>390</v>
      </c>
      <c r="FB97" s="2" t="s">
        <v>336</v>
      </c>
      <c r="FC97" s="2" t="s">
        <v>2007</v>
      </c>
      <c r="FD97" s="2" t="s">
        <v>2007</v>
      </c>
      <c r="FE97" s="2" t="s">
        <v>339</v>
      </c>
      <c r="FF97" s="2" t="s">
        <v>338</v>
      </c>
      <c r="FG97" s="2" t="s">
        <v>340</v>
      </c>
      <c r="FH97" s="2" t="s">
        <v>338</v>
      </c>
      <c r="FI97" s="2" t="s">
        <v>515</v>
      </c>
      <c r="FJ97" s="2" t="s">
        <v>338</v>
      </c>
      <c r="FK97" s="2" t="s">
        <v>432</v>
      </c>
      <c r="FL97" s="2" t="s">
        <v>338</v>
      </c>
      <c r="FM97" s="2" t="s">
        <v>2007</v>
      </c>
      <c r="FN97" s="2" t="s">
        <v>2007</v>
      </c>
      <c r="FO97" s="2" t="s">
        <v>2007</v>
      </c>
      <c r="FP97" s="2" t="s">
        <v>2007</v>
      </c>
      <c r="FQ97" s="2" t="s">
        <v>367</v>
      </c>
      <c r="FR97" s="2" t="s">
        <v>368</v>
      </c>
      <c r="FS97" s="2" t="s">
        <v>391</v>
      </c>
      <c r="FT97" s="2" t="s">
        <v>392</v>
      </c>
      <c r="FU97" s="2" t="s">
        <v>341</v>
      </c>
      <c r="FV97" s="2" t="s">
        <v>342</v>
      </c>
      <c r="FW97" s="2" t="s">
        <v>393</v>
      </c>
      <c r="FX97" s="2" t="s">
        <v>2007</v>
      </c>
      <c r="FY97" s="2" t="s">
        <v>395</v>
      </c>
      <c r="FZ97" s="2" t="s">
        <v>2007</v>
      </c>
      <c r="GA97" s="2" t="s">
        <v>2007</v>
      </c>
      <c r="GB97" s="2" t="s">
        <v>2007</v>
      </c>
      <c r="GC97" s="2" t="s">
        <v>2007</v>
      </c>
      <c r="GD97" s="2" t="s">
        <v>2007</v>
      </c>
      <c r="GE97" s="2" t="s">
        <v>2007</v>
      </c>
      <c r="GF97" s="2" t="s">
        <v>2007</v>
      </c>
      <c r="GG97" s="2" t="s">
        <v>346</v>
      </c>
      <c r="GH97" s="2" t="s">
        <v>347</v>
      </c>
      <c r="GI97" s="2" t="s">
        <v>2007</v>
      </c>
      <c r="GJ97" s="2" t="s">
        <v>403</v>
      </c>
      <c r="GK97" s="2" t="s">
        <v>348</v>
      </c>
      <c r="GL97" s="2" t="s">
        <v>349</v>
      </c>
      <c r="GM97" s="2" t="s">
        <v>2007</v>
      </c>
      <c r="GN97" s="2" t="s">
        <v>369</v>
      </c>
      <c r="GO97" s="2" t="s">
        <v>2007</v>
      </c>
      <c r="GP97" s="2" t="s">
        <v>2007</v>
      </c>
      <c r="GQ97" s="2" t="s">
        <v>2007</v>
      </c>
      <c r="GR97" s="2" t="s">
        <v>2007</v>
      </c>
      <c r="GS97" s="2" t="s">
        <v>2056</v>
      </c>
      <c r="GT97" s="2" t="s">
        <v>2007</v>
      </c>
      <c r="GU97" s="2" t="s">
        <v>2057</v>
      </c>
      <c r="GV97" s="2" t="s">
        <v>2058</v>
      </c>
      <c r="GW97" s="2" t="s">
        <v>2059</v>
      </c>
      <c r="GX97" s="2" t="s">
        <v>2007</v>
      </c>
      <c r="GY97" s="2" t="s">
        <v>2007</v>
      </c>
      <c r="GZ97" s="2" t="s">
        <v>2007</v>
      </c>
      <c r="HA97" s="2" t="s">
        <v>2007</v>
      </c>
      <c r="HB97" s="2" t="s">
        <v>2007</v>
      </c>
      <c r="HC97" s="2" t="s">
        <v>2007</v>
      </c>
      <c r="HD97" s="2" t="s">
        <v>666</v>
      </c>
      <c r="HE97" s="2" t="s">
        <v>519</v>
      </c>
      <c r="HF97" s="2" t="s">
        <v>439</v>
      </c>
      <c r="HG97" s="2" t="s">
        <v>2007</v>
      </c>
      <c r="HH97" s="2" t="s">
        <v>2007</v>
      </c>
      <c r="HI97" s="2" t="s">
        <v>2007</v>
      </c>
      <c r="HJ97" s="2" t="s">
        <v>2007</v>
      </c>
      <c r="HL97" s="2" t="s">
        <v>2007</v>
      </c>
      <c r="HN97" s="2" t="s">
        <v>2007</v>
      </c>
      <c r="HP97" s="2" t="s">
        <v>2007</v>
      </c>
      <c r="HR97" s="2" t="s">
        <v>2007</v>
      </c>
      <c r="HT97" s="2" t="s">
        <v>2007</v>
      </c>
      <c r="HV97" s="2" t="s">
        <v>2007</v>
      </c>
      <c r="HX97" s="2" t="s">
        <v>2007</v>
      </c>
      <c r="HZ97" s="2" t="s">
        <v>2007</v>
      </c>
      <c r="IB97" s="2" t="s">
        <v>2007</v>
      </c>
      <c r="ID97" s="2" t="s">
        <v>2007</v>
      </c>
      <c r="IF97" s="2" t="s">
        <v>2007</v>
      </c>
      <c r="IH97" s="2" t="s">
        <v>2007</v>
      </c>
      <c r="IJ97" s="2" t="s">
        <v>2007</v>
      </c>
      <c r="IL97" s="2" t="s">
        <v>2007</v>
      </c>
      <c r="IN97" s="2" t="s">
        <v>351</v>
      </c>
      <c r="IO97">
        <v>91082</v>
      </c>
      <c r="IP97" s="2" t="s">
        <v>2007</v>
      </c>
      <c r="IR97" s="2" t="s">
        <v>2007</v>
      </c>
      <c r="IT97" s="2" t="s">
        <v>2007</v>
      </c>
      <c r="IU97" s="2" t="s">
        <v>2007</v>
      </c>
      <c r="IV97" s="2" t="s">
        <v>2007</v>
      </c>
      <c r="IW97" s="2" t="s">
        <v>2007</v>
      </c>
      <c r="IX97" s="2" t="s">
        <v>2007</v>
      </c>
      <c r="IY97" s="2" t="s">
        <v>2007</v>
      </c>
      <c r="IZ97" s="2" t="s">
        <v>2007</v>
      </c>
      <c r="JA97" s="2" t="s">
        <v>2007</v>
      </c>
      <c r="JB97" s="2" t="s">
        <v>2007</v>
      </c>
      <c r="JC97" s="2" t="s">
        <v>2007</v>
      </c>
      <c r="JD97" s="2" t="s">
        <v>2007</v>
      </c>
      <c r="JE97" s="2" t="s">
        <v>2007</v>
      </c>
      <c r="JF97" s="2" t="s">
        <v>2007</v>
      </c>
      <c r="JG97" s="2" t="s">
        <v>2007</v>
      </c>
      <c r="JH97" s="2" t="s">
        <v>2007</v>
      </c>
      <c r="JI97" s="2" t="s">
        <v>2007</v>
      </c>
      <c r="JJ97" s="2" t="s">
        <v>2007</v>
      </c>
      <c r="JK97" s="2" t="s">
        <v>2007</v>
      </c>
      <c r="JL97" s="2" t="s">
        <v>2007</v>
      </c>
      <c r="JM97" s="2" t="s">
        <v>2007</v>
      </c>
      <c r="JN97" s="2" t="s">
        <v>2007</v>
      </c>
      <c r="JO97" s="2" t="s">
        <v>2007</v>
      </c>
      <c r="JP97" s="2" t="s">
        <v>2007</v>
      </c>
      <c r="JQ97" s="2" t="s">
        <v>2007</v>
      </c>
      <c r="JR97" s="2" t="s">
        <v>2007</v>
      </c>
      <c r="JS97" s="2" t="s">
        <v>2007</v>
      </c>
      <c r="JT97" s="2" t="s">
        <v>2007</v>
      </c>
      <c r="JU97" s="2" t="s">
        <v>2007</v>
      </c>
      <c r="JV97" s="2" t="s">
        <v>2007</v>
      </c>
      <c r="JW97" s="2" t="s">
        <v>2007</v>
      </c>
      <c r="JX97" s="2" t="s">
        <v>2007</v>
      </c>
      <c r="JY97" s="2" t="s">
        <v>2007</v>
      </c>
      <c r="JZ97" s="2" t="s">
        <v>2007</v>
      </c>
      <c r="KA97" s="2" t="s">
        <v>2007</v>
      </c>
      <c r="KB97" s="2" t="s">
        <v>2007</v>
      </c>
      <c r="KC97" s="2" t="s">
        <v>2007</v>
      </c>
      <c r="KD97" s="2" t="s">
        <v>2007</v>
      </c>
      <c r="KE97" s="2" t="s">
        <v>2007</v>
      </c>
      <c r="KF97" s="2" t="s">
        <v>2007</v>
      </c>
      <c r="KH97" s="2" t="s">
        <v>2007</v>
      </c>
      <c r="KI97" s="2" t="s">
        <v>2007</v>
      </c>
      <c r="KJ97" s="2" t="s">
        <v>352</v>
      </c>
      <c r="KK97">
        <v>0</v>
      </c>
      <c r="KL97">
        <v>0</v>
      </c>
      <c r="KN97">
        <v>0</v>
      </c>
      <c r="KO97" s="2" t="s">
        <v>296</v>
      </c>
      <c r="KP97">
        <v>7805</v>
      </c>
      <c r="KQ97" t="s">
        <v>2356</v>
      </c>
      <c r="KR97" t="s">
        <v>2250</v>
      </c>
    </row>
    <row r="98" spans="1:304" x14ac:dyDescent="0.35">
      <c r="A98">
        <v>2022</v>
      </c>
      <c r="B98">
        <v>5917042</v>
      </c>
      <c r="C98" s="2" t="s">
        <v>2010</v>
      </c>
      <c r="D98" t="s">
        <v>1410</v>
      </c>
      <c r="E98" t="s">
        <v>2368</v>
      </c>
      <c r="F98">
        <v>0</v>
      </c>
      <c r="G98" s="2" t="s">
        <v>294</v>
      </c>
      <c r="H98" s="2" t="s">
        <v>2007</v>
      </c>
      <c r="I98" s="2" t="s">
        <v>745</v>
      </c>
      <c r="J98" s="2" t="s">
        <v>2007</v>
      </c>
      <c r="K98" s="2" t="s">
        <v>2007</v>
      </c>
      <c r="L98" s="2" t="s">
        <v>2007</v>
      </c>
      <c r="M98" s="2" t="s">
        <v>2007</v>
      </c>
      <c r="N98" s="2" t="s">
        <v>2007</v>
      </c>
      <c r="O98" s="2" t="s">
        <v>2007</v>
      </c>
      <c r="P98" s="2" t="s">
        <v>2011</v>
      </c>
      <c r="Q98" s="2" t="s">
        <v>2007</v>
      </c>
      <c r="R98" s="2" t="s">
        <v>2007</v>
      </c>
      <c r="S98" s="2" t="s">
        <v>2007</v>
      </c>
      <c r="T98" s="2" t="s">
        <v>294</v>
      </c>
      <c r="U98" s="2" t="s">
        <v>2007</v>
      </c>
      <c r="V98" s="2" t="s">
        <v>297</v>
      </c>
      <c r="W98" s="2" t="s">
        <v>298</v>
      </c>
      <c r="X98" s="2" t="s">
        <v>356</v>
      </c>
      <c r="Y98" s="2" t="s">
        <v>2007</v>
      </c>
      <c r="Z98" s="2" t="s">
        <v>2007</v>
      </c>
      <c r="AA98" s="2" t="s">
        <v>2007</v>
      </c>
      <c r="AB98" s="2" t="s">
        <v>2007</v>
      </c>
      <c r="AC98" s="2" t="s">
        <v>296</v>
      </c>
      <c r="AD98" s="2" t="s">
        <v>2007</v>
      </c>
      <c r="AJ98" s="2" t="s">
        <v>2007</v>
      </c>
      <c r="AK98" s="2" t="s">
        <v>300</v>
      </c>
      <c r="AL98" s="2" t="s">
        <v>357</v>
      </c>
      <c r="AM98" s="2" t="s">
        <v>2007</v>
      </c>
      <c r="AN98" s="2" t="s">
        <v>2007</v>
      </c>
      <c r="AO98" s="2" t="s">
        <v>2007</v>
      </c>
      <c r="AP98" s="2" t="s">
        <v>2007</v>
      </c>
      <c r="AQ98" s="2" t="s">
        <v>296</v>
      </c>
      <c r="AU98" s="2" t="s">
        <v>326</v>
      </c>
      <c r="AV98" s="2" t="s">
        <v>2007</v>
      </c>
      <c r="AW98" s="2" t="s">
        <v>2007</v>
      </c>
      <c r="AX98" s="2" t="s">
        <v>2007</v>
      </c>
      <c r="AY98" s="2" t="s">
        <v>2007</v>
      </c>
      <c r="AZ98" s="2" t="s">
        <v>2007</v>
      </c>
      <c r="BA98" s="2" t="s">
        <v>296</v>
      </c>
      <c r="BB98" s="2" t="s">
        <v>2007</v>
      </c>
      <c r="BC98" s="2" t="s">
        <v>2007</v>
      </c>
      <c r="BD98" s="2" t="s">
        <v>442</v>
      </c>
      <c r="BE98" s="2" t="s">
        <v>329</v>
      </c>
      <c r="BF98" s="2" t="s">
        <v>995</v>
      </c>
      <c r="BG98" s="2" t="s">
        <v>329</v>
      </c>
      <c r="BH98" s="2" t="s">
        <v>410</v>
      </c>
      <c r="BI98" s="2" t="s">
        <v>329</v>
      </c>
      <c r="BJ98" s="2" t="s">
        <v>2007</v>
      </c>
      <c r="BK98" s="2" t="s">
        <v>412</v>
      </c>
      <c r="BL98" s="2" t="s">
        <v>2007</v>
      </c>
      <c r="BM98" s="2" t="s">
        <v>401</v>
      </c>
      <c r="BN98" s="2" t="s">
        <v>2007</v>
      </c>
      <c r="BO98" s="2" t="s">
        <v>384</v>
      </c>
      <c r="BP98" s="2" t="s">
        <v>359</v>
      </c>
      <c r="BQ98" s="2" t="s">
        <v>2007</v>
      </c>
      <c r="BR98" s="2" t="s">
        <v>2007</v>
      </c>
      <c r="BS98" s="2" t="s">
        <v>2007</v>
      </c>
      <c r="BT98" s="2" t="s">
        <v>2007</v>
      </c>
      <c r="BU98" s="2" t="s">
        <v>2007</v>
      </c>
      <c r="BV98" s="2" t="s">
        <v>2007</v>
      </c>
      <c r="BW98" s="2" t="s">
        <v>2007</v>
      </c>
      <c r="BX98" s="2" t="s">
        <v>2007</v>
      </c>
      <c r="BY98" s="2" t="s">
        <v>2007</v>
      </c>
      <c r="BZ98" s="2" t="s">
        <v>2007</v>
      </c>
      <c r="CA98" s="2" t="s">
        <v>2007</v>
      </c>
      <c r="CB98" s="2" t="s">
        <v>2007</v>
      </c>
      <c r="CC98" s="2" t="s">
        <v>2007</v>
      </c>
      <c r="CD98" s="2" t="s">
        <v>2007</v>
      </c>
      <c r="CE98" s="2" t="s">
        <v>316</v>
      </c>
      <c r="CF98" s="2" t="s">
        <v>2007</v>
      </c>
      <c r="CG98" s="2" t="s">
        <v>2007</v>
      </c>
      <c r="CH98" s="4"/>
      <c r="CI98" s="2" t="s">
        <v>2007</v>
      </c>
      <c r="CJ98" s="2" t="s">
        <v>2007</v>
      </c>
      <c r="CK98" s="2" t="s">
        <v>2007</v>
      </c>
      <c r="CL98" s="2" t="s">
        <v>2007</v>
      </c>
      <c r="CM98" s="2" t="s">
        <v>2007</v>
      </c>
      <c r="CN98" s="2" t="s">
        <v>2007</v>
      </c>
      <c r="CO98" s="2" t="s">
        <v>2007</v>
      </c>
      <c r="CP98" s="2" t="s">
        <v>2007</v>
      </c>
      <c r="CQ98" s="2" t="s">
        <v>2007</v>
      </c>
      <c r="CR98" s="2" t="s">
        <v>2007</v>
      </c>
      <c r="CS98" s="2" t="s">
        <v>2007</v>
      </c>
      <c r="CT98" s="2" t="s">
        <v>417</v>
      </c>
      <c r="CU98" s="2" t="s">
        <v>2007</v>
      </c>
      <c r="CV98" s="2" t="s">
        <v>2007</v>
      </c>
      <c r="CW98" s="2" t="s">
        <v>2007</v>
      </c>
      <c r="CX98" s="2" t="s">
        <v>2007</v>
      </c>
      <c r="CY98" s="2" t="s">
        <v>2007</v>
      </c>
      <c r="CZ98" s="2" t="s">
        <v>2007</v>
      </c>
      <c r="DA98" s="2" t="s">
        <v>2007</v>
      </c>
      <c r="DB98" s="2" t="s">
        <v>2007</v>
      </c>
      <c r="DC98" s="2" t="s">
        <v>2007</v>
      </c>
      <c r="DD98" s="2" t="s">
        <v>2007</v>
      </c>
      <c r="DE98" s="2" t="s">
        <v>2007</v>
      </c>
      <c r="DF98" s="2" t="s">
        <v>2007</v>
      </c>
      <c r="DG98" s="2" t="s">
        <v>2007</v>
      </c>
      <c r="DH98" s="2" t="s">
        <v>2007</v>
      </c>
      <c r="DI98" s="2" t="s">
        <v>2007</v>
      </c>
      <c r="DJ98" s="2" t="s">
        <v>2007</v>
      </c>
      <c r="DK98" s="2" t="s">
        <v>2007</v>
      </c>
      <c r="DL98" s="2" t="s">
        <v>2007</v>
      </c>
      <c r="DM98" s="2" t="s">
        <v>2007</v>
      </c>
      <c r="DN98" s="2" t="s">
        <v>2007</v>
      </c>
      <c r="DO98" s="2" t="s">
        <v>316</v>
      </c>
      <c r="DP98" s="2" t="s">
        <v>2007</v>
      </c>
      <c r="DQ98" s="2" t="s">
        <v>2007</v>
      </c>
      <c r="DR98" s="2" t="s">
        <v>2007</v>
      </c>
      <c r="DS98" s="2" t="s">
        <v>2007</v>
      </c>
      <c r="DT98" s="2" t="s">
        <v>2007</v>
      </c>
      <c r="DU98" s="2" t="s">
        <v>2007</v>
      </c>
      <c r="DV98" s="2" t="s">
        <v>2007</v>
      </c>
      <c r="DW98" s="2" t="s">
        <v>2007</v>
      </c>
      <c r="DX98" s="2" t="s">
        <v>2007</v>
      </c>
      <c r="DY98" s="2" t="s">
        <v>466</v>
      </c>
      <c r="DZ98" s="2" t="s">
        <v>424</v>
      </c>
      <c r="EA98" s="2" t="s">
        <v>386</v>
      </c>
      <c r="EB98" s="2" t="s">
        <v>2007</v>
      </c>
      <c r="EC98" s="2" t="s">
        <v>2007</v>
      </c>
      <c r="ED98" s="2" t="s">
        <v>425</v>
      </c>
      <c r="EE98" s="2" t="s">
        <v>2007</v>
      </c>
      <c r="EF98" s="2" t="s">
        <v>476</v>
      </c>
      <c r="EG98" s="2" t="s">
        <v>489</v>
      </c>
      <c r="EH98" s="2" t="s">
        <v>2007</v>
      </c>
      <c r="EI98" t="s">
        <v>467</v>
      </c>
      <c r="EJ98" s="2" t="s">
        <v>2007</v>
      </c>
      <c r="EK98" s="2" t="s">
        <v>309</v>
      </c>
      <c r="EL98" s="2" t="s">
        <v>2012</v>
      </c>
      <c r="EM98" s="2" t="s">
        <v>294</v>
      </c>
      <c r="EN98" s="2" t="s">
        <v>2007</v>
      </c>
      <c r="EO98" s="2" t="s">
        <v>2007</v>
      </c>
      <c r="EP98" s="2" t="s">
        <v>2007</v>
      </c>
      <c r="EQ98" s="2" t="s">
        <v>2007</v>
      </c>
      <c r="ER98" s="2" t="s">
        <v>2007</v>
      </c>
      <c r="ES98" s="2" t="s">
        <v>335</v>
      </c>
      <c r="ET98" s="2" t="s">
        <v>336</v>
      </c>
      <c r="EU98" s="2" t="s">
        <v>2007</v>
      </c>
      <c r="EV98" s="2" t="s">
        <v>2007</v>
      </c>
      <c r="EW98" s="2" t="s">
        <v>388</v>
      </c>
      <c r="EX98" s="2" t="s">
        <v>338</v>
      </c>
      <c r="EY98" s="2" t="s">
        <v>337</v>
      </c>
      <c r="EZ98" s="2" t="s">
        <v>336</v>
      </c>
      <c r="FA98" s="2" t="s">
        <v>390</v>
      </c>
      <c r="FB98" s="2" t="s">
        <v>338</v>
      </c>
      <c r="FC98" s="2" t="s">
        <v>366</v>
      </c>
      <c r="FD98" s="2" t="s">
        <v>338</v>
      </c>
      <c r="FE98" s="2" t="s">
        <v>339</v>
      </c>
      <c r="FF98" s="2" t="s">
        <v>336</v>
      </c>
      <c r="FG98" s="2" t="s">
        <v>340</v>
      </c>
      <c r="FH98" s="2" t="s">
        <v>336</v>
      </c>
      <c r="FI98" s="2" t="s">
        <v>2007</v>
      </c>
      <c r="FJ98" s="2" t="s">
        <v>2007</v>
      </c>
      <c r="FK98" s="2" t="s">
        <v>432</v>
      </c>
      <c r="FL98" s="2" t="s">
        <v>338</v>
      </c>
      <c r="FM98" s="2" t="s">
        <v>2007</v>
      </c>
      <c r="FN98" s="2" t="s">
        <v>2007</v>
      </c>
      <c r="FO98" s="2" t="s">
        <v>2007</v>
      </c>
      <c r="FP98" s="2" t="s">
        <v>2007</v>
      </c>
      <c r="FQ98" s="2" t="s">
        <v>367</v>
      </c>
      <c r="FR98" s="2" t="s">
        <v>2007</v>
      </c>
      <c r="FS98" s="2" t="s">
        <v>391</v>
      </c>
      <c r="FT98" s="2" t="s">
        <v>392</v>
      </c>
      <c r="FU98" s="2" t="s">
        <v>341</v>
      </c>
      <c r="FV98" s="2" t="s">
        <v>342</v>
      </c>
      <c r="FW98" s="2" t="s">
        <v>2007</v>
      </c>
      <c r="FX98" s="2" t="s">
        <v>2007</v>
      </c>
      <c r="FY98" s="2" t="s">
        <v>395</v>
      </c>
      <c r="FZ98" s="2" t="s">
        <v>343</v>
      </c>
      <c r="GA98" s="2" t="s">
        <v>396</v>
      </c>
      <c r="GB98" s="2" t="s">
        <v>344</v>
      </c>
      <c r="GC98" s="2" t="s">
        <v>345</v>
      </c>
      <c r="GD98" s="2" t="s">
        <v>2007</v>
      </c>
      <c r="GE98" s="2" t="s">
        <v>2007</v>
      </c>
      <c r="GF98" s="2" t="s">
        <v>2007</v>
      </c>
      <c r="GG98" s="2" t="s">
        <v>346</v>
      </c>
      <c r="GH98" s="2" t="s">
        <v>2007</v>
      </c>
      <c r="GI98" s="2" t="s">
        <v>2007</v>
      </c>
      <c r="GJ98" s="2" t="s">
        <v>2007</v>
      </c>
      <c r="GK98" s="2" t="s">
        <v>2007</v>
      </c>
      <c r="GL98" s="2" t="s">
        <v>349</v>
      </c>
      <c r="GM98" s="2" t="s">
        <v>2007</v>
      </c>
      <c r="GN98" s="2" t="s">
        <v>369</v>
      </c>
      <c r="GO98" s="2" t="s">
        <v>2007</v>
      </c>
      <c r="GP98" s="2" t="s">
        <v>2007</v>
      </c>
      <c r="GQ98" s="2" t="s">
        <v>2007</v>
      </c>
      <c r="GR98" s="2" t="s">
        <v>2007</v>
      </c>
      <c r="GS98" s="2" t="s">
        <v>1903</v>
      </c>
      <c r="GT98" s="2" t="s">
        <v>2007</v>
      </c>
      <c r="GU98" s="2" t="s">
        <v>2007</v>
      </c>
      <c r="GV98" s="2" t="s">
        <v>2013</v>
      </c>
      <c r="GW98" s="2" t="s">
        <v>2007</v>
      </c>
      <c r="GX98" s="2" t="s">
        <v>2007</v>
      </c>
      <c r="GY98" s="2" t="s">
        <v>2007</v>
      </c>
      <c r="GZ98" s="2" t="s">
        <v>2007</v>
      </c>
      <c r="HA98" s="2" t="s">
        <v>2007</v>
      </c>
      <c r="HB98" s="2" t="s">
        <v>2007</v>
      </c>
      <c r="HC98" s="2" t="s">
        <v>2007</v>
      </c>
      <c r="HD98" s="2" t="s">
        <v>2007</v>
      </c>
      <c r="HE98" s="2" t="s">
        <v>2007</v>
      </c>
      <c r="HF98" s="2" t="s">
        <v>2007</v>
      </c>
      <c r="HG98" s="2" t="s">
        <v>2007</v>
      </c>
      <c r="HH98" s="2" t="s">
        <v>2007</v>
      </c>
      <c r="HI98" s="2" t="s">
        <v>350</v>
      </c>
      <c r="HJ98" s="2" t="s">
        <v>2007</v>
      </c>
      <c r="HL98" s="2" t="s">
        <v>2007</v>
      </c>
      <c r="HN98" s="2" t="s">
        <v>2007</v>
      </c>
      <c r="HP98" s="2" t="s">
        <v>2007</v>
      </c>
      <c r="HR98" s="2" t="s">
        <v>2007</v>
      </c>
      <c r="HT98" s="2" t="s">
        <v>2007</v>
      </c>
      <c r="HV98" s="2" t="s">
        <v>2007</v>
      </c>
      <c r="HX98" s="2" t="s">
        <v>2007</v>
      </c>
      <c r="HZ98" s="2" t="s">
        <v>2007</v>
      </c>
      <c r="IB98" s="2" t="s">
        <v>2007</v>
      </c>
      <c r="ID98" s="2" t="s">
        <v>2007</v>
      </c>
      <c r="IF98" s="2" t="s">
        <v>2007</v>
      </c>
      <c r="IH98" s="2" t="s">
        <v>2007</v>
      </c>
      <c r="IJ98" s="2" t="s">
        <v>2007</v>
      </c>
      <c r="IL98" s="2" t="s">
        <v>2007</v>
      </c>
      <c r="IN98" s="2" t="s">
        <v>351</v>
      </c>
      <c r="IO98">
        <v>75082</v>
      </c>
      <c r="IP98" s="2" t="s">
        <v>2007</v>
      </c>
      <c r="IR98" s="2" t="s">
        <v>2007</v>
      </c>
      <c r="IT98" s="2" t="s">
        <v>2007</v>
      </c>
      <c r="IU98" s="2" t="s">
        <v>2007</v>
      </c>
      <c r="IV98" s="2" t="s">
        <v>2007</v>
      </c>
      <c r="IW98" s="2" t="s">
        <v>2007</v>
      </c>
      <c r="IX98" s="2" t="s">
        <v>2007</v>
      </c>
      <c r="IY98" s="2" t="s">
        <v>2007</v>
      </c>
      <c r="IZ98" s="2" t="s">
        <v>2007</v>
      </c>
      <c r="JA98" s="2" t="s">
        <v>2007</v>
      </c>
      <c r="JB98" s="2" t="s">
        <v>2007</v>
      </c>
      <c r="JC98" s="2" t="s">
        <v>2007</v>
      </c>
      <c r="JD98" s="2" t="s">
        <v>2007</v>
      </c>
      <c r="JE98" s="2" t="s">
        <v>2007</v>
      </c>
      <c r="JF98" s="2" t="s">
        <v>2007</v>
      </c>
      <c r="JG98" s="2" t="s">
        <v>2007</v>
      </c>
      <c r="JH98" s="2" t="s">
        <v>2007</v>
      </c>
      <c r="JI98" s="2" t="s">
        <v>2007</v>
      </c>
      <c r="JJ98" s="2" t="s">
        <v>2007</v>
      </c>
      <c r="JK98" s="2" t="s">
        <v>2007</v>
      </c>
      <c r="JL98" s="2" t="s">
        <v>2007</v>
      </c>
      <c r="JM98" s="2" t="s">
        <v>2007</v>
      </c>
      <c r="JN98" s="2" t="s">
        <v>2007</v>
      </c>
      <c r="JO98" s="2" t="s">
        <v>2007</v>
      </c>
      <c r="JP98" s="2" t="s">
        <v>2007</v>
      </c>
      <c r="JQ98" s="2" t="s">
        <v>2007</v>
      </c>
      <c r="JR98" s="2" t="s">
        <v>2007</v>
      </c>
      <c r="JS98" s="2" t="s">
        <v>2007</v>
      </c>
      <c r="JT98" s="2" t="s">
        <v>2007</v>
      </c>
      <c r="JU98" s="2" t="s">
        <v>2007</v>
      </c>
      <c r="JV98" s="2" t="s">
        <v>2007</v>
      </c>
      <c r="JW98" s="2" t="s">
        <v>2007</v>
      </c>
      <c r="JX98" s="2" t="s">
        <v>2007</v>
      </c>
      <c r="JY98" s="2" t="s">
        <v>2007</v>
      </c>
      <c r="JZ98" s="2" t="s">
        <v>2007</v>
      </c>
      <c r="KA98" s="2" t="s">
        <v>2007</v>
      </c>
      <c r="KB98" s="2" t="s">
        <v>2007</v>
      </c>
      <c r="KC98" s="2" t="s">
        <v>2007</v>
      </c>
      <c r="KD98" s="2" t="s">
        <v>2007</v>
      </c>
      <c r="KE98" s="2" t="s">
        <v>2007</v>
      </c>
      <c r="KF98" s="2" t="s">
        <v>2007</v>
      </c>
      <c r="KH98" s="2" t="s">
        <v>2007</v>
      </c>
      <c r="KI98" s="2" t="s">
        <v>2007</v>
      </c>
      <c r="KJ98" s="2" t="s">
        <v>352</v>
      </c>
      <c r="KK98">
        <v>0</v>
      </c>
      <c r="KL98">
        <v>5000</v>
      </c>
      <c r="KN98">
        <v>15000</v>
      </c>
      <c r="KO98" s="2" t="s">
        <v>294</v>
      </c>
      <c r="KP98">
        <v>5049</v>
      </c>
      <c r="KQ98" t="s">
        <v>2356</v>
      </c>
      <c r="KR98" t="s">
        <v>2243</v>
      </c>
    </row>
    <row r="99" spans="1:304" x14ac:dyDescent="0.35">
      <c r="A99">
        <v>2022</v>
      </c>
      <c r="B99">
        <v>1005915</v>
      </c>
      <c r="C99" t="s">
        <v>1749</v>
      </c>
      <c r="D99" t="s">
        <v>1749</v>
      </c>
      <c r="E99" t="s">
        <v>2342</v>
      </c>
      <c r="F99">
        <v>21</v>
      </c>
      <c r="G99" t="s">
        <v>294</v>
      </c>
      <c r="H99" t="s">
        <v>323</v>
      </c>
      <c r="P99" t="s">
        <v>1750</v>
      </c>
      <c r="T99" t="s">
        <v>296</v>
      </c>
      <c r="U99" t="s">
        <v>378</v>
      </c>
      <c r="V99" t="s">
        <v>297</v>
      </c>
      <c r="X99" t="s">
        <v>356</v>
      </c>
      <c r="AC99" t="s">
        <v>294</v>
      </c>
      <c r="AE99">
        <v>6129</v>
      </c>
      <c r="AF99">
        <v>12883</v>
      </c>
      <c r="AG99">
        <v>19012</v>
      </c>
      <c r="AH99">
        <v>692</v>
      </c>
      <c r="AI99">
        <v>2106</v>
      </c>
      <c r="AJ99" t="s">
        <v>1751</v>
      </c>
      <c r="AQ99" t="s">
        <v>294</v>
      </c>
      <c r="AR99">
        <v>8750049</v>
      </c>
      <c r="AS99">
        <v>4951102</v>
      </c>
      <c r="AT99">
        <v>298597</v>
      </c>
      <c r="BC99" t="s">
        <v>296</v>
      </c>
      <c r="BD99" t="s">
        <v>1331</v>
      </c>
      <c r="BE99" t="s">
        <v>473</v>
      </c>
      <c r="BH99" t="s">
        <v>410</v>
      </c>
      <c r="BI99" t="s">
        <v>1752</v>
      </c>
      <c r="BJ99" t="s">
        <v>1753</v>
      </c>
      <c r="BK99" t="s">
        <v>501</v>
      </c>
      <c r="BQ99" t="s">
        <v>307</v>
      </c>
      <c r="BR99" t="s">
        <v>308</v>
      </c>
      <c r="BS99" t="s">
        <v>309</v>
      </c>
      <c r="BT99" t="s">
        <v>1754</v>
      </c>
      <c r="BU99" t="s">
        <v>1755</v>
      </c>
      <c r="CC99" t="s">
        <v>312</v>
      </c>
      <c r="CF99" t="s">
        <v>309</v>
      </c>
      <c r="CG99" t="s">
        <v>1756</v>
      </c>
      <c r="CI99" t="s">
        <v>453</v>
      </c>
      <c r="CK99" t="s">
        <v>385</v>
      </c>
      <c r="CN99" t="s">
        <v>584</v>
      </c>
      <c r="CR99" t="s">
        <v>333</v>
      </c>
      <c r="CT99" t="s">
        <v>417</v>
      </c>
      <c r="CV99" t="s">
        <v>313</v>
      </c>
      <c r="DA99" t="s">
        <v>309</v>
      </c>
      <c r="DB99" t="s">
        <v>1757</v>
      </c>
      <c r="DC99" t="s">
        <v>418</v>
      </c>
      <c r="DD99" t="s">
        <v>363</v>
      </c>
      <c r="DE99" t="s">
        <v>445</v>
      </c>
      <c r="DG99" t="s">
        <v>314</v>
      </c>
      <c r="DH99" t="s">
        <v>475</v>
      </c>
      <c r="DI99" t="s">
        <v>631</v>
      </c>
      <c r="DK99" t="s">
        <v>796</v>
      </c>
      <c r="DU99" t="s">
        <v>488</v>
      </c>
      <c r="DW99" t="s">
        <v>654</v>
      </c>
      <c r="DY99" t="s">
        <v>466</v>
      </c>
      <c r="DZ99" t="s">
        <v>424</v>
      </c>
      <c r="EA99" t="s">
        <v>386</v>
      </c>
      <c r="EB99" t="s">
        <v>513</v>
      </c>
      <c r="EC99" t="s">
        <v>456</v>
      </c>
      <c r="ED99" t="s">
        <v>425</v>
      </c>
      <c r="EF99" t="s">
        <v>476</v>
      </c>
      <c r="EG99" t="s">
        <v>489</v>
      </c>
      <c r="EH99" t="s">
        <v>427</v>
      </c>
      <c r="EI99" t="s">
        <v>467</v>
      </c>
      <c r="EM99" t="s">
        <v>294</v>
      </c>
      <c r="ES99" t="s">
        <v>335</v>
      </c>
      <c r="ET99" t="s">
        <v>1758</v>
      </c>
      <c r="EU99" t="s">
        <v>387</v>
      </c>
      <c r="EV99" t="s">
        <v>1758</v>
      </c>
      <c r="EW99" t="s">
        <v>388</v>
      </c>
      <c r="EX99" t="s">
        <v>1758</v>
      </c>
      <c r="EY99" t="s">
        <v>337</v>
      </c>
      <c r="EZ99" t="s">
        <v>1758</v>
      </c>
      <c r="FA99" t="s">
        <v>390</v>
      </c>
      <c r="FB99" t="s">
        <v>1758</v>
      </c>
      <c r="FC99" t="s">
        <v>366</v>
      </c>
      <c r="FD99" t="s">
        <v>1758</v>
      </c>
      <c r="FE99" t="s">
        <v>339</v>
      </c>
      <c r="FF99" t="s">
        <v>1758</v>
      </c>
      <c r="FG99" t="s">
        <v>340</v>
      </c>
      <c r="FH99" t="s">
        <v>1758</v>
      </c>
      <c r="FI99" t="s">
        <v>515</v>
      </c>
      <c r="FJ99" t="s">
        <v>1758</v>
      </c>
      <c r="FK99" t="s">
        <v>432</v>
      </c>
      <c r="FL99" t="s">
        <v>1758</v>
      </c>
      <c r="FQ99" t="s">
        <v>367</v>
      </c>
      <c r="FR99" t="s">
        <v>368</v>
      </c>
      <c r="FS99" t="s">
        <v>391</v>
      </c>
      <c r="FT99" t="s">
        <v>392</v>
      </c>
      <c r="FU99" t="s">
        <v>341</v>
      </c>
      <c r="FV99" t="s">
        <v>342</v>
      </c>
      <c r="FX99" t="s">
        <v>394</v>
      </c>
      <c r="FY99" t="s">
        <v>395</v>
      </c>
      <c r="GE99" t="s">
        <v>309</v>
      </c>
      <c r="GF99" t="s">
        <v>1759</v>
      </c>
      <c r="GG99" t="s">
        <v>346</v>
      </c>
      <c r="GH99" t="s">
        <v>347</v>
      </c>
      <c r="GI99" t="s">
        <v>468</v>
      </c>
      <c r="GJ99" t="s">
        <v>403</v>
      </c>
      <c r="GK99" t="s">
        <v>348</v>
      </c>
      <c r="GL99" t="s">
        <v>349</v>
      </c>
      <c r="GM99" t="s">
        <v>556</v>
      </c>
      <c r="GN99" t="s">
        <v>369</v>
      </c>
      <c r="GO99" t="s">
        <v>557</v>
      </c>
      <c r="GS99" t="s">
        <v>1760</v>
      </c>
      <c r="GT99" t="s">
        <v>1761</v>
      </c>
      <c r="GU99" t="s">
        <v>1762</v>
      </c>
      <c r="GV99" t="s">
        <v>1763</v>
      </c>
      <c r="GW99" t="s">
        <v>1764</v>
      </c>
      <c r="GX99" t="s">
        <v>1765</v>
      </c>
      <c r="GY99" t="s">
        <v>1766</v>
      </c>
      <c r="GZ99" t="s">
        <v>1767</v>
      </c>
      <c r="HA99" t="s">
        <v>1768</v>
      </c>
      <c r="HD99" t="s">
        <v>666</v>
      </c>
      <c r="HF99" t="s">
        <v>439</v>
      </c>
      <c r="HZ99">
        <v>34000</v>
      </c>
      <c r="IA99" t="s">
        <v>521</v>
      </c>
      <c r="IH99">
        <v>35000</v>
      </c>
      <c r="II99" s="2" t="s">
        <v>2075</v>
      </c>
      <c r="IJ99" t="s">
        <v>607</v>
      </c>
      <c r="IK99">
        <v>45000</v>
      </c>
      <c r="IN99" t="s">
        <v>351</v>
      </c>
      <c r="IO99">
        <v>115000</v>
      </c>
      <c r="IP99" t="s">
        <v>508</v>
      </c>
      <c r="IQ99">
        <v>21000</v>
      </c>
      <c r="IT99" t="s">
        <v>309</v>
      </c>
      <c r="JN99" t="s">
        <v>964</v>
      </c>
      <c r="JQ99" t="s">
        <v>998</v>
      </c>
      <c r="JV99" t="s">
        <v>609</v>
      </c>
      <c r="KJ99" t="s">
        <v>352</v>
      </c>
      <c r="KK99">
        <v>0</v>
      </c>
      <c r="KL99">
        <v>0</v>
      </c>
      <c r="KN99">
        <v>0</v>
      </c>
      <c r="KO99" t="s">
        <v>294</v>
      </c>
      <c r="KP99" s="7">
        <v>2737681</v>
      </c>
      <c r="KQ99" s="7" t="s">
        <v>2005</v>
      </c>
      <c r="KR99" t="s">
        <v>2211</v>
      </c>
    </row>
    <row r="100" spans="1:304" x14ac:dyDescent="0.35">
      <c r="A100">
        <v>2022</v>
      </c>
      <c r="B100">
        <v>5905037</v>
      </c>
      <c r="C100" t="s">
        <v>1705</v>
      </c>
      <c r="D100" t="s">
        <v>938</v>
      </c>
      <c r="E100" t="s">
        <v>2371</v>
      </c>
      <c r="F100">
        <v>0.1</v>
      </c>
      <c r="G100" t="s">
        <v>296</v>
      </c>
      <c r="S100" t="s">
        <v>355</v>
      </c>
      <c r="T100" t="s">
        <v>296</v>
      </c>
      <c r="V100" t="s">
        <v>297</v>
      </c>
      <c r="W100" t="s">
        <v>298</v>
      </c>
      <c r="X100" t="s">
        <v>356</v>
      </c>
      <c r="AC100" t="s">
        <v>296</v>
      </c>
      <c r="AK100" t="s">
        <v>300</v>
      </c>
      <c r="AQ100" t="s">
        <v>296</v>
      </c>
      <c r="AX100" t="s">
        <v>302</v>
      </c>
      <c r="BA100" t="s">
        <v>296</v>
      </c>
      <c r="BD100" t="s">
        <v>399</v>
      </c>
      <c r="BE100" t="s">
        <v>399</v>
      </c>
      <c r="BF100" t="s">
        <v>399</v>
      </c>
      <c r="BG100" t="s">
        <v>399</v>
      </c>
      <c r="BH100" t="s">
        <v>399</v>
      </c>
      <c r="BI100" t="s">
        <v>399</v>
      </c>
      <c r="BJ100" t="s">
        <v>1706</v>
      </c>
      <c r="BK100" t="s">
        <v>296</v>
      </c>
      <c r="BN100" t="s">
        <v>331</v>
      </c>
      <c r="BP100" t="s">
        <v>359</v>
      </c>
      <c r="BQ100" t="s">
        <v>307</v>
      </c>
      <c r="CC100" t="s">
        <v>312</v>
      </c>
      <c r="CV100" t="s">
        <v>313</v>
      </c>
      <c r="CZ100" t="s">
        <v>362</v>
      </c>
      <c r="DO100" t="s">
        <v>316</v>
      </c>
      <c r="DY100" t="s">
        <v>466</v>
      </c>
      <c r="DZ100" t="s">
        <v>424</v>
      </c>
      <c r="EA100" t="s">
        <v>386</v>
      </c>
      <c r="EC100" t="s">
        <v>456</v>
      </c>
      <c r="ED100" t="s">
        <v>425</v>
      </c>
      <c r="EE100" t="s">
        <v>426</v>
      </c>
      <c r="EH100" t="s">
        <v>427</v>
      </c>
      <c r="EI100" t="s">
        <v>467</v>
      </c>
      <c r="EM100" t="s">
        <v>296</v>
      </c>
      <c r="EQ100" t="s">
        <v>317</v>
      </c>
      <c r="ES100" t="s">
        <v>335</v>
      </c>
      <c r="ET100" t="s">
        <v>338</v>
      </c>
      <c r="EW100" t="s">
        <v>388</v>
      </c>
      <c r="EX100" t="s">
        <v>338</v>
      </c>
      <c r="EY100" t="s">
        <v>337</v>
      </c>
      <c r="EZ100" t="s">
        <v>338</v>
      </c>
      <c r="FA100" t="s">
        <v>390</v>
      </c>
      <c r="FB100" t="s">
        <v>336</v>
      </c>
      <c r="FE100" t="s">
        <v>339</v>
      </c>
      <c r="FF100" t="s">
        <v>336</v>
      </c>
      <c r="FG100" t="s">
        <v>340</v>
      </c>
      <c r="FH100" t="s">
        <v>338</v>
      </c>
      <c r="FQ100" t="s">
        <v>367</v>
      </c>
      <c r="FR100" t="s">
        <v>368</v>
      </c>
      <c r="FS100" t="s">
        <v>391</v>
      </c>
      <c r="FT100" t="s">
        <v>392</v>
      </c>
      <c r="FU100" t="s">
        <v>341</v>
      </c>
      <c r="FV100" t="s">
        <v>342</v>
      </c>
      <c r="FW100" t="s">
        <v>393</v>
      </c>
      <c r="FZ100" t="s">
        <v>343</v>
      </c>
      <c r="GA100" t="s">
        <v>396</v>
      </c>
      <c r="GC100" t="s">
        <v>345</v>
      </c>
      <c r="GG100" t="s">
        <v>346</v>
      </c>
      <c r="GL100" t="s">
        <v>349</v>
      </c>
      <c r="GN100" t="s">
        <v>369</v>
      </c>
      <c r="GS100" t="s">
        <v>1118</v>
      </c>
      <c r="GU100" t="s">
        <v>1707</v>
      </c>
      <c r="GV100" t="s">
        <v>1708</v>
      </c>
      <c r="GW100" t="s">
        <v>1709</v>
      </c>
      <c r="GX100" t="s">
        <v>465</v>
      </c>
      <c r="HG100" t="s">
        <v>320</v>
      </c>
      <c r="IN100" t="s">
        <v>351</v>
      </c>
      <c r="IO100">
        <v>43007</v>
      </c>
      <c r="IP100" t="s">
        <v>508</v>
      </c>
      <c r="IQ100">
        <v>500</v>
      </c>
      <c r="IT100" t="s">
        <v>309</v>
      </c>
      <c r="IU100">
        <v>1575</v>
      </c>
      <c r="KJ100" t="s">
        <v>352</v>
      </c>
      <c r="KK100">
        <v>0</v>
      </c>
      <c r="KL100">
        <v>0</v>
      </c>
      <c r="KM100">
        <v>0</v>
      </c>
      <c r="KN100">
        <v>0</v>
      </c>
      <c r="KO100" t="s">
        <v>296</v>
      </c>
      <c r="KP100">
        <v>705</v>
      </c>
      <c r="KQ100" t="s">
        <v>2356</v>
      </c>
      <c r="KR100" t="s">
        <v>2207</v>
      </c>
    </row>
    <row r="101" spans="1:304" x14ac:dyDescent="0.35">
      <c r="A101">
        <v>2022</v>
      </c>
      <c r="B101">
        <v>5909056</v>
      </c>
      <c r="C101" t="s">
        <v>1026</v>
      </c>
      <c r="D101" t="s">
        <v>1315</v>
      </c>
      <c r="E101" t="s">
        <v>2342</v>
      </c>
      <c r="F101">
        <v>2.5</v>
      </c>
      <c r="G101" t="s">
        <v>294</v>
      </c>
      <c r="H101" t="s">
        <v>323</v>
      </c>
      <c r="P101" t="s">
        <v>1027</v>
      </c>
      <c r="T101" t="s">
        <v>296</v>
      </c>
      <c r="U101" t="s">
        <v>378</v>
      </c>
      <c r="V101" t="s">
        <v>297</v>
      </c>
      <c r="W101" t="s">
        <v>298</v>
      </c>
      <c r="AC101" t="s">
        <v>294</v>
      </c>
      <c r="AE101">
        <v>1563</v>
      </c>
      <c r="AF101">
        <v>425</v>
      </c>
      <c r="AG101">
        <v>1988</v>
      </c>
      <c r="AH101">
        <v>898</v>
      </c>
      <c r="AI101">
        <v>1090</v>
      </c>
      <c r="AJ101" t="s">
        <v>465</v>
      </c>
      <c r="AQ101" t="s">
        <v>296</v>
      </c>
      <c r="AW101" t="s">
        <v>328</v>
      </c>
      <c r="AX101" t="s">
        <v>302</v>
      </c>
      <c r="BA101" t="s">
        <v>294</v>
      </c>
      <c r="BB101" t="s">
        <v>1028</v>
      </c>
      <c r="BD101" t="s">
        <v>902</v>
      </c>
      <c r="BE101" t="s">
        <v>473</v>
      </c>
      <c r="BH101" t="s">
        <v>1029</v>
      </c>
      <c r="BI101" t="s">
        <v>473</v>
      </c>
      <c r="BK101" t="s">
        <v>412</v>
      </c>
      <c r="BO101" t="s">
        <v>384</v>
      </c>
      <c r="BQ101" t="s">
        <v>307</v>
      </c>
      <c r="BR101" t="s">
        <v>308</v>
      </c>
      <c r="BU101" t="s">
        <v>1030</v>
      </c>
      <c r="CC101" t="s">
        <v>312</v>
      </c>
      <c r="CJ101" t="s">
        <v>493</v>
      </c>
      <c r="CT101" t="s">
        <v>417</v>
      </c>
      <c r="DA101" t="s">
        <v>309</v>
      </c>
      <c r="DB101" t="s">
        <v>1031</v>
      </c>
      <c r="DD101" t="s">
        <v>363</v>
      </c>
      <c r="DK101" t="s">
        <v>796</v>
      </c>
      <c r="DZ101" t="s">
        <v>424</v>
      </c>
      <c r="EA101" t="s">
        <v>386</v>
      </c>
      <c r="EC101" t="s">
        <v>456</v>
      </c>
      <c r="ED101" t="s">
        <v>425</v>
      </c>
      <c r="EF101" t="s">
        <v>476</v>
      </c>
      <c r="EG101" t="s">
        <v>489</v>
      </c>
      <c r="EM101" t="s">
        <v>296</v>
      </c>
      <c r="ER101" t="s">
        <v>446</v>
      </c>
      <c r="ES101" t="s">
        <v>335</v>
      </c>
      <c r="ET101" t="s">
        <v>429</v>
      </c>
      <c r="EW101" t="s">
        <v>388</v>
      </c>
      <c r="EX101" t="s">
        <v>429</v>
      </c>
      <c r="EY101" t="s">
        <v>337</v>
      </c>
      <c r="EZ101" t="s">
        <v>429</v>
      </c>
      <c r="FA101" t="s">
        <v>390</v>
      </c>
      <c r="FB101" t="s">
        <v>429</v>
      </c>
      <c r="FG101" t="s">
        <v>340</v>
      </c>
      <c r="FH101" t="s">
        <v>430</v>
      </c>
      <c r="FK101" t="s">
        <v>432</v>
      </c>
      <c r="FL101" t="s">
        <v>430</v>
      </c>
      <c r="FQ101" t="s">
        <v>367</v>
      </c>
      <c r="FR101" t="s">
        <v>368</v>
      </c>
      <c r="FU101" t="s">
        <v>341</v>
      </c>
      <c r="FV101" t="s">
        <v>342</v>
      </c>
      <c r="FY101" t="s">
        <v>395</v>
      </c>
      <c r="FZ101" t="s">
        <v>343</v>
      </c>
      <c r="GB101" t="s">
        <v>344</v>
      </c>
      <c r="GC101" t="s">
        <v>345</v>
      </c>
      <c r="GG101" t="s">
        <v>346</v>
      </c>
      <c r="GK101" t="s">
        <v>348</v>
      </c>
      <c r="GU101" t="s">
        <v>1032</v>
      </c>
      <c r="GV101" t="s">
        <v>1033</v>
      </c>
      <c r="GZ101" t="s">
        <v>1034</v>
      </c>
      <c r="HG101" t="s">
        <v>320</v>
      </c>
      <c r="IN101" t="s">
        <v>351</v>
      </c>
      <c r="IO101">
        <v>202082</v>
      </c>
      <c r="KH101" t="s">
        <v>479</v>
      </c>
      <c r="KI101" t="s">
        <v>1035</v>
      </c>
      <c r="KK101">
        <v>0</v>
      </c>
      <c r="KL101">
        <v>29980</v>
      </c>
      <c r="KN101">
        <v>0</v>
      </c>
      <c r="KO101" t="s">
        <v>296</v>
      </c>
      <c r="KP101">
        <v>42855</v>
      </c>
      <c r="KQ101" t="s">
        <v>430</v>
      </c>
      <c r="KR101" t="s">
        <v>2134</v>
      </c>
    </row>
    <row r="102" spans="1:304" x14ac:dyDescent="0.35">
      <c r="A102">
        <v>2022</v>
      </c>
      <c r="B102">
        <v>5905009</v>
      </c>
      <c r="C102" t="s">
        <v>934</v>
      </c>
      <c r="D102" t="s">
        <v>938</v>
      </c>
      <c r="E102" t="s">
        <v>2371</v>
      </c>
      <c r="F102">
        <v>0.1</v>
      </c>
      <c r="G102" t="s">
        <v>296</v>
      </c>
      <c r="Q102" t="s">
        <v>482</v>
      </c>
      <c r="T102" t="s">
        <v>296</v>
      </c>
      <c r="U102" t="s">
        <v>378</v>
      </c>
      <c r="V102" t="s">
        <v>297</v>
      </c>
      <c r="X102" t="s">
        <v>356</v>
      </c>
      <c r="AC102" t="s">
        <v>294</v>
      </c>
      <c r="AE102">
        <v>75.209999999999994</v>
      </c>
      <c r="AF102">
        <v>0</v>
      </c>
      <c r="AG102">
        <v>75.209999999999994</v>
      </c>
      <c r="AQ102" t="s">
        <v>296</v>
      </c>
      <c r="AX102" t="s">
        <v>302</v>
      </c>
      <c r="BA102" t="s">
        <v>296</v>
      </c>
      <c r="BK102" t="s">
        <v>296</v>
      </c>
      <c r="BN102" t="s">
        <v>331</v>
      </c>
      <c r="BO102" t="s">
        <v>384</v>
      </c>
      <c r="BP102" t="s">
        <v>359</v>
      </c>
      <c r="CC102" t="s">
        <v>312</v>
      </c>
      <c r="DA102" t="s">
        <v>309</v>
      </c>
      <c r="DB102" t="s">
        <v>935</v>
      </c>
      <c r="DD102" t="s">
        <v>363</v>
      </c>
      <c r="DO102" t="s">
        <v>316</v>
      </c>
      <c r="DY102" t="s">
        <v>466</v>
      </c>
      <c r="EI102" t="s">
        <v>467</v>
      </c>
      <c r="EM102" t="s">
        <v>294</v>
      </c>
      <c r="ES102" t="s">
        <v>335</v>
      </c>
      <c r="ET102" t="s">
        <v>365</v>
      </c>
      <c r="EY102" t="s">
        <v>337</v>
      </c>
      <c r="EZ102" t="s">
        <v>365</v>
      </c>
      <c r="FU102" t="s">
        <v>341</v>
      </c>
      <c r="FV102" t="s">
        <v>342</v>
      </c>
      <c r="GL102" t="s">
        <v>349</v>
      </c>
      <c r="GQ102" t="s">
        <v>309</v>
      </c>
      <c r="GR102" t="s">
        <v>936</v>
      </c>
      <c r="GV102" t="s">
        <v>937</v>
      </c>
      <c r="HI102" t="s">
        <v>350</v>
      </c>
      <c r="IN102" t="s">
        <v>351</v>
      </c>
      <c r="IO102">
        <v>24082</v>
      </c>
      <c r="IT102" t="s">
        <v>309</v>
      </c>
      <c r="IU102">
        <v>24000</v>
      </c>
      <c r="KK102">
        <v>0</v>
      </c>
      <c r="KL102">
        <v>0</v>
      </c>
      <c r="KN102">
        <v>0</v>
      </c>
      <c r="KO102" t="s">
        <v>296</v>
      </c>
      <c r="KP102">
        <v>1049</v>
      </c>
      <c r="KQ102" t="s">
        <v>2356</v>
      </c>
      <c r="KR102" t="s">
        <v>2127</v>
      </c>
    </row>
    <row r="103" spans="1:304" x14ac:dyDescent="0.35">
      <c r="A103">
        <v>2022</v>
      </c>
      <c r="B103">
        <v>1005943</v>
      </c>
      <c r="C103" s="2" t="s">
        <v>2297</v>
      </c>
      <c r="D103" t="s">
        <v>2297</v>
      </c>
      <c r="E103" t="s">
        <v>2368</v>
      </c>
      <c r="F103">
        <v>0.25</v>
      </c>
      <c r="G103" s="2" t="s">
        <v>294</v>
      </c>
      <c r="H103" s="2" t="s">
        <v>2007</v>
      </c>
      <c r="I103" s="2" t="s">
        <v>2007</v>
      </c>
      <c r="J103" s="2" t="s">
        <v>2007</v>
      </c>
      <c r="K103" s="2" t="s">
        <v>1395</v>
      </c>
      <c r="L103" s="2" t="s">
        <v>2007</v>
      </c>
      <c r="M103" s="2" t="s">
        <v>2007</v>
      </c>
      <c r="N103" s="2" t="s">
        <v>2007</v>
      </c>
      <c r="O103" s="2" t="s">
        <v>2007</v>
      </c>
      <c r="P103" s="2" t="s">
        <v>2298</v>
      </c>
      <c r="Q103" s="2" t="s">
        <v>2007</v>
      </c>
      <c r="R103" s="2" t="s">
        <v>2007</v>
      </c>
      <c r="S103" s="2" t="s">
        <v>2007</v>
      </c>
      <c r="T103" s="2" t="s">
        <v>296</v>
      </c>
      <c r="U103" s="2" t="s">
        <v>2007</v>
      </c>
      <c r="V103" s="2" t="s">
        <v>297</v>
      </c>
      <c r="W103" s="2" t="s">
        <v>298</v>
      </c>
      <c r="X103" s="2" t="s">
        <v>356</v>
      </c>
      <c r="Y103" s="2" t="s">
        <v>2007</v>
      </c>
      <c r="Z103" s="2" t="s">
        <v>2007</v>
      </c>
      <c r="AA103" s="2" t="s">
        <v>2007</v>
      </c>
      <c r="AB103" s="2" t="s">
        <v>2007</v>
      </c>
      <c r="AC103" s="2" t="s">
        <v>325</v>
      </c>
      <c r="AD103" s="2" t="s">
        <v>757</v>
      </c>
      <c r="AJ103" s="2" t="s">
        <v>2007</v>
      </c>
      <c r="AK103" s="2" t="s">
        <v>2007</v>
      </c>
      <c r="AL103" s="2" t="s">
        <v>2007</v>
      </c>
      <c r="AM103" s="2" t="s">
        <v>2007</v>
      </c>
      <c r="AN103" s="2" t="s">
        <v>2007</v>
      </c>
      <c r="AO103" s="2" t="s">
        <v>2007</v>
      </c>
      <c r="AP103" s="2" t="s">
        <v>2007</v>
      </c>
      <c r="AQ103" s="2" t="s">
        <v>296</v>
      </c>
      <c r="AU103" s="2" t="s">
        <v>2007</v>
      </c>
      <c r="AV103" s="2" t="s">
        <v>2007</v>
      </c>
      <c r="AW103" s="2" t="s">
        <v>2007</v>
      </c>
      <c r="AX103" s="2" t="s">
        <v>302</v>
      </c>
      <c r="AY103" s="2" t="s">
        <v>2007</v>
      </c>
      <c r="AZ103" s="2" t="s">
        <v>2007</v>
      </c>
      <c r="BA103" s="2" t="s">
        <v>296</v>
      </c>
      <c r="BB103" s="2" t="s">
        <v>2007</v>
      </c>
      <c r="BC103" s="2" t="s">
        <v>2007</v>
      </c>
      <c r="BD103" s="2" t="s">
        <v>472</v>
      </c>
      <c r="BE103" s="2" t="s">
        <v>329</v>
      </c>
      <c r="BF103" s="2" t="s">
        <v>474</v>
      </c>
      <c r="BG103" s="2" t="s">
        <v>329</v>
      </c>
      <c r="BH103" s="2" t="s">
        <v>444</v>
      </c>
      <c r="BI103" s="2" t="s">
        <v>329</v>
      </c>
      <c r="BJ103" s="2" t="s">
        <v>2007</v>
      </c>
      <c r="BK103" s="2" t="s">
        <v>501</v>
      </c>
      <c r="BL103" s="2" t="s">
        <v>2007</v>
      </c>
      <c r="BM103" s="2" t="s">
        <v>2007</v>
      </c>
      <c r="BN103" s="2" t="s">
        <v>331</v>
      </c>
      <c r="BO103" s="2" t="s">
        <v>384</v>
      </c>
      <c r="BP103" s="2" t="s">
        <v>2007</v>
      </c>
      <c r="BQ103" s="2" t="s">
        <v>2007</v>
      </c>
      <c r="BR103" s="2" t="s">
        <v>308</v>
      </c>
      <c r="BS103" s="2" t="s">
        <v>2007</v>
      </c>
      <c r="BT103" s="2" t="s">
        <v>2007</v>
      </c>
      <c r="BU103" s="2" t="s">
        <v>2007</v>
      </c>
      <c r="BV103" s="2" t="s">
        <v>2007</v>
      </c>
      <c r="BW103" s="2" t="s">
        <v>707</v>
      </c>
      <c r="BX103" s="2" t="s">
        <v>2007</v>
      </c>
      <c r="BY103" s="2" t="s">
        <v>2007</v>
      </c>
      <c r="BZ103" s="2" t="s">
        <v>2007</v>
      </c>
      <c r="CA103" s="2" t="s">
        <v>2007</v>
      </c>
      <c r="CB103" s="2" t="s">
        <v>2007</v>
      </c>
      <c r="CC103" s="2" t="s">
        <v>312</v>
      </c>
      <c r="CD103" s="2" t="s">
        <v>2007</v>
      </c>
      <c r="CE103" s="2" t="s">
        <v>2007</v>
      </c>
      <c r="CF103" s="2" t="s">
        <v>2007</v>
      </c>
      <c r="CG103" s="2" t="s">
        <v>2007</v>
      </c>
      <c r="CH103" s="4"/>
      <c r="CI103" s="2" t="s">
        <v>2007</v>
      </c>
      <c r="CJ103" s="2" t="s">
        <v>493</v>
      </c>
      <c r="CK103" s="2" t="s">
        <v>2007</v>
      </c>
      <c r="CL103" s="2" t="s">
        <v>2007</v>
      </c>
      <c r="CM103" s="2" t="s">
        <v>2007</v>
      </c>
      <c r="CN103" s="2" t="s">
        <v>2007</v>
      </c>
      <c r="CO103" s="2" t="s">
        <v>2007</v>
      </c>
      <c r="CP103" s="2" t="s">
        <v>2007</v>
      </c>
      <c r="CQ103" s="2" t="s">
        <v>2007</v>
      </c>
      <c r="CR103" s="2" t="s">
        <v>333</v>
      </c>
      <c r="CS103" s="2" t="s">
        <v>416</v>
      </c>
      <c r="CT103" s="2" t="s">
        <v>417</v>
      </c>
      <c r="CU103" s="2" t="s">
        <v>2007</v>
      </c>
      <c r="CV103" s="2" t="s">
        <v>313</v>
      </c>
      <c r="CW103" s="2" t="s">
        <v>2007</v>
      </c>
      <c r="CX103" s="2" t="s">
        <v>2007</v>
      </c>
      <c r="CY103" s="2" t="s">
        <v>2007</v>
      </c>
      <c r="CZ103" s="2" t="s">
        <v>2007</v>
      </c>
      <c r="DA103" s="2" t="s">
        <v>2007</v>
      </c>
      <c r="DB103" s="2" t="s">
        <v>2007</v>
      </c>
      <c r="DC103" s="2" t="s">
        <v>2007</v>
      </c>
      <c r="DD103" s="2" t="s">
        <v>363</v>
      </c>
      <c r="DE103" s="2" t="s">
        <v>2007</v>
      </c>
      <c r="DF103" s="2" t="s">
        <v>2007</v>
      </c>
      <c r="DG103" s="2" t="s">
        <v>314</v>
      </c>
      <c r="DH103" s="2" t="s">
        <v>2007</v>
      </c>
      <c r="DI103" s="2" t="s">
        <v>2007</v>
      </c>
      <c r="DJ103" s="2" t="s">
        <v>2007</v>
      </c>
      <c r="DK103" s="2" t="s">
        <v>796</v>
      </c>
      <c r="DL103" s="2" t="s">
        <v>2007</v>
      </c>
      <c r="DM103" s="2" t="s">
        <v>309</v>
      </c>
      <c r="DN103" s="2" t="s">
        <v>2299</v>
      </c>
      <c r="DO103" s="2" t="s">
        <v>2007</v>
      </c>
      <c r="DP103" s="2" t="s">
        <v>2007</v>
      </c>
      <c r="DQ103" s="2" t="s">
        <v>2007</v>
      </c>
      <c r="DR103" s="2" t="s">
        <v>2007</v>
      </c>
      <c r="DS103" s="2" t="s">
        <v>2007</v>
      </c>
      <c r="DT103" s="2" t="s">
        <v>2007</v>
      </c>
      <c r="DU103" s="2" t="s">
        <v>2007</v>
      </c>
      <c r="DV103" s="2" t="s">
        <v>2007</v>
      </c>
      <c r="DW103" s="2" t="s">
        <v>2007</v>
      </c>
      <c r="DX103" s="2" t="s">
        <v>2007</v>
      </c>
      <c r="DY103" s="2" t="s">
        <v>2007</v>
      </c>
      <c r="DZ103" s="2" t="s">
        <v>424</v>
      </c>
      <c r="EA103" s="2" t="s">
        <v>386</v>
      </c>
      <c r="EB103" s="2" t="s">
        <v>2007</v>
      </c>
      <c r="EC103" s="2" t="s">
        <v>456</v>
      </c>
      <c r="ED103" s="2" t="s">
        <v>2007</v>
      </c>
      <c r="EE103" s="2" t="s">
        <v>2007</v>
      </c>
      <c r="EF103" s="2" t="s">
        <v>2007</v>
      </c>
      <c r="EG103" s="2" t="s">
        <v>2007</v>
      </c>
      <c r="EH103" s="2" t="s">
        <v>2007</v>
      </c>
      <c r="EI103" s="2" t="s">
        <v>467</v>
      </c>
      <c r="EJ103" s="2" t="s">
        <v>2007</v>
      </c>
      <c r="EK103" s="2" t="s">
        <v>2007</v>
      </c>
      <c r="EL103" s="2" t="s">
        <v>2007</v>
      </c>
      <c r="EM103" s="2" t="s">
        <v>296</v>
      </c>
      <c r="EN103" s="2" t="s">
        <v>2007</v>
      </c>
      <c r="EO103" s="2" t="s">
        <v>2007</v>
      </c>
      <c r="EP103" s="2" t="s">
        <v>334</v>
      </c>
      <c r="EQ103" s="2" t="s">
        <v>317</v>
      </c>
      <c r="ER103" s="2" t="s">
        <v>2007</v>
      </c>
      <c r="ES103" s="2" t="s">
        <v>335</v>
      </c>
      <c r="ET103" s="2" t="s">
        <v>2300</v>
      </c>
      <c r="EU103" s="2" t="s">
        <v>2007</v>
      </c>
      <c r="EV103" s="2" t="s">
        <v>2007</v>
      </c>
      <c r="EW103" s="2" t="s">
        <v>388</v>
      </c>
      <c r="EX103" s="2" t="s">
        <v>2301</v>
      </c>
      <c r="EY103" s="2" t="s">
        <v>337</v>
      </c>
      <c r="EZ103" s="2" t="s">
        <v>430</v>
      </c>
      <c r="FA103" s="2" t="s">
        <v>2007</v>
      </c>
      <c r="FB103" s="2" t="s">
        <v>2007</v>
      </c>
      <c r="FC103" s="2" t="s">
        <v>366</v>
      </c>
      <c r="FD103" s="2" t="s">
        <v>430</v>
      </c>
      <c r="FE103" s="2" t="s">
        <v>339</v>
      </c>
      <c r="FF103" s="2" t="s">
        <v>430</v>
      </c>
      <c r="FG103" s="2" t="s">
        <v>340</v>
      </c>
      <c r="FH103" s="2" t="s">
        <v>2300</v>
      </c>
      <c r="FI103" s="2" t="s">
        <v>515</v>
      </c>
      <c r="FJ103" s="2" t="s">
        <v>2301</v>
      </c>
      <c r="FK103" s="2" t="s">
        <v>432</v>
      </c>
      <c r="FL103" s="2" t="s">
        <v>430</v>
      </c>
      <c r="FM103" s="2" t="s">
        <v>2007</v>
      </c>
      <c r="FN103" s="2" t="s">
        <v>319</v>
      </c>
      <c r="FO103" s="2" t="s">
        <v>2007</v>
      </c>
      <c r="FP103" s="2" t="s">
        <v>2007</v>
      </c>
      <c r="FQ103" s="2" t="s">
        <v>2007</v>
      </c>
      <c r="FR103" s="2" t="s">
        <v>2007</v>
      </c>
      <c r="FS103" s="2" t="s">
        <v>2007</v>
      </c>
      <c r="FT103" s="2" t="s">
        <v>2007</v>
      </c>
      <c r="FU103" s="2" t="s">
        <v>2007</v>
      </c>
      <c r="FV103" s="2" t="s">
        <v>2007</v>
      </c>
      <c r="FW103" s="2" t="s">
        <v>2007</v>
      </c>
      <c r="FX103" s="2" t="s">
        <v>2007</v>
      </c>
      <c r="FY103" s="2" t="s">
        <v>2007</v>
      </c>
      <c r="FZ103" s="2" t="s">
        <v>2007</v>
      </c>
      <c r="GA103" s="2" t="s">
        <v>2007</v>
      </c>
      <c r="GB103" s="2" t="s">
        <v>2007</v>
      </c>
      <c r="GC103" s="2" t="s">
        <v>2007</v>
      </c>
      <c r="GD103" s="2" t="s">
        <v>2007</v>
      </c>
      <c r="GE103" s="2" t="s">
        <v>2007</v>
      </c>
      <c r="GF103" s="2" t="s">
        <v>2007</v>
      </c>
      <c r="GG103" s="2" t="s">
        <v>2007</v>
      </c>
      <c r="GH103" s="2" t="s">
        <v>2007</v>
      </c>
      <c r="GI103" s="2" t="s">
        <v>2007</v>
      </c>
      <c r="GJ103" s="2" t="s">
        <v>2007</v>
      </c>
      <c r="GK103" s="2" t="s">
        <v>2007</v>
      </c>
      <c r="GL103" s="2" t="s">
        <v>2007</v>
      </c>
      <c r="GM103" s="2" t="s">
        <v>2007</v>
      </c>
      <c r="GN103" s="2" t="s">
        <v>2007</v>
      </c>
      <c r="GO103" s="2" t="s">
        <v>2007</v>
      </c>
      <c r="GP103" s="2" t="s">
        <v>2007</v>
      </c>
      <c r="GQ103" s="2" t="s">
        <v>2007</v>
      </c>
      <c r="GR103" s="2" t="s">
        <v>2007</v>
      </c>
      <c r="GS103" s="2" t="s">
        <v>2302</v>
      </c>
      <c r="GT103" s="2" t="s">
        <v>2007</v>
      </c>
      <c r="GU103" s="2" t="s">
        <v>2303</v>
      </c>
      <c r="GV103" s="2" t="s">
        <v>2304</v>
      </c>
      <c r="GW103" s="2" t="s">
        <v>2007</v>
      </c>
      <c r="GX103" s="2" t="s">
        <v>2305</v>
      </c>
      <c r="GY103" s="2" t="s">
        <v>2306</v>
      </c>
      <c r="GZ103" s="2" t="s">
        <v>2307</v>
      </c>
      <c r="HA103" s="2" t="s">
        <v>2308</v>
      </c>
      <c r="HB103" s="2" t="s">
        <v>2007</v>
      </c>
      <c r="HC103" s="2" t="s">
        <v>2007</v>
      </c>
      <c r="HD103" s="2" t="s">
        <v>2007</v>
      </c>
      <c r="HE103" s="2" t="s">
        <v>519</v>
      </c>
      <c r="HF103" s="2" t="s">
        <v>2007</v>
      </c>
      <c r="HG103" s="2" t="s">
        <v>2007</v>
      </c>
      <c r="HH103" s="2" t="s">
        <v>2007</v>
      </c>
      <c r="HI103" s="2" t="s">
        <v>2007</v>
      </c>
      <c r="HJ103" s="2" t="s">
        <v>2007</v>
      </c>
      <c r="HL103" s="2" t="s">
        <v>2007</v>
      </c>
      <c r="HN103" s="2" t="s">
        <v>2007</v>
      </c>
      <c r="HP103" s="2" t="s">
        <v>2007</v>
      </c>
      <c r="HR103" s="2" t="s">
        <v>2007</v>
      </c>
      <c r="HT103" s="2" t="s">
        <v>2007</v>
      </c>
      <c r="HV103" s="2" t="s">
        <v>2007</v>
      </c>
      <c r="HX103" s="2" t="s">
        <v>2007</v>
      </c>
      <c r="IA103" s="2" t="s">
        <v>2007</v>
      </c>
      <c r="IB103" s="2" t="s">
        <v>894</v>
      </c>
      <c r="IC103">
        <v>14000</v>
      </c>
      <c r="ID103" s="2" t="s">
        <v>2007</v>
      </c>
      <c r="IF103" s="2" t="s">
        <v>2007</v>
      </c>
      <c r="II103" s="2" t="s">
        <v>2007</v>
      </c>
      <c r="IJ103" s="2" t="s">
        <v>607</v>
      </c>
      <c r="IK103">
        <v>4000</v>
      </c>
      <c r="IL103" s="2" t="s">
        <v>2007</v>
      </c>
      <c r="IN103" s="2" t="s">
        <v>351</v>
      </c>
      <c r="IO103">
        <v>32082</v>
      </c>
      <c r="IP103" s="2" t="s">
        <v>2007</v>
      </c>
      <c r="IR103" s="2" t="s">
        <v>957</v>
      </c>
      <c r="IS103">
        <v>8000</v>
      </c>
      <c r="IT103" s="2" t="s">
        <v>2007</v>
      </c>
      <c r="IU103" s="2" t="s">
        <v>2007</v>
      </c>
      <c r="IV103" s="2" t="s">
        <v>2007</v>
      </c>
      <c r="IW103" s="2" t="s">
        <v>2007</v>
      </c>
      <c r="IX103" s="2" t="s">
        <v>1025</v>
      </c>
      <c r="IY103" s="2" t="s">
        <v>2007</v>
      </c>
      <c r="IZ103" s="2" t="s">
        <v>2007</v>
      </c>
      <c r="JA103" s="2" t="s">
        <v>2007</v>
      </c>
      <c r="JB103" s="2" t="s">
        <v>2007</v>
      </c>
      <c r="JC103" s="2" t="s">
        <v>2007</v>
      </c>
      <c r="JD103" s="2" t="s">
        <v>2007</v>
      </c>
      <c r="JE103" s="2" t="s">
        <v>2007</v>
      </c>
      <c r="JF103" s="2" t="s">
        <v>2007</v>
      </c>
      <c r="JG103" s="2" t="s">
        <v>2007</v>
      </c>
      <c r="JH103" s="2" t="s">
        <v>2007</v>
      </c>
      <c r="JI103" s="2" t="s">
        <v>2007</v>
      </c>
      <c r="JJ103" s="2" t="s">
        <v>2007</v>
      </c>
      <c r="JK103" s="2" t="s">
        <v>2007</v>
      </c>
      <c r="JL103" s="2" t="s">
        <v>2007</v>
      </c>
      <c r="JM103" s="2" t="s">
        <v>2007</v>
      </c>
      <c r="JN103" s="2" t="s">
        <v>2007</v>
      </c>
      <c r="JO103" s="2" t="s">
        <v>2007</v>
      </c>
      <c r="JP103" s="2" t="s">
        <v>2007</v>
      </c>
      <c r="JQ103" s="2" t="s">
        <v>2007</v>
      </c>
      <c r="JR103" s="2" t="s">
        <v>2007</v>
      </c>
      <c r="JS103" s="2" t="s">
        <v>2007</v>
      </c>
      <c r="JT103" s="2" t="s">
        <v>2007</v>
      </c>
      <c r="JU103" s="2" t="s">
        <v>2007</v>
      </c>
      <c r="JV103" s="2" t="s">
        <v>609</v>
      </c>
      <c r="JW103" s="2" t="s">
        <v>2007</v>
      </c>
      <c r="JX103" s="2" t="s">
        <v>2007</v>
      </c>
      <c r="JY103" s="2" t="s">
        <v>2007</v>
      </c>
      <c r="JZ103" s="2" t="s">
        <v>2007</v>
      </c>
      <c r="KA103" s="2" t="s">
        <v>2007</v>
      </c>
      <c r="KB103" s="2" t="s">
        <v>2007</v>
      </c>
      <c r="KC103" s="2" t="s">
        <v>2007</v>
      </c>
      <c r="KD103" s="2" t="s">
        <v>2007</v>
      </c>
      <c r="KE103" s="2" t="s">
        <v>2007</v>
      </c>
      <c r="KF103" s="2" t="s">
        <v>2007</v>
      </c>
      <c r="KH103" s="2" t="s">
        <v>2007</v>
      </c>
      <c r="KI103" s="2" t="s">
        <v>2007</v>
      </c>
      <c r="KJ103" s="2" t="s">
        <v>352</v>
      </c>
      <c r="KK103">
        <v>8000</v>
      </c>
      <c r="KL103">
        <v>0</v>
      </c>
      <c r="KM103">
        <v>0</v>
      </c>
      <c r="KN103">
        <v>0</v>
      </c>
      <c r="KO103" s="2" t="s">
        <v>296</v>
      </c>
      <c r="KP103" s="7">
        <v>3841</v>
      </c>
      <c r="KQ103" s="7" t="s">
        <v>2356</v>
      </c>
      <c r="KR103" t="s">
        <v>2330</v>
      </c>
    </row>
    <row r="104" spans="1:304" x14ac:dyDescent="0.35">
      <c r="A104">
        <v>2022</v>
      </c>
      <c r="B104">
        <v>5903050</v>
      </c>
      <c r="C104" t="s">
        <v>471</v>
      </c>
      <c r="D104" t="s">
        <v>1837</v>
      </c>
      <c r="E104" t="s">
        <v>2371</v>
      </c>
      <c r="F104">
        <v>0.25</v>
      </c>
      <c r="G104" t="s">
        <v>296</v>
      </c>
      <c r="R104" t="s">
        <v>354</v>
      </c>
      <c r="S104" t="s">
        <v>355</v>
      </c>
      <c r="T104" t="s">
        <v>296</v>
      </c>
      <c r="V104" t="s">
        <v>297</v>
      </c>
      <c r="W104" t="s">
        <v>298</v>
      </c>
      <c r="X104" t="s">
        <v>356</v>
      </c>
      <c r="AC104" t="s">
        <v>325</v>
      </c>
      <c r="AD104">
        <v>2020</v>
      </c>
      <c r="AQ104" t="s">
        <v>296</v>
      </c>
      <c r="AW104" t="s">
        <v>328</v>
      </c>
      <c r="AX104" t="s">
        <v>302</v>
      </c>
      <c r="BA104" t="s">
        <v>296</v>
      </c>
      <c r="BD104" t="s">
        <v>472</v>
      </c>
      <c r="BE104" t="s">
        <v>473</v>
      </c>
      <c r="BF104" t="s">
        <v>474</v>
      </c>
      <c r="BG104" t="s">
        <v>473</v>
      </c>
      <c r="BH104" t="s">
        <v>380</v>
      </c>
      <c r="BI104" t="s">
        <v>473</v>
      </c>
      <c r="BK104" t="s">
        <v>412</v>
      </c>
      <c r="BL104" t="s">
        <v>383</v>
      </c>
      <c r="BM104" t="s">
        <v>401</v>
      </c>
      <c r="BO104" t="s">
        <v>384</v>
      </c>
      <c r="BY104" t="s">
        <v>311</v>
      </c>
      <c r="CK104" t="s">
        <v>385</v>
      </c>
      <c r="CR104" t="s">
        <v>333</v>
      </c>
      <c r="CS104" t="s">
        <v>416</v>
      </c>
      <c r="CT104" t="s">
        <v>417</v>
      </c>
      <c r="CV104" t="s">
        <v>313</v>
      </c>
      <c r="DD104" t="s">
        <v>363</v>
      </c>
      <c r="DF104" t="s">
        <v>419</v>
      </c>
      <c r="DH104" t="s">
        <v>475</v>
      </c>
      <c r="DZ104" t="s">
        <v>424</v>
      </c>
      <c r="EC104" t="s">
        <v>456</v>
      </c>
      <c r="ED104" t="s">
        <v>425</v>
      </c>
      <c r="EE104" t="s">
        <v>426</v>
      </c>
      <c r="EF104" t="s">
        <v>476</v>
      </c>
      <c r="EH104" t="s">
        <v>427</v>
      </c>
      <c r="EI104" t="s">
        <v>467</v>
      </c>
      <c r="EM104" t="s">
        <v>296</v>
      </c>
      <c r="EP104" t="s">
        <v>334</v>
      </c>
      <c r="ES104" t="s">
        <v>335</v>
      </c>
      <c r="ET104" t="s">
        <v>365</v>
      </c>
      <c r="EY104" t="s">
        <v>337</v>
      </c>
      <c r="EZ104" t="s">
        <v>478</v>
      </c>
      <c r="FE104" t="s">
        <v>339</v>
      </c>
      <c r="FF104" t="s">
        <v>478</v>
      </c>
      <c r="FR104" t="s">
        <v>368</v>
      </c>
      <c r="FU104" t="s">
        <v>341</v>
      </c>
      <c r="FV104" t="s">
        <v>342</v>
      </c>
      <c r="FY104" t="s">
        <v>395</v>
      </c>
      <c r="FZ104" t="s">
        <v>343</v>
      </c>
      <c r="GA104" t="s">
        <v>396</v>
      </c>
      <c r="GG104" t="s">
        <v>346</v>
      </c>
      <c r="GK104" t="s">
        <v>348</v>
      </c>
      <c r="GL104" t="s">
        <v>349</v>
      </c>
      <c r="GN104" t="s">
        <v>369</v>
      </c>
      <c r="GV104" t="s">
        <v>477</v>
      </c>
      <c r="HH104" t="s">
        <v>374</v>
      </c>
      <c r="IN104" t="s">
        <v>351</v>
      </c>
      <c r="IO104">
        <v>55082</v>
      </c>
      <c r="KH104" t="s">
        <v>479</v>
      </c>
      <c r="KI104" t="s">
        <v>480</v>
      </c>
      <c r="KK104">
        <v>76040.25</v>
      </c>
      <c r="KL104">
        <v>25000</v>
      </c>
      <c r="KN104">
        <v>40000</v>
      </c>
      <c r="KO104" t="s">
        <v>296</v>
      </c>
      <c r="KP104">
        <v>1789</v>
      </c>
      <c r="KQ104" t="s">
        <v>2356</v>
      </c>
      <c r="KR104" t="s">
        <v>2264</v>
      </c>
    </row>
    <row r="105" spans="1:304" x14ac:dyDescent="0.35">
      <c r="A105">
        <v>2022</v>
      </c>
      <c r="B105">
        <v>5921007</v>
      </c>
      <c r="C105" s="2" t="s">
        <v>1378</v>
      </c>
      <c r="D105" t="s">
        <v>1210</v>
      </c>
      <c r="E105" t="s">
        <v>2368</v>
      </c>
      <c r="F105">
        <v>2.75</v>
      </c>
      <c r="G105" s="2" t="s">
        <v>294</v>
      </c>
      <c r="H105" s="2" t="s">
        <v>323</v>
      </c>
      <c r="I105" s="2" t="s">
        <v>2007</v>
      </c>
      <c r="J105" s="2" t="s">
        <v>2007</v>
      </c>
      <c r="K105" s="2" t="s">
        <v>2007</v>
      </c>
      <c r="L105" s="2" t="s">
        <v>2007</v>
      </c>
      <c r="M105" s="2" t="s">
        <v>2007</v>
      </c>
      <c r="N105" s="2" t="s">
        <v>2007</v>
      </c>
      <c r="O105" s="2" t="s">
        <v>2007</v>
      </c>
      <c r="P105" s="2" t="s">
        <v>1379</v>
      </c>
      <c r="Q105" s="2" t="s">
        <v>2007</v>
      </c>
      <c r="R105" s="2" t="s">
        <v>2007</v>
      </c>
      <c r="S105" s="2" t="s">
        <v>2007</v>
      </c>
      <c r="T105" s="2" t="s">
        <v>294</v>
      </c>
      <c r="U105" s="2" t="s">
        <v>378</v>
      </c>
      <c r="V105" s="2" t="s">
        <v>2007</v>
      </c>
      <c r="W105" s="2" t="s">
        <v>298</v>
      </c>
      <c r="X105" s="2" t="s">
        <v>356</v>
      </c>
      <c r="Y105" s="2" t="s">
        <v>2007</v>
      </c>
      <c r="Z105" s="2" t="s">
        <v>2007</v>
      </c>
      <c r="AA105" s="2" t="s">
        <v>2007</v>
      </c>
      <c r="AB105" s="2" t="s">
        <v>2007</v>
      </c>
      <c r="AC105" s="2" t="s">
        <v>294</v>
      </c>
      <c r="AD105" s="2" t="s">
        <v>2007</v>
      </c>
      <c r="AE105">
        <v>5057</v>
      </c>
      <c r="AF105">
        <v>553</v>
      </c>
      <c r="AG105">
        <v>5610</v>
      </c>
      <c r="AH105">
        <v>3094</v>
      </c>
      <c r="AI105">
        <v>1963</v>
      </c>
      <c r="AJ105" s="2" t="s">
        <v>2007</v>
      </c>
      <c r="AK105" s="2" t="s">
        <v>2007</v>
      </c>
      <c r="AL105" s="2" t="s">
        <v>2007</v>
      </c>
      <c r="AM105" s="2" t="s">
        <v>2007</v>
      </c>
      <c r="AN105" s="2" t="s">
        <v>2007</v>
      </c>
      <c r="AO105" s="2" t="s">
        <v>2007</v>
      </c>
      <c r="AP105" s="2" t="s">
        <v>2007</v>
      </c>
      <c r="AQ105" s="2" t="s">
        <v>296</v>
      </c>
      <c r="AU105" s="2" t="s">
        <v>326</v>
      </c>
      <c r="AV105" s="2" t="s">
        <v>2007</v>
      </c>
      <c r="AW105" s="2" t="s">
        <v>2007</v>
      </c>
      <c r="AX105" s="2" t="s">
        <v>2007</v>
      </c>
      <c r="AY105" s="2" t="s">
        <v>2007</v>
      </c>
      <c r="AZ105" s="2" t="s">
        <v>2007</v>
      </c>
      <c r="BA105" s="2" t="s">
        <v>294</v>
      </c>
      <c r="BB105" s="2" t="s">
        <v>1380</v>
      </c>
      <c r="BC105" s="2" t="s">
        <v>2007</v>
      </c>
      <c r="BD105" s="2" t="s">
        <v>627</v>
      </c>
      <c r="BE105" s="2" t="s">
        <v>473</v>
      </c>
      <c r="BF105" s="2"/>
      <c r="BG105" s="2"/>
      <c r="BH105" s="2" t="s">
        <v>410</v>
      </c>
      <c r="BI105" s="2" t="s">
        <v>473</v>
      </c>
      <c r="BJ105" s="2" t="s">
        <v>2007</v>
      </c>
      <c r="BK105" s="2" t="s">
        <v>412</v>
      </c>
      <c r="BL105" s="2" t="s">
        <v>383</v>
      </c>
      <c r="BM105" s="2" t="s">
        <v>2007</v>
      </c>
      <c r="BN105" s="2" t="s">
        <v>331</v>
      </c>
      <c r="BO105" s="2" t="s">
        <v>2007</v>
      </c>
      <c r="BP105" s="2" t="s">
        <v>2007</v>
      </c>
      <c r="BQ105" s="2" t="s">
        <v>2007</v>
      </c>
      <c r="BR105" s="2" t="s">
        <v>308</v>
      </c>
      <c r="BS105" s="2" t="s">
        <v>2007</v>
      </c>
      <c r="BT105" s="2" t="s">
        <v>2007</v>
      </c>
      <c r="BU105" s="2" t="s">
        <v>1381</v>
      </c>
      <c r="BV105" s="2" t="s">
        <v>2007</v>
      </c>
      <c r="BW105" s="2" t="s">
        <v>2007</v>
      </c>
      <c r="BX105" s="2" t="s">
        <v>332</v>
      </c>
      <c r="BY105" s="2" t="s">
        <v>311</v>
      </c>
      <c r="BZ105" s="2" t="s">
        <v>795</v>
      </c>
      <c r="CA105" s="2" t="s">
        <v>2007</v>
      </c>
      <c r="CB105" s="2" t="s">
        <v>2007</v>
      </c>
      <c r="CC105" s="2" t="s">
        <v>312</v>
      </c>
      <c r="CD105" s="2" t="s">
        <v>2007</v>
      </c>
      <c r="CE105" s="2" t="s">
        <v>2007</v>
      </c>
      <c r="CF105" s="2" t="s">
        <v>309</v>
      </c>
      <c r="CG105" s="2" t="s">
        <v>1382</v>
      </c>
      <c r="CH105" s="4"/>
      <c r="CI105" s="2" t="s">
        <v>2007</v>
      </c>
      <c r="CJ105" s="2" t="s">
        <v>2007</v>
      </c>
      <c r="CK105" s="2" t="s">
        <v>385</v>
      </c>
      <c r="CL105" s="2" t="s">
        <v>2007</v>
      </c>
      <c r="CM105" s="2" t="s">
        <v>2007</v>
      </c>
      <c r="CN105" s="2" t="s">
        <v>2007</v>
      </c>
      <c r="CO105" s="2" t="s">
        <v>2007</v>
      </c>
      <c r="CP105" s="2" t="s">
        <v>2007</v>
      </c>
      <c r="CQ105" s="2" t="s">
        <v>2007</v>
      </c>
      <c r="CR105" s="2" t="s">
        <v>333</v>
      </c>
      <c r="CS105" s="2" t="s">
        <v>416</v>
      </c>
      <c r="CT105" s="2" t="s">
        <v>2007</v>
      </c>
      <c r="CU105" s="2" t="s">
        <v>2007</v>
      </c>
      <c r="CV105" s="2" t="s">
        <v>313</v>
      </c>
      <c r="CW105" s="2" t="s">
        <v>2007</v>
      </c>
      <c r="CX105" s="2" t="s">
        <v>2007</v>
      </c>
      <c r="CY105" s="2" t="s">
        <v>2007</v>
      </c>
      <c r="CZ105" s="2" t="s">
        <v>2007</v>
      </c>
      <c r="DA105" s="2" t="s">
        <v>2007</v>
      </c>
      <c r="DB105" s="2" t="s">
        <v>2007</v>
      </c>
      <c r="DC105" s="2" t="s">
        <v>418</v>
      </c>
      <c r="DD105" s="2" t="s">
        <v>363</v>
      </c>
      <c r="DE105" s="2" t="s">
        <v>445</v>
      </c>
      <c r="DF105" s="2" t="s">
        <v>419</v>
      </c>
      <c r="DG105" s="2" t="s">
        <v>314</v>
      </c>
      <c r="DH105" s="2" t="s">
        <v>475</v>
      </c>
      <c r="DI105" s="2" t="s">
        <v>631</v>
      </c>
      <c r="DJ105" s="2" t="s">
        <v>2007</v>
      </c>
      <c r="DK105" s="2" t="s">
        <v>796</v>
      </c>
      <c r="DL105" s="2" t="s">
        <v>2007</v>
      </c>
      <c r="DM105" s="2" t="s">
        <v>309</v>
      </c>
      <c r="DN105" s="2" t="s">
        <v>1383</v>
      </c>
      <c r="DO105" s="2" t="s">
        <v>2007</v>
      </c>
      <c r="DP105" s="2" t="s">
        <v>487</v>
      </c>
      <c r="DQ105" s="2" t="s">
        <v>420</v>
      </c>
      <c r="DR105" s="2" t="s">
        <v>737</v>
      </c>
      <c r="DS105" s="2" t="s">
        <v>421</v>
      </c>
      <c r="DT105" s="2" t="s">
        <v>422</v>
      </c>
      <c r="DU105" s="2" t="s">
        <v>488</v>
      </c>
      <c r="DV105" s="2" t="s">
        <v>423</v>
      </c>
      <c r="DW105" s="2" t="s">
        <v>654</v>
      </c>
      <c r="DX105" s="2" t="s">
        <v>655</v>
      </c>
      <c r="DY105" s="2" t="s">
        <v>2007</v>
      </c>
      <c r="DZ105" s="2" t="s">
        <v>424</v>
      </c>
      <c r="EA105" s="2" t="s">
        <v>386</v>
      </c>
      <c r="EB105" s="2" t="s">
        <v>513</v>
      </c>
      <c r="EC105" s="2" t="s">
        <v>456</v>
      </c>
      <c r="ED105" s="2" t="s">
        <v>2007</v>
      </c>
      <c r="EE105" s="2" t="s">
        <v>2007</v>
      </c>
      <c r="EF105" s="2" t="s">
        <v>476</v>
      </c>
      <c r="EG105" s="2" t="s">
        <v>2007</v>
      </c>
      <c r="EH105" s="2" t="s">
        <v>427</v>
      </c>
      <c r="EI105" t="s">
        <v>467</v>
      </c>
      <c r="EJ105" s="2" t="s">
        <v>2007</v>
      </c>
      <c r="EK105" s="2" t="s">
        <v>2007</v>
      </c>
      <c r="EL105" s="2" t="s">
        <v>2007</v>
      </c>
      <c r="EM105" s="2" t="s">
        <v>294</v>
      </c>
      <c r="EN105" s="2" t="s">
        <v>1384</v>
      </c>
      <c r="EO105" s="2" t="s">
        <v>2007</v>
      </c>
      <c r="EP105" s="2" t="s">
        <v>2007</v>
      </c>
      <c r="EQ105" s="2" t="s">
        <v>2007</v>
      </c>
      <c r="ER105" s="2" t="s">
        <v>2007</v>
      </c>
      <c r="ES105" s="2" t="s">
        <v>335</v>
      </c>
      <c r="ET105" s="2" t="s">
        <v>336</v>
      </c>
      <c r="EU105" s="2" t="s">
        <v>2007</v>
      </c>
      <c r="EV105" s="2" t="s">
        <v>2007</v>
      </c>
      <c r="EW105" s="2" t="s">
        <v>2007</v>
      </c>
      <c r="EX105" s="2" t="s">
        <v>2007</v>
      </c>
      <c r="EY105" s="2" t="s">
        <v>2007</v>
      </c>
      <c r="EZ105" s="2" t="s">
        <v>2007</v>
      </c>
      <c r="FA105" s="2" t="s">
        <v>390</v>
      </c>
      <c r="FB105" s="2" t="s">
        <v>338</v>
      </c>
      <c r="FC105" s="2" t="s">
        <v>2007</v>
      </c>
      <c r="FD105" s="2" t="s">
        <v>2007</v>
      </c>
      <c r="FE105" s="2" t="s">
        <v>339</v>
      </c>
      <c r="FF105" s="2" t="s">
        <v>336</v>
      </c>
      <c r="FG105" s="2" t="s">
        <v>2007</v>
      </c>
      <c r="FH105" s="2" t="s">
        <v>2007</v>
      </c>
      <c r="FI105" s="2" t="s">
        <v>2007</v>
      </c>
      <c r="FJ105" s="2" t="s">
        <v>2007</v>
      </c>
      <c r="FK105" s="2" t="s">
        <v>2007</v>
      </c>
      <c r="FL105" s="2" t="s">
        <v>2007</v>
      </c>
      <c r="FM105" s="2" t="s">
        <v>2007</v>
      </c>
      <c r="FN105" s="2" t="s">
        <v>2007</v>
      </c>
      <c r="FO105" s="2" t="s">
        <v>2007</v>
      </c>
      <c r="FP105" s="2" t="s">
        <v>2007</v>
      </c>
      <c r="FQ105" s="2" t="s">
        <v>367</v>
      </c>
      <c r="FR105" s="2" t="s">
        <v>368</v>
      </c>
      <c r="FS105" s="2" t="s">
        <v>391</v>
      </c>
      <c r="FT105" s="2" t="s">
        <v>392</v>
      </c>
      <c r="FU105" s="2" t="s">
        <v>341</v>
      </c>
      <c r="FV105" s="2" t="s">
        <v>342</v>
      </c>
      <c r="FW105" s="2" t="s">
        <v>393</v>
      </c>
      <c r="FX105" s="2" t="s">
        <v>394</v>
      </c>
      <c r="FY105" s="2" t="s">
        <v>395</v>
      </c>
      <c r="FZ105" s="2" t="s">
        <v>343</v>
      </c>
      <c r="GA105" s="2" t="s">
        <v>396</v>
      </c>
      <c r="GB105" s="2" t="s">
        <v>344</v>
      </c>
      <c r="GC105" s="2" t="s">
        <v>345</v>
      </c>
      <c r="GD105" s="2" t="s">
        <v>2007</v>
      </c>
      <c r="GE105" s="2" t="s">
        <v>2007</v>
      </c>
      <c r="GF105" s="2" t="s">
        <v>2007</v>
      </c>
      <c r="GG105" s="2" t="s">
        <v>346</v>
      </c>
      <c r="GH105" s="2" t="s">
        <v>347</v>
      </c>
      <c r="GI105" s="2" t="s">
        <v>2007</v>
      </c>
      <c r="GJ105" s="2" t="s">
        <v>2007</v>
      </c>
      <c r="GK105" s="2" t="s">
        <v>348</v>
      </c>
      <c r="GL105" s="2" t="s">
        <v>349</v>
      </c>
      <c r="GM105" s="2" t="s">
        <v>2007</v>
      </c>
      <c r="GN105" s="2" t="s">
        <v>369</v>
      </c>
      <c r="GO105" s="2" t="s">
        <v>2007</v>
      </c>
      <c r="GP105" s="2" t="s">
        <v>2007</v>
      </c>
      <c r="GQ105" s="2" t="s">
        <v>2007</v>
      </c>
      <c r="GR105" s="2" t="s">
        <v>2007</v>
      </c>
      <c r="GS105" s="2" t="s">
        <v>1385</v>
      </c>
      <c r="GT105" s="2" t="s">
        <v>1386</v>
      </c>
      <c r="GU105" s="2" t="s">
        <v>1387</v>
      </c>
      <c r="GV105" s="2" t="s">
        <v>1388</v>
      </c>
      <c r="GW105" s="2" t="s">
        <v>1389</v>
      </c>
      <c r="GX105" s="2" t="s">
        <v>1390</v>
      </c>
      <c r="GY105" s="2" t="s">
        <v>1391</v>
      </c>
      <c r="GZ105" s="2" t="s">
        <v>1392</v>
      </c>
      <c r="HA105" s="2" t="s">
        <v>1385</v>
      </c>
      <c r="HB105" s="2" t="s">
        <v>2007</v>
      </c>
      <c r="HC105" s="2" t="s">
        <v>2007</v>
      </c>
      <c r="HD105" s="2" t="s">
        <v>666</v>
      </c>
      <c r="HE105" s="2" t="s">
        <v>519</v>
      </c>
      <c r="HF105" s="2" t="s">
        <v>439</v>
      </c>
      <c r="HG105" s="2" t="s">
        <v>2007</v>
      </c>
      <c r="HH105" s="2" t="s">
        <v>2007</v>
      </c>
      <c r="HI105" s="2" t="s">
        <v>2007</v>
      </c>
      <c r="HJ105" s="2" t="s">
        <v>2007</v>
      </c>
      <c r="HL105" s="2" t="s">
        <v>2007</v>
      </c>
      <c r="HN105" s="2" t="s">
        <v>2007</v>
      </c>
      <c r="HP105" s="2" t="s">
        <v>2007</v>
      </c>
      <c r="HR105" s="2" t="s">
        <v>2007</v>
      </c>
      <c r="HT105" s="2" t="s">
        <v>2007</v>
      </c>
      <c r="HV105" s="2" t="s">
        <v>2007</v>
      </c>
      <c r="HX105" s="2" t="s">
        <v>2007</v>
      </c>
      <c r="HZ105" s="2" t="s">
        <v>2007</v>
      </c>
      <c r="IB105" s="2" t="s">
        <v>2007</v>
      </c>
      <c r="ID105" s="2" t="s">
        <v>2007</v>
      </c>
      <c r="IF105" s="2" t="s">
        <v>2007</v>
      </c>
      <c r="IH105" s="2" t="s">
        <v>2007</v>
      </c>
      <c r="IJ105" s="2" t="s">
        <v>2007</v>
      </c>
      <c r="IL105" s="2" t="s">
        <v>2007</v>
      </c>
      <c r="IN105" s="2" t="s">
        <v>351</v>
      </c>
      <c r="IO105">
        <v>325082</v>
      </c>
      <c r="IP105" s="2" t="s">
        <v>2007</v>
      </c>
      <c r="IR105" s="2" t="s">
        <v>2007</v>
      </c>
      <c r="IT105" s="2" t="s">
        <v>2007</v>
      </c>
      <c r="IU105" s="2" t="s">
        <v>2007</v>
      </c>
      <c r="IV105" s="2" t="s">
        <v>2007</v>
      </c>
      <c r="IW105" s="2" t="s">
        <v>2007</v>
      </c>
      <c r="IX105" s="2" t="s">
        <v>2007</v>
      </c>
      <c r="IY105" s="2" t="s">
        <v>2007</v>
      </c>
      <c r="IZ105" s="2" t="s">
        <v>2007</v>
      </c>
      <c r="JA105" s="2" t="s">
        <v>2007</v>
      </c>
      <c r="JB105" s="2" t="s">
        <v>2007</v>
      </c>
      <c r="JC105" s="2" t="s">
        <v>2007</v>
      </c>
      <c r="JD105" s="2" t="s">
        <v>2007</v>
      </c>
      <c r="JE105" s="2" t="s">
        <v>2007</v>
      </c>
      <c r="JF105" s="2" t="s">
        <v>2007</v>
      </c>
      <c r="JG105" s="2" t="s">
        <v>2007</v>
      </c>
      <c r="JH105" s="2" t="s">
        <v>2007</v>
      </c>
      <c r="JI105" s="2" t="s">
        <v>2007</v>
      </c>
      <c r="JJ105" s="2" t="s">
        <v>2007</v>
      </c>
      <c r="JK105" s="2" t="s">
        <v>2007</v>
      </c>
      <c r="JL105" s="2" t="s">
        <v>2007</v>
      </c>
      <c r="JM105" s="2" t="s">
        <v>2007</v>
      </c>
      <c r="JN105" s="2" t="s">
        <v>2007</v>
      </c>
      <c r="JO105" s="2" t="s">
        <v>2007</v>
      </c>
      <c r="JP105" s="2" t="s">
        <v>2007</v>
      </c>
      <c r="JQ105" s="2" t="s">
        <v>2007</v>
      </c>
      <c r="JR105" s="2" t="s">
        <v>2007</v>
      </c>
      <c r="JS105" s="2" t="s">
        <v>2007</v>
      </c>
      <c r="JT105" s="2" t="s">
        <v>2007</v>
      </c>
      <c r="JU105" s="2" t="s">
        <v>2007</v>
      </c>
      <c r="JV105" s="2" t="s">
        <v>2007</v>
      </c>
      <c r="JW105" s="2" t="s">
        <v>2007</v>
      </c>
      <c r="JX105" s="2" t="s">
        <v>2007</v>
      </c>
      <c r="JY105" s="2" t="s">
        <v>2007</v>
      </c>
      <c r="JZ105" s="2" t="s">
        <v>2007</v>
      </c>
      <c r="KA105" s="2" t="s">
        <v>2007</v>
      </c>
      <c r="KB105" s="2" t="s">
        <v>2007</v>
      </c>
      <c r="KC105" s="2" t="s">
        <v>2007</v>
      </c>
      <c r="KD105" s="2" t="s">
        <v>2007</v>
      </c>
      <c r="KE105" s="2" t="s">
        <v>2007</v>
      </c>
      <c r="KF105" s="2" t="s">
        <v>2007</v>
      </c>
      <c r="KH105" s="2" t="s">
        <v>479</v>
      </c>
      <c r="KI105" s="2" t="s">
        <v>1393</v>
      </c>
      <c r="KJ105" s="2" t="s">
        <v>2007</v>
      </c>
      <c r="KK105">
        <v>0</v>
      </c>
      <c r="KL105">
        <v>502000</v>
      </c>
      <c r="KM105">
        <v>663</v>
      </c>
      <c r="KN105">
        <v>5849000</v>
      </c>
      <c r="KO105" s="2" t="s">
        <v>294</v>
      </c>
      <c r="KP105">
        <v>101336</v>
      </c>
      <c r="KQ105" t="s">
        <v>2005</v>
      </c>
      <c r="KR105" t="s">
        <v>2174</v>
      </c>
    </row>
    <row r="106" spans="1:304" x14ac:dyDescent="0.35">
      <c r="A106">
        <v>2022</v>
      </c>
      <c r="B106">
        <v>1005921</v>
      </c>
      <c r="C106" t="s">
        <v>1210</v>
      </c>
      <c r="D106" t="s">
        <v>1210</v>
      </c>
      <c r="E106" t="s">
        <v>2368</v>
      </c>
      <c r="F106">
        <v>5.5</v>
      </c>
      <c r="G106" t="s">
        <v>294</v>
      </c>
      <c r="I106" t="s">
        <v>745</v>
      </c>
      <c r="P106" t="s">
        <v>1211</v>
      </c>
      <c r="T106" t="s">
        <v>296</v>
      </c>
      <c r="U106" t="s">
        <v>378</v>
      </c>
      <c r="X106" t="s">
        <v>356</v>
      </c>
      <c r="Z106" t="s">
        <v>299</v>
      </c>
      <c r="AC106" t="s">
        <v>294</v>
      </c>
      <c r="AE106">
        <v>1436.75</v>
      </c>
      <c r="AF106">
        <v>678.4</v>
      </c>
      <c r="AG106">
        <v>2115.15</v>
      </c>
      <c r="AH106">
        <v>1095.47</v>
      </c>
      <c r="AI106">
        <v>1019.67</v>
      </c>
      <c r="AJ106" t="s">
        <v>1212</v>
      </c>
      <c r="AQ106" t="s">
        <v>379</v>
      </c>
      <c r="BH106" t="s">
        <v>444</v>
      </c>
      <c r="BI106" t="s">
        <v>329</v>
      </c>
      <c r="BK106" t="s">
        <v>501</v>
      </c>
      <c r="BO106" t="s">
        <v>384</v>
      </c>
      <c r="BQ106" t="s">
        <v>307</v>
      </c>
      <c r="BS106" t="s">
        <v>309</v>
      </c>
      <c r="BT106" t="s">
        <v>1213</v>
      </c>
      <c r="BU106" t="s">
        <v>1214</v>
      </c>
      <c r="BX106" t="s">
        <v>332</v>
      </c>
      <c r="BY106" t="s">
        <v>311</v>
      </c>
      <c r="BZ106" t="s">
        <v>795</v>
      </c>
      <c r="CB106" t="s">
        <v>964</v>
      </c>
      <c r="CC106" t="s">
        <v>312</v>
      </c>
      <c r="CD106" t="s">
        <v>947</v>
      </c>
      <c r="CJ106" t="s">
        <v>493</v>
      </c>
      <c r="CK106" t="s">
        <v>385</v>
      </c>
      <c r="CN106" t="s">
        <v>584</v>
      </c>
      <c r="CR106" t="s">
        <v>333</v>
      </c>
      <c r="CS106" t="s">
        <v>416</v>
      </c>
      <c r="CT106" t="s">
        <v>417</v>
      </c>
      <c r="CV106" t="s">
        <v>313</v>
      </c>
      <c r="DC106" t="s">
        <v>418</v>
      </c>
      <c r="DD106" t="s">
        <v>363</v>
      </c>
      <c r="DE106" t="s">
        <v>445</v>
      </c>
      <c r="DF106" t="s">
        <v>419</v>
      </c>
      <c r="DG106" t="s">
        <v>314</v>
      </c>
      <c r="DH106" t="s">
        <v>475</v>
      </c>
      <c r="DU106" t="s">
        <v>488</v>
      </c>
      <c r="DV106" t="s">
        <v>423</v>
      </c>
      <c r="DW106" t="s">
        <v>654</v>
      </c>
      <c r="DZ106" t="s">
        <v>424</v>
      </c>
      <c r="EA106" t="s">
        <v>386</v>
      </c>
      <c r="EB106" t="s">
        <v>513</v>
      </c>
      <c r="EC106" t="s">
        <v>456</v>
      </c>
      <c r="ED106" t="s">
        <v>425</v>
      </c>
      <c r="EF106" t="s">
        <v>476</v>
      </c>
      <c r="EG106" t="s">
        <v>489</v>
      </c>
      <c r="EH106" t="s">
        <v>427</v>
      </c>
      <c r="EI106" t="s">
        <v>467</v>
      </c>
      <c r="EM106" t="s">
        <v>294</v>
      </c>
      <c r="EN106" t="s">
        <v>1215</v>
      </c>
      <c r="ES106" t="s">
        <v>335</v>
      </c>
      <c r="ET106" t="s">
        <v>336</v>
      </c>
      <c r="EW106" t="s">
        <v>388</v>
      </c>
      <c r="EX106" t="s">
        <v>338</v>
      </c>
      <c r="EY106" t="s">
        <v>337</v>
      </c>
      <c r="EZ106" t="s">
        <v>336</v>
      </c>
      <c r="FA106" t="s">
        <v>390</v>
      </c>
      <c r="FB106" t="s">
        <v>336</v>
      </c>
      <c r="FC106" t="s">
        <v>366</v>
      </c>
      <c r="FD106" t="s">
        <v>338</v>
      </c>
      <c r="FE106" t="s">
        <v>339</v>
      </c>
      <c r="FF106" t="s">
        <v>336</v>
      </c>
      <c r="FG106" t="s">
        <v>340</v>
      </c>
      <c r="FH106" t="s">
        <v>338</v>
      </c>
      <c r="FI106" t="s">
        <v>515</v>
      </c>
      <c r="FJ106" t="s">
        <v>338</v>
      </c>
      <c r="FK106" t="s">
        <v>432</v>
      </c>
      <c r="FL106" t="s">
        <v>336</v>
      </c>
      <c r="FQ106" t="s">
        <v>367</v>
      </c>
      <c r="FR106" t="s">
        <v>368</v>
      </c>
      <c r="FS106" t="s">
        <v>391</v>
      </c>
      <c r="FT106" t="s">
        <v>392</v>
      </c>
      <c r="FU106" t="s">
        <v>341</v>
      </c>
      <c r="FV106" t="s">
        <v>342</v>
      </c>
      <c r="FW106" t="s">
        <v>393</v>
      </c>
      <c r="FX106" t="s">
        <v>394</v>
      </c>
      <c r="FY106" t="s">
        <v>395</v>
      </c>
      <c r="FZ106" t="s">
        <v>343</v>
      </c>
      <c r="GA106" t="s">
        <v>396</v>
      </c>
      <c r="GB106" t="s">
        <v>344</v>
      </c>
      <c r="GC106" t="s">
        <v>345</v>
      </c>
      <c r="GG106" t="s">
        <v>346</v>
      </c>
      <c r="GH106" t="s">
        <v>347</v>
      </c>
      <c r="GI106" t="s">
        <v>468</v>
      </c>
      <c r="GJ106" t="s">
        <v>403</v>
      </c>
      <c r="GK106" t="s">
        <v>348</v>
      </c>
      <c r="GL106" t="s">
        <v>349</v>
      </c>
      <c r="GM106" t="s">
        <v>556</v>
      </c>
      <c r="GN106" t="s">
        <v>369</v>
      </c>
      <c r="GO106" t="s">
        <v>557</v>
      </c>
      <c r="GS106" t="s">
        <v>1216</v>
      </c>
      <c r="GU106" t="s">
        <v>1217</v>
      </c>
      <c r="GV106" t="s">
        <v>1218</v>
      </c>
      <c r="GW106" t="s">
        <v>1219</v>
      </c>
      <c r="GX106" t="s">
        <v>1220</v>
      </c>
      <c r="GY106" t="s">
        <v>1221</v>
      </c>
      <c r="GZ106" t="s">
        <v>1222</v>
      </c>
      <c r="HA106" t="s">
        <v>1223</v>
      </c>
      <c r="HB106" t="s">
        <v>1224</v>
      </c>
      <c r="HD106" t="s">
        <v>666</v>
      </c>
      <c r="HE106" t="s">
        <v>519</v>
      </c>
      <c r="HF106" t="s">
        <v>439</v>
      </c>
      <c r="IH106">
        <v>4920</v>
      </c>
      <c r="II106" s="2" t="s">
        <v>2075</v>
      </c>
      <c r="IN106" t="s">
        <v>351</v>
      </c>
      <c r="IO106">
        <v>144162</v>
      </c>
      <c r="JJ106" t="s">
        <v>321</v>
      </c>
      <c r="JK106" t="s">
        <v>440</v>
      </c>
      <c r="JL106" t="s">
        <v>1225</v>
      </c>
      <c r="KH106" t="s">
        <v>479</v>
      </c>
      <c r="KI106" t="s">
        <v>1226</v>
      </c>
      <c r="KJ106" t="s">
        <v>352</v>
      </c>
      <c r="KK106">
        <v>30000</v>
      </c>
      <c r="KL106">
        <v>0</v>
      </c>
      <c r="KM106">
        <v>0</v>
      </c>
      <c r="KN106">
        <v>0</v>
      </c>
      <c r="KO106" t="s">
        <v>296</v>
      </c>
      <c r="KP106">
        <v>43920</v>
      </c>
      <c r="KQ106" s="7" t="s">
        <v>430</v>
      </c>
      <c r="KR106" t="s">
        <v>2155</v>
      </c>
    </row>
    <row r="107" spans="1:304" x14ac:dyDescent="0.35">
      <c r="A107">
        <v>2022</v>
      </c>
      <c r="B107">
        <v>5903015</v>
      </c>
      <c r="C107" t="s">
        <v>1555</v>
      </c>
      <c r="D107" t="s">
        <v>1837</v>
      </c>
      <c r="E107" t="s">
        <v>2371</v>
      </c>
      <c r="F107">
        <v>17</v>
      </c>
      <c r="G107" t="s">
        <v>294</v>
      </c>
      <c r="H107" t="s">
        <v>323</v>
      </c>
      <c r="P107" t="s">
        <v>1556</v>
      </c>
      <c r="T107" t="s">
        <v>296</v>
      </c>
      <c r="U107" t="s">
        <v>378</v>
      </c>
      <c r="W107" t="s">
        <v>298</v>
      </c>
      <c r="Z107" t="s">
        <v>299</v>
      </c>
      <c r="AC107" t="s">
        <v>294</v>
      </c>
      <c r="AE107">
        <v>893</v>
      </c>
      <c r="AF107">
        <v>305</v>
      </c>
      <c r="AG107">
        <v>1198</v>
      </c>
      <c r="AH107">
        <v>424</v>
      </c>
      <c r="AI107">
        <v>779</v>
      </c>
      <c r="AQ107" t="s">
        <v>296</v>
      </c>
      <c r="AY107" t="s">
        <v>484</v>
      </c>
      <c r="AZ107" t="s">
        <v>650</v>
      </c>
      <c r="BA107" t="s">
        <v>294</v>
      </c>
      <c r="BB107" t="s">
        <v>1557</v>
      </c>
      <c r="BD107" t="s">
        <v>995</v>
      </c>
      <c r="BE107" t="s">
        <v>329</v>
      </c>
      <c r="BF107" t="s">
        <v>410</v>
      </c>
      <c r="BG107" t="s">
        <v>329</v>
      </c>
      <c r="BK107" t="s">
        <v>412</v>
      </c>
      <c r="BQ107" t="s">
        <v>307</v>
      </c>
      <c r="BR107" t="s">
        <v>308</v>
      </c>
      <c r="BS107" t="s">
        <v>309</v>
      </c>
      <c r="BT107" t="s">
        <v>1558</v>
      </c>
      <c r="BU107" t="s">
        <v>1559</v>
      </c>
      <c r="BW107" t="s">
        <v>707</v>
      </c>
      <c r="BY107" t="s">
        <v>311</v>
      </c>
      <c r="BZ107" t="s">
        <v>795</v>
      </c>
      <c r="CB107" t="s">
        <v>964</v>
      </c>
      <c r="CC107" t="s">
        <v>312</v>
      </c>
      <c r="CD107" t="s">
        <v>947</v>
      </c>
      <c r="CI107" t="s">
        <v>453</v>
      </c>
      <c r="CJ107" t="s">
        <v>493</v>
      </c>
      <c r="CP107" t="s">
        <v>454</v>
      </c>
      <c r="CQ107" t="s">
        <v>455</v>
      </c>
      <c r="CR107" t="s">
        <v>333</v>
      </c>
      <c r="CS107" t="s">
        <v>416</v>
      </c>
      <c r="CT107" t="s">
        <v>417</v>
      </c>
      <c r="CU107" t="s">
        <v>402</v>
      </c>
      <c r="DA107" t="s">
        <v>309</v>
      </c>
      <c r="DB107" t="s">
        <v>1560</v>
      </c>
      <c r="DD107" t="s">
        <v>363</v>
      </c>
      <c r="DZ107" t="s">
        <v>424</v>
      </c>
      <c r="EA107" t="s">
        <v>386</v>
      </c>
      <c r="EC107" t="s">
        <v>456</v>
      </c>
      <c r="ED107" t="s">
        <v>425</v>
      </c>
      <c r="EE107" t="s">
        <v>426</v>
      </c>
      <c r="EF107" t="s">
        <v>476</v>
      </c>
      <c r="EG107" t="s">
        <v>489</v>
      </c>
      <c r="EI107" t="s">
        <v>467</v>
      </c>
      <c r="EM107" t="s">
        <v>294</v>
      </c>
      <c r="EN107" t="s">
        <v>1561</v>
      </c>
      <c r="ES107" t="s">
        <v>335</v>
      </c>
      <c r="ET107" t="s">
        <v>789</v>
      </c>
      <c r="EU107" t="s">
        <v>387</v>
      </c>
      <c r="EV107" t="s">
        <v>789</v>
      </c>
      <c r="EW107" t="s">
        <v>388</v>
      </c>
      <c r="EX107" t="s">
        <v>790</v>
      </c>
      <c r="EY107" t="s">
        <v>337</v>
      </c>
      <c r="EZ107" t="s">
        <v>1562</v>
      </c>
      <c r="FA107" t="s">
        <v>390</v>
      </c>
      <c r="FB107" t="s">
        <v>1562</v>
      </c>
      <c r="FE107" t="s">
        <v>339</v>
      </c>
      <c r="FF107" t="s">
        <v>789</v>
      </c>
      <c r="FG107" t="s">
        <v>340</v>
      </c>
      <c r="FH107" t="s">
        <v>1562</v>
      </c>
      <c r="FI107" t="s">
        <v>515</v>
      </c>
      <c r="FJ107" t="s">
        <v>1562</v>
      </c>
      <c r="FK107" t="s">
        <v>432</v>
      </c>
      <c r="FL107" t="s">
        <v>789</v>
      </c>
      <c r="FQ107" t="s">
        <v>367</v>
      </c>
      <c r="FR107" t="s">
        <v>368</v>
      </c>
      <c r="FS107" t="s">
        <v>391</v>
      </c>
      <c r="FT107" t="s">
        <v>392</v>
      </c>
      <c r="FU107" t="s">
        <v>341</v>
      </c>
      <c r="FV107" t="s">
        <v>342</v>
      </c>
      <c r="FW107" t="s">
        <v>393</v>
      </c>
      <c r="FX107" t="s">
        <v>394</v>
      </c>
      <c r="FY107" t="s">
        <v>395</v>
      </c>
      <c r="FZ107" t="s">
        <v>343</v>
      </c>
      <c r="GA107" t="s">
        <v>396</v>
      </c>
      <c r="GB107" t="s">
        <v>344</v>
      </c>
      <c r="GC107" t="s">
        <v>345</v>
      </c>
      <c r="GG107" t="s">
        <v>346</v>
      </c>
      <c r="GH107" t="s">
        <v>347</v>
      </c>
      <c r="GI107" t="s">
        <v>468</v>
      </c>
      <c r="GJ107" t="s">
        <v>403</v>
      </c>
      <c r="GK107" t="s">
        <v>348</v>
      </c>
      <c r="GL107" t="s">
        <v>349</v>
      </c>
      <c r="GN107" t="s">
        <v>369</v>
      </c>
      <c r="GQ107" t="s">
        <v>309</v>
      </c>
      <c r="GR107" t="s">
        <v>1563</v>
      </c>
      <c r="GS107" t="s">
        <v>1564</v>
      </c>
      <c r="GT107" t="s">
        <v>1564</v>
      </c>
      <c r="GU107" t="s">
        <v>1565</v>
      </c>
      <c r="GV107" t="s">
        <v>1566</v>
      </c>
      <c r="GW107" t="s">
        <v>1567</v>
      </c>
      <c r="GX107" t="s">
        <v>1448</v>
      </c>
      <c r="GY107" t="s">
        <v>1568</v>
      </c>
      <c r="GZ107" t="s">
        <v>1569</v>
      </c>
      <c r="HA107" t="s">
        <v>1570</v>
      </c>
      <c r="HC107" t="s">
        <v>1571</v>
      </c>
      <c r="HF107" t="s">
        <v>439</v>
      </c>
      <c r="IL107" t="s">
        <v>990</v>
      </c>
      <c r="IM107">
        <v>114082</v>
      </c>
      <c r="JX107" t="s">
        <v>363</v>
      </c>
      <c r="KK107">
        <v>600000</v>
      </c>
      <c r="KL107">
        <v>0</v>
      </c>
      <c r="KM107">
        <v>16849</v>
      </c>
      <c r="KN107">
        <v>0</v>
      </c>
      <c r="KO107" t="s">
        <v>294</v>
      </c>
      <c r="KP107">
        <v>11557</v>
      </c>
      <c r="KQ107" t="s">
        <v>2356</v>
      </c>
      <c r="KR107" t="s">
        <v>2194</v>
      </c>
    </row>
    <row r="108" spans="1:304" x14ac:dyDescent="0.35">
      <c r="A108">
        <v>2022</v>
      </c>
      <c r="B108">
        <v>5903032</v>
      </c>
      <c r="C108" t="s">
        <v>683</v>
      </c>
      <c r="D108" t="s">
        <v>1837</v>
      </c>
      <c r="E108" t="s">
        <v>2371</v>
      </c>
      <c r="F108">
        <v>0.15</v>
      </c>
      <c r="G108" t="s">
        <v>294</v>
      </c>
      <c r="H108" t="s">
        <v>323</v>
      </c>
      <c r="T108" t="s">
        <v>296</v>
      </c>
      <c r="V108" t="s">
        <v>297</v>
      </c>
      <c r="W108" t="s">
        <v>298</v>
      </c>
      <c r="AA108" t="s">
        <v>462</v>
      </c>
      <c r="AB108" t="s">
        <v>684</v>
      </c>
      <c r="AC108" t="s">
        <v>296</v>
      </c>
      <c r="AK108" t="s">
        <v>300</v>
      </c>
      <c r="AL108" t="s">
        <v>357</v>
      </c>
      <c r="AQ108" t="s">
        <v>296</v>
      </c>
      <c r="AW108" t="s">
        <v>328</v>
      </c>
      <c r="AX108" t="s">
        <v>302</v>
      </c>
      <c r="BA108" t="s">
        <v>296</v>
      </c>
      <c r="BD108" t="s">
        <v>596</v>
      </c>
      <c r="BE108" t="s">
        <v>473</v>
      </c>
      <c r="BF108" t="s">
        <v>474</v>
      </c>
      <c r="BG108" t="s">
        <v>473</v>
      </c>
      <c r="BH108" t="s">
        <v>685</v>
      </c>
      <c r="BI108" t="s">
        <v>473</v>
      </c>
      <c r="BK108" t="s">
        <v>501</v>
      </c>
      <c r="BO108" t="s">
        <v>384</v>
      </c>
      <c r="BR108" t="s">
        <v>308</v>
      </c>
      <c r="BS108" t="s">
        <v>309</v>
      </c>
      <c r="BT108" t="s">
        <v>686</v>
      </c>
      <c r="CC108" t="s">
        <v>312</v>
      </c>
      <c r="CR108" t="s">
        <v>333</v>
      </c>
      <c r="CS108" t="s">
        <v>416</v>
      </c>
      <c r="CV108" t="s">
        <v>313</v>
      </c>
      <c r="DA108" t="s">
        <v>309</v>
      </c>
      <c r="DB108" t="s">
        <v>687</v>
      </c>
      <c r="DD108" t="s">
        <v>363</v>
      </c>
      <c r="DZ108" t="s">
        <v>424</v>
      </c>
      <c r="EC108" t="s">
        <v>456</v>
      </c>
      <c r="EF108" t="s">
        <v>476</v>
      </c>
      <c r="EI108" t="s">
        <v>467</v>
      </c>
      <c r="EM108" t="s">
        <v>296</v>
      </c>
      <c r="EP108" t="s">
        <v>334</v>
      </c>
      <c r="EQ108" t="s">
        <v>317</v>
      </c>
      <c r="ES108" t="s">
        <v>335</v>
      </c>
      <c r="ET108" t="s">
        <v>336</v>
      </c>
      <c r="EU108" t="s">
        <v>387</v>
      </c>
      <c r="EV108" t="s">
        <v>336</v>
      </c>
      <c r="EY108" t="s">
        <v>337</v>
      </c>
      <c r="EZ108" t="s">
        <v>457</v>
      </c>
      <c r="FA108" t="s">
        <v>390</v>
      </c>
      <c r="FB108" t="s">
        <v>338</v>
      </c>
      <c r="FG108" t="s">
        <v>340</v>
      </c>
      <c r="FH108" t="s">
        <v>365</v>
      </c>
      <c r="FR108" t="s">
        <v>368</v>
      </c>
      <c r="FS108" t="s">
        <v>391</v>
      </c>
      <c r="FT108" t="s">
        <v>392</v>
      </c>
      <c r="FU108" t="s">
        <v>341</v>
      </c>
      <c r="FV108" t="s">
        <v>342</v>
      </c>
      <c r="FZ108" t="s">
        <v>343</v>
      </c>
      <c r="GB108" t="s">
        <v>344</v>
      </c>
      <c r="GC108" t="s">
        <v>345</v>
      </c>
      <c r="GG108" t="s">
        <v>346</v>
      </c>
      <c r="GL108" t="s">
        <v>349</v>
      </c>
      <c r="GN108" t="s">
        <v>369</v>
      </c>
      <c r="GS108" t="s">
        <v>688</v>
      </c>
      <c r="GT108" t="s">
        <v>689</v>
      </c>
      <c r="GV108" t="s">
        <v>690</v>
      </c>
      <c r="GW108" t="s">
        <v>691</v>
      </c>
      <c r="HG108" t="s">
        <v>320</v>
      </c>
      <c r="IN108" t="s">
        <v>351</v>
      </c>
      <c r="IO108">
        <v>43082</v>
      </c>
      <c r="KK108">
        <v>0</v>
      </c>
      <c r="KL108">
        <v>60000</v>
      </c>
      <c r="KN108">
        <v>30100</v>
      </c>
      <c r="KO108" t="s">
        <v>296</v>
      </c>
      <c r="KP108">
        <v>499</v>
      </c>
      <c r="KQ108" t="s">
        <v>2356</v>
      </c>
      <c r="KR108" t="s">
        <v>2285</v>
      </c>
    </row>
    <row r="109" spans="1:304" x14ac:dyDescent="0.35">
      <c r="A109">
        <v>2022</v>
      </c>
      <c r="B109">
        <v>5949024</v>
      </c>
      <c r="C109" t="s">
        <v>293</v>
      </c>
      <c r="D109" t="s">
        <v>1955</v>
      </c>
      <c r="E109" t="s">
        <v>2003</v>
      </c>
      <c r="F109">
        <v>0</v>
      </c>
      <c r="G109" t="s">
        <v>294</v>
      </c>
      <c r="N109" t="s">
        <v>295</v>
      </c>
      <c r="T109" t="s">
        <v>296</v>
      </c>
      <c r="V109" t="s">
        <v>297</v>
      </c>
      <c r="W109" t="s">
        <v>298</v>
      </c>
      <c r="Z109" t="s">
        <v>299</v>
      </c>
      <c r="AC109" t="s">
        <v>296</v>
      </c>
      <c r="AK109" t="s">
        <v>300</v>
      </c>
      <c r="AM109" t="s">
        <v>301</v>
      </c>
      <c r="AQ109" t="s">
        <v>296</v>
      </c>
      <c r="AX109" t="s">
        <v>302</v>
      </c>
      <c r="BA109" t="s">
        <v>296</v>
      </c>
      <c r="BD109" t="s">
        <v>303</v>
      </c>
      <c r="BE109" t="s">
        <v>304</v>
      </c>
      <c r="BF109" t="s">
        <v>305</v>
      </c>
      <c r="BG109" t="s">
        <v>304</v>
      </c>
      <c r="BH109" t="s">
        <v>306</v>
      </c>
      <c r="BI109" t="s">
        <v>304</v>
      </c>
      <c r="BK109" t="s">
        <v>296</v>
      </c>
      <c r="BQ109" t="s">
        <v>307</v>
      </c>
      <c r="BR109" t="s">
        <v>308</v>
      </c>
      <c r="BS109" t="s">
        <v>309</v>
      </c>
      <c r="BT109" t="s">
        <v>310</v>
      </c>
      <c r="BY109" t="s">
        <v>311</v>
      </c>
      <c r="CC109" t="s">
        <v>312</v>
      </c>
      <c r="CV109" t="s">
        <v>313</v>
      </c>
      <c r="DG109" t="s">
        <v>314</v>
      </c>
      <c r="DL109" t="s">
        <v>315</v>
      </c>
      <c r="EJ109" t="s">
        <v>316</v>
      </c>
      <c r="EM109" t="s">
        <v>296</v>
      </c>
      <c r="EQ109" t="s">
        <v>317</v>
      </c>
      <c r="FM109" t="s">
        <v>318</v>
      </c>
      <c r="GD109" t="s">
        <v>319</v>
      </c>
      <c r="GP109" t="s">
        <v>319</v>
      </c>
      <c r="HG109" t="s">
        <v>320</v>
      </c>
      <c r="IH109">
        <v>44082</v>
      </c>
      <c r="II109" s="2" t="s">
        <v>2075</v>
      </c>
      <c r="JJ109" t="s">
        <v>321</v>
      </c>
      <c r="JO109" t="s">
        <v>312</v>
      </c>
      <c r="KK109">
        <v>0</v>
      </c>
      <c r="KL109">
        <v>0</v>
      </c>
      <c r="KN109">
        <v>0</v>
      </c>
      <c r="KO109" t="s">
        <v>296</v>
      </c>
      <c r="KP109">
        <v>612</v>
      </c>
      <c r="KQ109" t="s">
        <v>2356</v>
      </c>
      <c r="KR109" t="s">
        <v>2255</v>
      </c>
    </row>
    <row r="110" spans="1:304" x14ac:dyDescent="0.35">
      <c r="A110">
        <v>2022</v>
      </c>
      <c r="B110">
        <v>5915029</v>
      </c>
      <c r="C110" t="s">
        <v>1274</v>
      </c>
      <c r="D110" t="s">
        <v>1749</v>
      </c>
      <c r="E110" t="s">
        <v>2342</v>
      </c>
      <c r="F110">
        <v>3</v>
      </c>
      <c r="G110" t="s">
        <v>294</v>
      </c>
      <c r="J110" t="s">
        <v>577</v>
      </c>
      <c r="P110" t="s">
        <v>1275</v>
      </c>
      <c r="T110" t="s">
        <v>294</v>
      </c>
      <c r="U110" t="s">
        <v>378</v>
      </c>
      <c r="V110" t="s">
        <v>297</v>
      </c>
      <c r="X110" t="s">
        <v>356</v>
      </c>
      <c r="AC110" t="s">
        <v>294</v>
      </c>
      <c r="AE110">
        <v>2683</v>
      </c>
      <c r="AF110">
        <v>109</v>
      </c>
      <c r="AG110">
        <v>2792</v>
      </c>
      <c r="AH110">
        <v>1483</v>
      </c>
      <c r="AI110">
        <v>1309</v>
      </c>
      <c r="AJ110" t="s">
        <v>1276</v>
      </c>
      <c r="AQ110" t="s">
        <v>296</v>
      </c>
      <c r="AU110" t="s">
        <v>326</v>
      </c>
      <c r="AV110" t="s">
        <v>327</v>
      </c>
      <c r="AX110" t="s">
        <v>302</v>
      </c>
      <c r="BA110" t="s">
        <v>294</v>
      </c>
      <c r="BB110" t="s">
        <v>1277</v>
      </c>
      <c r="BD110" t="s">
        <v>902</v>
      </c>
      <c r="BE110" t="s">
        <v>473</v>
      </c>
      <c r="BF110" t="s">
        <v>581</v>
      </c>
      <c r="BG110" t="s">
        <v>473</v>
      </c>
      <c r="BH110" t="s">
        <v>410</v>
      </c>
      <c r="BI110" t="s">
        <v>473</v>
      </c>
      <c r="BK110" t="s">
        <v>412</v>
      </c>
      <c r="BO110" t="s">
        <v>384</v>
      </c>
      <c r="BQ110" t="s">
        <v>307</v>
      </c>
      <c r="BS110" t="s">
        <v>309</v>
      </c>
      <c r="BT110" t="s">
        <v>1278</v>
      </c>
      <c r="BU110" t="s">
        <v>1279</v>
      </c>
      <c r="BX110" t="s">
        <v>332</v>
      </c>
      <c r="BY110" t="s">
        <v>311</v>
      </c>
      <c r="CB110" t="s">
        <v>964</v>
      </c>
      <c r="CC110" t="s">
        <v>312</v>
      </c>
      <c r="CI110" t="s">
        <v>453</v>
      </c>
      <c r="CK110" t="s">
        <v>385</v>
      </c>
      <c r="CL110" t="s">
        <v>965</v>
      </c>
      <c r="CN110" t="s">
        <v>584</v>
      </c>
      <c r="CQ110" t="s">
        <v>455</v>
      </c>
      <c r="CR110" t="s">
        <v>333</v>
      </c>
      <c r="CS110" t="s">
        <v>416</v>
      </c>
      <c r="CT110" t="s">
        <v>417</v>
      </c>
      <c r="CV110" t="s">
        <v>313</v>
      </c>
      <c r="DC110" t="s">
        <v>418</v>
      </c>
      <c r="DD110" t="s">
        <v>363</v>
      </c>
      <c r="DF110" t="s">
        <v>419</v>
      </c>
      <c r="DG110" t="s">
        <v>314</v>
      </c>
      <c r="DH110" t="s">
        <v>475</v>
      </c>
      <c r="DL110" t="s">
        <v>315</v>
      </c>
      <c r="DP110" t="s">
        <v>487</v>
      </c>
      <c r="DR110" t="s">
        <v>737</v>
      </c>
      <c r="DS110" t="s">
        <v>421</v>
      </c>
      <c r="DT110" t="s">
        <v>422</v>
      </c>
      <c r="DV110" t="s">
        <v>423</v>
      </c>
      <c r="DX110" t="s">
        <v>655</v>
      </c>
      <c r="DZ110" t="s">
        <v>424</v>
      </c>
      <c r="EC110" t="s">
        <v>456</v>
      </c>
      <c r="ED110" t="s">
        <v>425</v>
      </c>
      <c r="EF110" t="s">
        <v>476</v>
      </c>
      <c r="EH110" t="s">
        <v>427</v>
      </c>
      <c r="EI110" t="s">
        <v>467</v>
      </c>
      <c r="EM110" t="s">
        <v>296</v>
      </c>
      <c r="EQ110" t="s">
        <v>317</v>
      </c>
      <c r="ES110" t="s">
        <v>335</v>
      </c>
      <c r="ET110" t="s">
        <v>336</v>
      </c>
      <c r="FC110" t="s">
        <v>366</v>
      </c>
      <c r="FD110" t="s">
        <v>365</v>
      </c>
      <c r="FE110" t="s">
        <v>339</v>
      </c>
      <c r="FF110" t="s">
        <v>336</v>
      </c>
      <c r="FG110" t="s">
        <v>340</v>
      </c>
      <c r="FH110" t="s">
        <v>365</v>
      </c>
      <c r="FQ110" t="s">
        <v>367</v>
      </c>
      <c r="FS110" t="s">
        <v>391</v>
      </c>
      <c r="FT110" t="s">
        <v>392</v>
      </c>
      <c r="FU110" t="s">
        <v>341</v>
      </c>
      <c r="FV110" t="s">
        <v>342</v>
      </c>
      <c r="FY110" t="s">
        <v>395</v>
      </c>
      <c r="GA110" t="s">
        <v>396</v>
      </c>
      <c r="GC110" t="s">
        <v>345</v>
      </c>
      <c r="GG110" t="s">
        <v>346</v>
      </c>
      <c r="GH110" t="s">
        <v>347</v>
      </c>
      <c r="GI110" t="s">
        <v>468</v>
      </c>
      <c r="GJ110" t="s">
        <v>403</v>
      </c>
      <c r="GK110" t="s">
        <v>348</v>
      </c>
      <c r="GL110" t="s">
        <v>349</v>
      </c>
      <c r="GM110" t="s">
        <v>556</v>
      </c>
      <c r="GN110" t="s">
        <v>369</v>
      </c>
      <c r="GO110" t="s">
        <v>557</v>
      </c>
      <c r="GS110" t="s">
        <v>1280</v>
      </c>
      <c r="GW110" t="s">
        <v>1281</v>
      </c>
      <c r="GX110" t="s">
        <v>1282</v>
      </c>
      <c r="GY110" t="s">
        <v>1283</v>
      </c>
      <c r="HA110" t="s">
        <v>1284</v>
      </c>
      <c r="HD110" t="s">
        <v>666</v>
      </c>
      <c r="HE110" t="s">
        <v>519</v>
      </c>
      <c r="HF110" t="s">
        <v>439</v>
      </c>
      <c r="HG110" t="s">
        <v>320</v>
      </c>
      <c r="IN110" t="s">
        <v>351</v>
      </c>
      <c r="IO110">
        <v>285082</v>
      </c>
      <c r="KJ110" t="s">
        <v>352</v>
      </c>
      <c r="KK110">
        <v>0</v>
      </c>
      <c r="KL110">
        <v>426177</v>
      </c>
      <c r="KN110">
        <v>476534</v>
      </c>
      <c r="KO110" t="s">
        <v>296</v>
      </c>
      <c r="KP110">
        <v>82590</v>
      </c>
      <c r="KQ110" t="s">
        <v>2005</v>
      </c>
      <c r="KR110" t="s">
        <v>2162</v>
      </c>
    </row>
    <row r="111" spans="1:304" x14ac:dyDescent="0.35">
      <c r="A111">
        <v>2022</v>
      </c>
      <c r="B111">
        <v>300</v>
      </c>
      <c r="C111" t="s">
        <v>1984</v>
      </c>
      <c r="D111" t="s">
        <v>1955</v>
      </c>
      <c r="E111" t="s">
        <v>2003</v>
      </c>
      <c r="F111">
        <v>0.25</v>
      </c>
      <c r="G111" t="s">
        <v>296</v>
      </c>
      <c r="Q111" t="s">
        <v>482</v>
      </c>
      <c r="T111" t="s">
        <v>296</v>
      </c>
      <c r="V111" t="s">
        <v>297</v>
      </c>
      <c r="W111" t="s">
        <v>298</v>
      </c>
      <c r="X111" t="s">
        <v>356</v>
      </c>
      <c r="AC111" t="s">
        <v>296</v>
      </c>
      <c r="AK111" t="s">
        <v>300</v>
      </c>
      <c r="AL111" t="s">
        <v>357</v>
      </c>
      <c r="AP111" t="s">
        <v>1970</v>
      </c>
      <c r="AQ111" t="s">
        <v>296</v>
      </c>
      <c r="AW111" t="s">
        <v>328</v>
      </c>
      <c r="AX111" t="s">
        <v>302</v>
      </c>
      <c r="BA111" t="s">
        <v>296</v>
      </c>
      <c r="BK111" t="s">
        <v>296</v>
      </c>
      <c r="BO111" t="s">
        <v>384</v>
      </c>
      <c r="BQ111" t="s">
        <v>307</v>
      </c>
      <c r="BR111" t="s">
        <v>308</v>
      </c>
      <c r="CF111" t="s">
        <v>309</v>
      </c>
      <c r="CG111" t="s">
        <v>1985</v>
      </c>
      <c r="CN111" t="s">
        <v>584</v>
      </c>
      <c r="CV111" t="s">
        <v>313</v>
      </c>
      <c r="DO111" t="s">
        <v>316</v>
      </c>
      <c r="DY111" t="s">
        <v>466</v>
      </c>
      <c r="EC111" t="s">
        <v>456</v>
      </c>
      <c r="EF111" t="s">
        <v>476</v>
      </c>
      <c r="EM111" t="s">
        <v>294</v>
      </c>
      <c r="ES111" t="s">
        <v>335</v>
      </c>
      <c r="ET111" t="s">
        <v>336</v>
      </c>
      <c r="EU111" t="s">
        <v>387</v>
      </c>
      <c r="EV111" t="s">
        <v>336</v>
      </c>
      <c r="EW111" t="s">
        <v>388</v>
      </c>
      <c r="EX111" t="s">
        <v>336</v>
      </c>
      <c r="EY111" t="s">
        <v>337</v>
      </c>
      <c r="EZ111" t="s">
        <v>336</v>
      </c>
      <c r="FA111" t="s">
        <v>390</v>
      </c>
      <c r="FB111" t="s">
        <v>336</v>
      </c>
      <c r="FC111" t="s">
        <v>366</v>
      </c>
      <c r="FD111" t="s">
        <v>365</v>
      </c>
      <c r="FE111" t="s">
        <v>339</v>
      </c>
      <c r="FF111" t="s">
        <v>336</v>
      </c>
      <c r="FG111" t="s">
        <v>1973</v>
      </c>
      <c r="FH111" t="s">
        <v>365</v>
      </c>
      <c r="FI111" t="s">
        <v>1974</v>
      </c>
      <c r="FJ111" t="s">
        <v>365</v>
      </c>
      <c r="FK111" t="s">
        <v>432</v>
      </c>
      <c r="FL111" t="s">
        <v>365</v>
      </c>
      <c r="FQ111" t="s">
        <v>1975</v>
      </c>
      <c r="FR111" t="s">
        <v>368</v>
      </c>
      <c r="FS111" t="s">
        <v>391</v>
      </c>
      <c r="FT111" t="s">
        <v>392</v>
      </c>
      <c r="FU111" t="s">
        <v>341</v>
      </c>
      <c r="FV111" t="s">
        <v>342</v>
      </c>
      <c r="FX111" t="s">
        <v>394</v>
      </c>
      <c r="GB111" t="s">
        <v>344</v>
      </c>
      <c r="GG111" t="s">
        <v>346</v>
      </c>
      <c r="GK111" t="s">
        <v>348</v>
      </c>
      <c r="GL111" t="s">
        <v>1976</v>
      </c>
      <c r="GM111" t="s">
        <v>556</v>
      </c>
      <c r="GN111" t="s">
        <v>369</v>
      </c>
      <c r="GW111" t="s">
        <v>1986</v>
      </c>
      <c r="GX111" t="s">
        <v>1987</v>
      </c>
      <c r="HI111" t="s">
        <v>350</v>
      </c>
      <c r="IN111" t="s">
        <v>351</v>
      </c>
      <c r="IO111">
        <v>81082</v>
      </c>
      <c r="KH111" t="s">
        <v>479</v>
      </c>
      <c r="KI111">
        <v>81082</v>
      </c>
      <c r="KJ111" t="s">
        <v>352</v>
      </c>
      <c r="KK111">
        <v>0</v>
      </c>
      <c r="KL111">
        <v>0</v>
      </c>
      <c r="KN111">
        <v>0</v>
      </c>
      <c r="KO111" t="s">
        <v>296</v>
      </c>
      <c r="KP111">
        <v>0</v>
      </c>
      <c r="KQ111" t="s">
        <v>2356</v>
      </c>
      <c r="KR111" t="s">
        <v>2239</v>
      </c>
    </row>
    <row r="112" spans="1:304" x14ac:dyDescent="0.35">
      <c r="A112">
        <v>2022</v>
      </c>
      <c r="B112">
        <v>1005947</v>
      </c>
      <c r="C112" t="s">
        <v>787</v>
      </c>
      <c r="D112" t="s">
        <v>787</v>
      </c>
      <c r="E112" t="s">
        <v>2003</v>
      </c>
      <c r="F112">
        <v>1</v>
      </c>
      <c r="G112" t="s">
        <v>296</v>
      </c>
      <c r="Q112" t="s">
        <v>482</v>
      </c>
      <c r="T112" t="s">
        <v>296</v>
      </c>
      <c r="V112" t="s">
        <v>297</v>
      </c>
      <c r="W112" t="s">
        <v>298</v>
      </c>
      <c r="Z112" t="s">
        <v>299</v>
      </c>
      <c r="AC112" t="s">
        <v>296</v>
      </c>
      <c r="AO112" t="s">
        <v>483</v>
      </c>
      <c r="AQ112" t="s">
        <v>379</v>
      </c>
      <c r="BJ112" t="s">
        <v>788</v>
      </c>
      <c r="BK112" t="s">
        <v>296</v>
      </c>
      <c r="BL112" t="s">
        <v>383</v>
      </c>
      <c r="BN112" t="s">
        <v>331</v>
      </c>
      <c r="BP112" t="s">
        <v>359</v>
      </c>
      <c r="CC112" t="s">
        <v>312</v>
      </c>
      <c r="CR112" t="s">
        <v>333</v>
      </c>
      <c r="CV112" t="s">
        <v>313</v>
      </c>
      <c r="DO112" t="s">
        <v>316</v>
      </c>
      <c r="DY112" t="s">
        <v>466</v>
      </c>
      <c r="DZ112" t="s">
        <v>424</v>
      </c>
      <c r="EA112" t="s">
        <v>386</v>
      </c>
      <c r="EI112" t="s">
        <v>467</v>
      </c>
      <c r="EM112" t="s">
        <v>296</v>
      </c>
      <c r="ER112" t="s">
        <v>446</v>
      </c>
      <c r="EU112" t="s">
        <v>387</v>
      </c>
      <c r="EV112" t="s">
        <v>789</v>
      </c>
      <c r="FC112" t="s">
        <v>366</v>
      </c>
      <c r="FD112" t="s">
        <v>790</v>
      </c>
      <c r="FE112" t="s">
        <v>339</v>
      </c>
      <c r="FF112" t="s">
        <v>789</v>
      </c>
      <c r="FR112" t="s">
        <v>368</v>
      </c>
      <c r="FU112" t="s">
        <v>341</v>
      </c>
      <c r="FZ112" t="s">
        <v>343</v>
      </c>
      <c r="GG112" t="s">
        <v>346</v>
      </c>
      <c r="GH112" t="s">
        <v>347</v>
      </c>
      <c r="GL112" t="s">
        <v>349</v>
      </c>
      <c r="GX112" t="s">
        <v>791</v>
      </c>
      <c r="HE112" t="s">
        <v>519</v>
      </c>
      <c r="HF112" t="s">
        <v>439</v>
      </c>
      <c r="IN112" t="s">
        <v>351</v>
      </c>
      <c r="IO112">
        <v>58082</v>
      </c>
      <c r="KJ112" t="s">
        <v>352</v>
      </c>
      <c r="KK112">
        <v>0</v>
      </c>
      <c r="KL112">
        <v>0</v>
      </c>
      <c r="KN112">
        <v>0</v>
      </c>
      <c r="KO112" t="s">
        <v>296</v>
      </c>
      <c r="KP112">
        <v>3935</v>
      </c>
      <c r="KQ112" s="7" t="s">
        <v>2356</v>
      </c>
      <c r="KR112" t="s">
        <v>2295</v>
      </c>
    </row>
    <row r="113" spans="1:304" x14ac:dyDescent="0.35">
      <c r="A113">
        <v>2022</v>
      </c>
      <c r="B113">
        <v>5919008</v>
      </c>
      <c r="C113" t="s">
        <v>576</v>
      </c>
      <c r="D113" t="s">
        <v>1233</v>
      </c>
      <c r="E113" t="s">
        <v>2368</v>
      </c>
      <c r="F113">
        <v>1.25</v>
      </c>
      <c r="G113" t="s">
        <v>294</v>
      </c>
      <c r="J113" t="s">
        <v>577</v>
      </c>
      <c r="P113" t="s">
        <v>578</v>
      </c>
      <c r="T113" t="s">
        <v>296</v>
      </c>
      <c r="V113" t="s">
        <v>297</v>
      </c>
      <c r="W113" t="s">
        <v>298</v>
      </c>
      <c r="X113" t="s">
        <v>356</v>
      </c>
      <c r="AC113" t="s">
        <v>294</v>
      </c>
      <c r="AE113">
        <v>1347</v>
      </c>
      <c r="AF113">
        <v>325</v>
      </c>
      <c r="AG113">
        <v>1672</v>
      </c>
      <c r="AH113">
        <v>681</v>
      </c>
      <c r="AI113">
        <v>666</v>
      </c>
      <c r="AQ113" t="s">
        <v>296</v>
      </c>
      <c r="AU113" t="s">
        <v>326</v>
      </c>
      <c r="AV113" t="s">
        <v>327</v>
      </c>
      <c r="AY113" t="s">
        <v>484</v>
      </c>
      <c r="AZ113" t="s">
        <v>579</v>
      </c>
      <c r="BA113" t="s">
        <v>294</v>
      </c>
      <c r="BB113" t="s">
        <v>579</v>
      </c>
      <c r="BD113" t="s">
        <v>580</v>
      </c>
      <c r="BE113" t="s">
        <v>329</v>
      </c>
      <c r="BF113" t="s">
        <v>581</v>
      </c>
      <c r="BG113" t="s">
        <v>329</v>
      </c>
      <c r="BH113" t="s">
        <v>444</v>
      </c>
      <c r="BI113" t="s">
        <v>329</v>
      </c>
      <c r="BJ113" t="s">
        <v>582</v>
      </c>
      <c r="BK113" t="s">
        <v>412</v>
      </c>
      <c r="BL113" t="s">
        <v>383</v>
      </c>
      <c r="BM113" t="s">
        <v>401</v>
      </c>
      <c r="BS113" t="s">
        <v>309</v>
      </c>
      <c r="BT113" t="s">
        <v>583</v>
      </c>
      <c r="BX113" t="s">
        <v>332</v>
      </c>
      <c r="BY113" t="s">
        <v>311</v>
      </c>
      <c r="CC113" t="s">
        <v>312</v>
      </c>
      <c r="CK113" t="s">
        <v>385</v>
      </c>
      <c r="CN113" t="s">
        <v>584</v>
      </c>
      <c r="CT113" t="s">
        <v>417</v>
      </c>
      <c r="CV113" t="s">
        <v>313</v>
      </c>
      <c r="DC113" t="s">
        <v>418</v>
      </c>
      <c r="DD113" t="s">
        <v>363</v>
      </c>
      <c r="DE113" t="s">
        <v>445</v>
      </c>
      <c r="DS113" t="s">
        <v>421</v>
      </c>
      <c r="DU113" t="s">
        <v>488</v>
      </c>
      <c r="DV113" t="s">
        <v>423</v>
      </c>
      <c r="EA113" t="s">
        <v>386</v>
      </c>
      <c r="EC113" t="s">
        <v>456</v>
      </c>
      <c r="EF113" t="s">
        <v>476</v>
      </c>
      <c r="EH113" t="s">
        <v>427</v>
      </c>
      <c r="EI113" t="s">
        <v>467</v>
      </c>
      <c r="EM113" t="s">
        <v>296</v>
      </c>
      <c r="EO113" t="s">
        <v>490</v>
      </c>
      <c r="ES113" t="s">
        <v>335</v>
      </c>
      <c r="ET113" t="s">
        <v>585</v>
      </c>
      <c r="EW113" t="s">
        <v>388</v>
      </c>
      <c r="EX113" t="s">
        <v>336</v>
      </c>
      <c r="EY113" t="s">
        <v>337</v>
      </c>
      <c r="EZ113" t="s">
        <v>336</v>
      </c>
      <c r="FA113" t="s">
        <v>390</v>
      </c>
      <c r="FB113" t="s">
        <v>336</v>
      </c>
      <c r="FE113" t="s">
        <v>339</v>
      </c>
      <c r="FF113" t="s">
        <v>336</v>
      </c>
      <c r="FG113" t="s">
        <v>340</v>
      </c>
      <c r="FH113" t="s">
        <v>338</v>
      </c>
      <c r="FQ113" t="s">
        <v>367</v>
      </c>
      <c r="FR113" t="s">
        <v>368</v>
      </c>
      <c r="FS113" t="s">
        <v>391</v>
      </c>
      <c r="FT113" t="s">
        <v>392</v>
      </c>
      <c r="FU113" t="s">
        <v>341</v>
      </c>
      <c r="FV113" t="s">
        <v>342</v>
      </c>
      <c r="FZ113" t="s">
        <v>343</v>
      </c>
      <c r="GA113" t="s">
        <v>396</v>
      </c>
      <c r="GE113" t="s">
        <v>309</v>
      </c>
      <c r="GF113" t="s">
        <v>586</v>
      </c>
      <c r="GG113" t="s">
        <v>346</v>
      </c>
      <c r="GH113" t="s">
        <v>347</v>
      </c>
      <c r="GK113" t="s">
        <v>348</v>
      </c>
      <c r="GL113" t="s">
        <v>349</v>
      </c>
      <c r="GN113" t="s">
        <v>369</v>
      </c>
      <c r="GS113" t="s">
        <v>587</v>
      </c>
      <c r="GU113" t="s">
        <v>588</v>
      </c>
      <c r="GV113" t="s">
        <v>589</v>
      </c>
      <c r="GW113" t="s">
        <v>590</v>
      </c>
      <c r="GY113" t="s">
        <v>591</v>
      </c>
      <c r="GZ113" t="s">
        <v>592</v>
      </c>
      <c r="HG113" t="s">
        <v>320</v>
      </c>
      <c r="HJ113" t="s">
        <v>520</v>
      </c>
      <c r="HK113">
        <v>90000</v>
      </c>
      <c r="IN113" t="s">
        <v>351</v>
      </c>
      <c r="IO113">
        <v>90082</v>
      </c>
      <c r="KH113" t="s">
        <v>479</v>
      </c>
      <c r="KI113" t="s">
        <v>593</v>
      </c>
      <c r="KK113">
        <v>0</v>
      </c>
      <c r="KL113">
        <v>163334</v>
      </c>
      <c r="KN113">
        <v>8500</v>
      </c>
      <c r="KO113" t="s">
        <v>296</v>
      </c>
      <c r="KP113">
        <v>32475</v>
      </c>
      <c r="KQ113" t="s">
        <v>430</v>
      </c>
      <c r="KR113" t="s">
        <v>2275</v>
      </c>
    </row>
    <row r="114" spans="1:304" x14ac:dyDescent="0.35">
      <c r="A114">
        <v>2022</v>
      </c>
      <c r="B114">
        <v>1005937</v>
      </c>
      <c r="C114" t="s">
        <v>1115</v>
      </c>
      <c r="D114" t="s">
        <v>1115</v>
      </c>
      <c r="E114" t="s">
        <v>2369</v>
      </c>
      <c r="F114">
        <v>0.5</v>
      </c>
      <c r="G114" t="s">
        <v>294</v>
      </c>
      <c r="H114" t="s">
        <v>323</v>
      </c>
      <c r="P114" t="s">
        <v>1116</v>
      </c>
      <c r="T114" t="s">
        <v>296</v>
      </c>
      <c r="V114" t="s">
        <v>297</v>
      </c>
      <c r="W114" t="s">
        <v>298</v>
      </c>
      <c r="Z114" t="s">
        <v>299</v>
      </c>
      <c r="AC114" t="s">
        <v>294</v>
      </c>
      <c r="AE114">
        <v>639</v>
      </c>
      <c r="AF114">
        <v>86</v>
      </c>
      <c r="AG114">
        <v>725</v>
      </c>
      <c r="AH114">
        <v>504</v>
      </c>
      <c r="AI114">
        <v>221</v>
      </c>
      <c r="AQ114" t="s">
        <v>296</v>
      </c>
      <c r="AY114" t="s">
        <v>484</v>
      </c>
      <c r="AZ114" t="s">
        <v>612</v>
      </c>
      <c r="BA114" t="s">
        <v>296</v>
      </c>
      <c r="BD114" t="s">
        <v>837</v>
      </c>
      <c r="BE114" t="s">
        <v>329</v>
      </c>
      <c r="BK114" t="s">
        <v>296</v>
      </c>
      <c r="BN114" t="s">
        <v>331</v>
      </c>
      <c r="BO114" t="s">
        <v>384</v>
      </c>
      <c r="BR114" t="s">
        <v>308</v>
      </c>
      <c r="BY114" t="s">
        <v>311</v>
      </c>
      <c r="CJ114" t="s">
        <v>493</v>
      </c>
      <c r="CN114" t="s">
        <v>584</v>
      </c>
      <c r="CR114" t="s">
        <v>333</v>
      </c>
      <c r="CS114" t="s">
        <v>416</v>
      </c>
      <c r="CT114" t="s">
        <v>417</v>
      </c>
      <c r="CV114" t="s">
        <v>313</v>
      </c>
      <c r="DC114" t="s">
        <v>418</v>
      </c>
      <c r="DP114" t="s">
        <v>487</v>
      </c>
      <c r="DQ114" t="s">
        <v>420</v>
      </c>
      <c r="DS114" t="s">
        <v>421</v>
      </c>
      <c r="DT114" t="s">
        <v>422</v>
      </c>
      <c r="DU114" t="s">
        <v>488</v>
      </c>
      <c r="DV114" t="s">
        <v>423</v>
      </c>
      <c r="DW114" t="s">
        <v>654</v>
      </c>
      <c r="DY114" t="s">
        <v>466</v>
      </c>
      <c r="DZ114" t="s">
        <v>424</v>
      </c>
      <c r="EA114" t="s">
        <v>386</v>
      </c>
      <c r="ED114" t="s">
        <v>425</v>
      </c>
      <c r="EE114" t="s">
        <v>426</v>
      </c>
      <c r="EH114" t="s">
        <v>427</v>
      </c>
      <c r="EI114" t="s">
        <v>467</v>
      </c>
      <c r="EM114" t="s">
        <v>294</v>
      </c>
      <c r="EN114" t="s">
        <v>1117</v>
      </c>
      <c r="ES114" t="s">
        <v>335</v>
      </c>
      <c r="ET114" t="s">
        <v>336</v>
      </c>
      <c r="EU114" t="s">
        <v>387</v>
      </c>
      <c r="EV114" t="s">
        <v>336</v>
      </c>
      <c r="EW114" t="s">
        <v>388</v>
      </c>
      <c r="EX114" t="s">
        <v>336</v>
      </c>
      <c r="EY114" t="s">
        <v>337</v>
      </c>
      <c r="EZ114" t="s">
        <v>336</v>
      </c>
      <c r="FA114" t="s">
        <v>390</v>
      </c>
      <c r="FB114" t="s">
        <v>336</v>
      </c>
      <c r="FE114" t="s">
        <v>339</v>
      </c>
      <c r="FF114" t="s">
        <v>336</v>
      </c>
      <c r="FK114" t="s">
        <v>432</v>
      </c>
      <c r="FL114" t="s">
        <v>336</v>
      </c>
      <c r="FN114" t="s">
        <v>319</v>
      </c>
      <c r="GS114" t="s">
        <v>1118</v>
      </c>
      <c r="GU114" t="s">
        <v>1119</v>
      </c>
      <c r="GV114" t="s">
        <v>1120</v>
      </c>
      <c r="HG114" t="s">
        <v>320</v>
      </c>
      <c r="IN114" t="s">
        <v>351</v>
      </c>
      <c r="IO114">
        <v>113082</v>
      </c>
      <c r="KH114" t="s">
        <v>479</v>
      </c>
      <c r="KI114" t="s">
        <v>1121</v>
      </c>
      <c r="KK114">
        <v>232000</v>
      </c>
      <c r="KL114">
        <v>0</v>
      </c>
      <c r="KN114">
        <v>0</v>
      </c>
      <c r="KO114" t="s">
        <v>296</v>
      </c>
      <c r="KP114">
        <v>20146</v>
      </c>
      <c r="KQ114" s="7" t="s">
        <v>430</v>
      </c>
      <c r="KR114" t="s">
        <v>2144</v>
      </c>
    </row>
    <row r="115" spans="1:304" x14ac:dyDescent="0.35">
      <c r="A115">
        <v>2022</v>
      </c>
      <c r="B115">
        <v>5917005</v>
      </c>
      <c r="C115" t="s">
        <v>792</v>
      </c>
      <c r="D115" t="s">
        <v>1410</v>
      </c>
      <c r="E115" t="s">
        <v>2368</v>
      </c>
      <c r="F115">
        <v>0.25</v>
      </c>
      <c r="G115" t="s">
        <v>296</v>
      </c>
      <c r="Q115" t="s">
        <v>482</v>
      </c>
      <c r="T115" t="s">
        <v>296</v>
      </c>
      <c r="V115" t="s">
        <v>297</v>
      </c>
      <c r="W115" t="s">
        <v>298</v>
      </c>
      <c r="X115" t="s">
        <v>356</v>
      </c>
      <c r="AC115" t="s">
        <v>325</v>
      </c>
      <c r="AD115">
        <v>2021</v>
      </c>
      <c r="AQ115" t="s">
        <v>379</v>
      </c>
      <c r="BD115" t="s">
        <v>627</v>
      </c>
      <c r="BE115" t="s">
        <v>329</v>
      </c>
      <c r="BF115" t="s">
        <v>735</v>
      </c>
      <c r="BG115" t="s">
        <v>329</v>
      </c>
      <c r="BH115" t="s">
        <v>444</v>
      </c>
      <c r="BI115" t="s">
        <v>329</v>
      </c>
      <c r="BJ115" t="s">
        <v>793</v>
      </c>
      <c r="BK115" t="s">
        <v>296</v>
      </c>
      <c r="BL115" t="s">
        <v>383</v>
      </c>
      <c r="BP115" t="s">
        <v>359</v>
      </c>
      <c r="BS115" t="s">
        <v>309</v>
      </c>
      <c r="BT115" t="s">
        <v>794</v>
      </c>
      <c r="BW115" t="s">
        <v>707</v>
      </c>
      <c r="BY115" t="s">
        <v>311</v>
      </c>
      <c r="BZ115" t="s">
        <v>795</v>
      </c>
      <c r="CC115" t="s">
        <v>312</v>
      </c>
      <c r="CK115" t="s">
        <v>385</v>
      </c>
      <c r="CN115" t="s">
        <v>584</v>
      </c>
      <c r="CQ115" t="s">
        <v>455</v>
      </c>
      <c r="CR115" t="s">
        <v>333</v>
      </c>
      <c r="CT115" t="s">
        <v>417</v>
      </c>
      <c r="CV115" t="s">
        <v>313</v>
      </c>
      <c r="DC115" t="s">
        <v>418</v>
      </c>
      <c r="DE115" t="s">
        <v>445</v>
      </c>
      <c r="DH115" t="s">
        <v>475</v>
      </c>
      <c r="DI115" t="s">
        <v>631</v>
      </c>
      <c r="DK115" t="s">
        <v>796</v>
      </c>
      <c r="DR115" t="s">
        <v>737</v>
      </c>
      <c r="DT115" t="s">
        <v>422</v>
      </c>
      <c r="DV115" t="s">
        <v>423</v>
      </c>
      <c r="DZ115" t="s">
        <v>424</v>
      </c>
      <c r="EA115" t="s">
        <v>386</v>
      </c>
      <c r="EC115" t="s">
        <v>456</v>
      </c>
      <c r="ED115" t="s">
        <v>425</v>
      </c>
      <c r="EF115" t="s">
        <v>476</v>
      </c>
      <c r="EG115" t="s">
        <v>489</v>
      </c>
      <c r="EH115" t="s">
        <v>427</v>
      </c>
      <c r="EI115" t="s">
        <v>467</v>
      </c>
      <c r="EM115" t="s">
        <v>296</v>
      </c>
      <c r="EP115" t="s">
        <v>334</v>
      </c>
      <c r="EQ115" t="s">
        <v>317</v>
      </c>
      <c r="ES115" t="s">
        <v>335</v>
      </c>
      <c r="ET115" t="s">
        <v>336</v>
      </c>
      <c r="EW115" t="s">
        <v>388</v>
      </c>
      <c r="EX115" t="s">
        <v>336</v>
      </c>
      <c r="EY115" t="s">
        <v>337</v>
      </c>
      <c r="EZ115" t="s">
        <v>336</v>
      </c>
      <c r="FA115" t="s">
        <v>390</v>
      </c>
      <c r="FB115" t="s">
        <v>336</v>
      </c>
      <c r="FC115" t="s">
        <v>366</v>
      </c>
      <c r="FD115" t="s">
        <v>336</v>
      </c>
      <c r="FE115" t="s">
        <v>339</v>
      </c>
      <c r="FF115" t="s">
        <v>338</v>
      </c>
      <c r="FG115" t="s">
        <v>340</v>
      </c>
      <c r="FH115" t="s">
        <v>336</v>
      </c>
      <c r="FI115" t="s">
        <v>515</v>
      </c>
      <c r="FJ115" t="s">
        <v>338</v>
      </c>
      <c r="FK115" t="s">
        <v>432</v>
      </c>
      <c r="FL115" t="s">
        <v>365</v>
      </c>
      <c r="FR115" t="s">
        <v>368</v>
      </c>
      <c r="FS115" t="s">
        <v>391</v>
      </c>
      <c r="FT115" t="s">
        <v>392</v>
      </c>
      <c r="FV115" t="s">
        <v>342</v>
      </c>
      <c r="FY115" t="s">
        <v>395</v>
      </c>
      <c r="FZ115" t="s">
        <v>343</v>
      </c>
      <c r="GA115" t="s">
        <v>396</v>
      </c>
      <c r="GB115" t="s">
        <v>344</v>
      </c>
      <c r="GH115" t="s">
        <v>347</v>
      </c>
      <c r="GP115" t="s">
        <v>319</v>
      </c>
      <c r="GS115" t="s">
        <v>797</v>
      </c>
      <c r="GU115" t="s">
        <v>797</v>
      </c>
      <c r="GV115" t="s">
        <v>798</v>
      </c>
      <c r="GW115" t="s">
        <v>799</v>
      </c>
      <c r="GX115" t="s">
        <v>800</v>
      </c>
      <c r="GY115" t="s">
        <v>801</v>
      </c>
      <c r="HE115" t="s">
        <v>519</v>
      </c>
      <c r="HF115" t="s">
        <v>439</v>
      </c>
      <c r="IN115" t="s">
        <v>351</v>
      </c>
      <c r="IO115">
        <v>116082</v>
      </c>
      <c r="KK115">
        <v>0</v>
      </c>
      <c r="KL115">
        <v>0</v>
      </c>
      <c r="KN115">
        <v>0</v>
      </c>
      <c r="KO115" t="s">
        <v>294</v>
      </c>
      <c r="KP115">
        <v>11965</v>
      </c>
      <c r="KQ115" t="s">
        <v>2356</v>
      </c>
      <c r="KR115" t="s">
        <v>2296</v>
      </c>
    </row>
    <row r="116" spans="1:304" x14ac:dyDescent="0.35">
      <c r="A116">
        <v>2022</v>
      </c>
      <c r="B116">
        <v>5915051</v>
      </c>
      <c r="C116" t="s">
        <v>1637</v>
      </c>
      <c r="D116" t="s">
        <v>1749</v>
      </c>
      <c r="E116" t="s">
        <v>2342</v>
      </c>
      <c r="F116">
        <v>10</v>
      </c>
      <c r="G116" t="s">
        <v>294</v>
      </c>
      <c r="L116" t="s">
        <v>406</v>
      </c>
      <c r="M116" t="s">
        <v>407</v>
      </c>
      <c r="P116" t="s">
        <v>1638</v>
      </c>
      <c r="T116" t="s">
        <v>296</v>
      </c>
      <c r="V116" t="s">
        <v>297</v>
      </c>
      <c r="W116" t="s">
        <v>298</v>
      </c>
      <c r="Z116" t="s">
        <v>299</v>
      </c>
      <c r="AC116" t="s">
        <v>294</v>
      </c>
      <c r="AE116">
        <v>2205</v>
      </c>
      <c r="AF116">
        <v>83</v>
      </c>
      <c r="AG116">
        <v>2288</v>
      </c>
      <c r="AH116">
        <v>1340</v>
      </c>
      <c r="AI116">
        <v>686</v>
      </c>
      <c r="AJ116" t="s">
        <v>1639</v>
      </c>
      <c r="AQ116" t="s">
        <v>294</v>
      </c>
      <c r="AR116">
        <v>157831</v>
      </c>
      <c r="AS116">
        <v>116205</v>
      </c>
      <c r="AT116">
        <v>2051</v>
      </c>
      <c r="BC116" t="s">
        <v>294</v>
      </c>
      <c r="BD116" t="s">
        <v>442</v>
      </c>
      <c r="BE116" t="s">
        <v>329</v>
      </c>
      <c r="BF116" t="s">
        <v>444</v>
      </c>
      <c r="BG116" t="s">
        <v>329</v>
      </c>
      <c r="BH116" t="s">
        <v>410</v>
      </c>
      <c r="BI116" t="s">
        <v>329</v>
      </c>
      <c r="BJ116" t="s">
        <v>1640</v>
      </c>
      <c r="BK116" t="s">
        <v>412</v>
      </c>
      <c r="BL116" t="s">
        <v>383</v>
      </c>
      <c r="BO116" t="s">
        <v>384</v>
      </c>
      <c r="BR116" t="s">
        <v>308</v>
      </c>
      <c r="BW116" t="s">
        <v>707</v>
      </c>
      <c r="BX116" t="s">
        <v>332</v>
      </c>
      <c r="BY116" t="s">
        <v>311</v>
      </c>
      <c r="BZ116" t="s">
        <v>795</v>
      </c>
      <c r="CA116" t="s">
        <v>807</v>
      </c>
      <c r="CB116" t="s">
        <v>964</v>
      </c>
      <c r="CC116" t="s">
        <v>312</v>
      </c>
      <c r="CD116" t="s">
        <v>947</v>
      </c>
      <c r="CI116" t="s">
        <v>453</v>
      </c>
      <c r="CR116" t="s">
        <v>333</v>
      </c>
      <c r="CS116" t="s">
        <v>416</v>
      </c>
      <c r="CT116" t="s">
        <v>417</v>
      </c>
      <c r="CU116" t="s">
        <v>402</v>
      </c>
      <c r="CV116" t="s">
        <v>313</v>
      </c>
      <c r="DC116" t="s">
        <v>418</v>
      </c>
      <c r="DD116" t="s">
        <v>363</v>
      </c>
      <c r="DE116" t="s">
        <v>445</v>
      </c>
      <c r="DF116" t="s">
        <v>419</v>
      </c>
      <c r="DH116" t="s">
        <v>475</v>
      </c>
      <c r="DI116" t="s">
        <v>631</v>
      </c>
      <c r="DS116" t="s">
        <v>421</v>
      </c>
      <c r="DV116" t="s">
        <v>423</v>
      </c>
      <c r="DZ116" t="s">
        <v>424</v>
      </c>
      <c r="EA116" t="s">
        <v>386</v>
      </c>
      <c r="ED116" t="s">
        <v>425</v>
      </c>
      <c r="EF116" t="s">
        <v>476</v>
      </c>
      <c r="EH116" t="s">
        <v>427</v>
      </c>
      <c r="EM116" t="s">
        <v>294</v>
      </c>
      <c r="EN116" t="s">
        <v>1641</v>
      </c>
      <c r="ES116" t="s">
        <v>335</v>
      </c>
      <c r="ET116" t="s">
        <v>1642</v>
      </c>
      <c r="EW116" t="s">
        <v>388</v>
      </c>
      <c r="EX116" t="s">
        <v>1643</v>
      </c>
      <c r="EY116" t="s">
        <v>337</v>
      </c>
      <c r="EZ116" t="s">
        <v>1643</v>
      </c>
      <c r="FC116" t="s">
        <v>366</v>
      </c>
      <c r="FD116" t="s">
        <v>1643</v>
      </c>
      <c r="FE116" t="s">
        <v>339</v>
      </c>
      <c r="FF116" t="s">
        <v>1643</v>
      </c>
      <c r="FG116" t="s">
        <v>340</v>
      </c>
      <c r="FH116" t="s">
        <v>1642</v>
      </c>
      <c r="FI116" t="s">
        <v>515</v>
      </c>
      <c r="FJ116" t="s">
        <v>1643</v>
      </c>
      <c r="FK116" t="s">
        <v>432</v>
      </c>
      <c r="FL116" t="s">
        <v>1642</v>
      </c>
      <c r="FQ116" t="s">
        <v>367</v>
      </c>
      <c r="FR116" t="s">
        <v>368</v>
      </c>
      <c r="FS116" t="s">
        <v>391</v>
      </c>
      <c r="FT116" t="s">
        <v>392</v>
      </c>
      <c r="FU116" t="s">
        <v>341</v>
      </c>
      <c r="FV116" t="s">
        <v>342</v>
      </c>
      <c r="FY116" t="s">
        <v>395</v>
      </c>
      <c r="FZ116" t="s">
        <v>343</v>
      </c>
      <c r="GA116" t="s">
        <v>396</v>
      </c>
      <c r="GB116" t="s">
        <v>344</v>
      </c>
      <c r="GC116" t="s">
        <v>345</v>
      </c>
      <c r="GG116" t="s">
        <v>346</v>
      </c>
      <c r="GH116" t="s">
        <v>347</v>
      </c>
      <c r="GI116" t="s">
        <v>468</v>
      </c>
      <c r="GJ116" t="s">
        <v>403</v>
      </c>
      <c r="GK116" t="s">
        <v>348</v>
      </c>
      <c r="GL116" t="s">
        <v>349</v>
      </c>
      <c r="GN116" t="s">
        <v>369</v>
      </c>
      <c r="GS116" t="s">
        <v>1644</v>
      </c>
      <c r="GU116" t="s">
        <v>1645</v>
      </c>
      <c r="GV116" t="s">
        <v>1646</v>
      </c>
      <c r="GX116" t="s">
        <v>1647</v>
      </c>
      <c r="GY116" t="s">
        <v>1648</v>
      </c>
      <c r="GZ116" t="s">
        <v>1649</v>
      </c>
      <c r="HA116" t="s">
        <v>1650</v>
      </c>
      <c r="HB116" t="s">
        <v>1651</v>
      </c>
      <c r="HE116" t="s">
        <v>519</v>
      </c>
      <c r="HF116" t="s">
        <v>439</v>
      </c>
      <c r="HN116" t="s">
        <v>973</v>
      </c>
      <c r="HO116">
        <v>1425</v>
      </c>
      <c r="ID116" t="s">
        <v>1056</v>
      </c>
      <c r="IE116">
        <v>84222</v>
      </c>
      <c r="IH116">
        <v>84293</v>
      </c>
      <c r="II116" s="2" t="s">
        <v>2075</v>
      </c>
      <c r="IN116" t="s">
        <v>351</v>
      </c>
      <c r="IO116">
        <v>66142</v>
      </c>
      <c r="IZ116" t="s">
        <v>1439</v>
      </c>
      <c r="JA116" t="s">
        <v>1652</v>
      </c>
      <c r="JB116" t="s">
        <v>1057</v>
      </c>
      <c r="JI116" t="s">
        <v>707</v>
      </c>
      <c r="JJ116" t="s">
        <v>321</v>
      </c>
      <c r="KH116" t="s">
        <v>479</v>
      </c>
      <c r="KI116" t="s">
        <v>1653</v>
      </c>
      <c r="KK116">
        <v>75040</v>
      </c>
      <c r="KL116">
        <v>158901.48000000001</v>
      </c>
      <c r="KM116">
        <v>0</v>
      </c>
      <c r="KN116">
        <v>124377.60000000001</v>
      </c>
      <c r="KO116" t="s">
        <v>296</v>
      </c>
      <c r="KP116">
        <v>58985</v>
      </c>
      <c r="KQ116" t="s">
        <v>2005</v>
      </c>
      <c r="KR116" t="s">
        <v>2196</v>
      </c>
    </row>
    <row r="117" spans="1:304" x14ac:dyDescent="0.35">
      <c r="A117">
        <v>2022</v>
      </c>
      <c r="B117">
        <v>5915046</v>
      </c>
      <c r="C117" t="s">
        <v>1586</v>
      </c>
      <c r="D117" t="s">
        <v>1749</v>
      </c>
      <c r="E117" t="s">
        <v>2342</v>
      </c>
      <c r="F117">
        <v>11</v>
      </c>
      <c r="G117" t="s">
        <v>294</v>
      </c>
      <c r="J117" t="s">
        <v>577</v>
      </c>
      <c r="M117" t="s">
        <v>407</v>
      </c>
      <c r="P117" t="s">
        <v>1587</v>
      </c>
      <c r="T117" t="s">
        <v>294</v>
      </c>
      <c r="U117" t="s">
        <v>378</v>
      </c>
      <c r="W117" t="s">
        <v>298</v>
      </c>
      <c r="X117" t="s">
        <v>356</v>
      </c>
      <c r="AC117" t="s">
        <v>294</v>
      </c>
      <c r="AE117">
        <v>4277</v>
      </c>
      <c r="AF117">
        <v>564</v>
      </c>
      <c r="AG117">
        <v>4841</v>
      </c>
      <c r="AH117">
        <v>2402</v>
      </c>
      <c r="AI117">
        <v>1875</v>
      </c>
      <c r="AJ117" t="s">
        <v>1588</v>
      </c>
      <c r="AQ117" t="s">
        <v>294</v>
      </c>
      <c r="AR117">
        <v>210625</v>
      </c>
      <c r="AS117">
        <v>152782</v>
      </c>
      <c r="AT117">
        <v>31058</v>
      </c>
      <c r="BC117" t="s">
        <v>294</v>
      </c>
      <c r="BD117" t="s">
        <v>902</v>
      </c>
      <c r="BE117" t="s">
        <v>329</v>
      </c>
      <c r="BH117" t="s">
        <v>410</v>
      </c>
      <c r="BI117" t="s">
        <v>329</v>
      </c>
      <c r="BK117" t="s">
        <v>412</v>
      </c>
      <c r="BL117" t="s">
        <v>383</v>
      </c>
      <c r="BM117" t="s">
        <v>401</v>
      </c>
      <c r="BO117" t="s">
        <v>384</v>
      </c>
      <c r="BU117" t="s">
        <v>1589</v>
      </c>
      <c r="BV117" t="s">
        <v>946</v>
      </c>
      <c r="BW117" t="s">
        <v>707</v>
      </c>
      <c r="BX117" t="s">
        <v>332</v>
      </c>
      <c r="BY117" t="s">
        <v>311</v>
      </c>
      <c r="CA117" t="s">
        <v>807</v>
      </c>
      <c r="CB117" t="s">
        <v>964</v>
      </c>
      <c r="CC117" t="s">
        <v>312</v>
      </c>
      <c r="CD117" t="s">
        <v>947</v>
      </c>
      <c r="CH117" s="3">
        <v>44378</v>
      </c>
      <c r="CI117" t="s">
        <v>453</v>
      </c>
      <c r="CJ117" t="s">
        <v>493</v>
      </c>
      <c r="CK117" t="s">
        <v>385</v>
      </c>
      <c r="CL117" t="s">
        <v>965</v>
      </c>
      <c r="CM117" t="s">
        <v>1590</v>
      </c>
      <c r="CN117" t="s">
        <v>584</v>
      </c>
      <c r="CR117" t="s">
        <v>333</v>
      </c>
      <c r="CS117" t="s">
        <v>416</v>
      </c>
      <c r="CT117" t="s">
        <v>417</v>
      </c>
      <c r="CU117" t="s">
        <v>402</v>
      </c>
      <c r="CV117" t="s">
        <v>313</v>
      </c>
      <c r="DC117" t="s">
        <v>418</v>
      </c>
      <c r="DD117" t="s">
        <v>363</v>
      </c>
      <c r="DH117" t="s">
        <v>475</v>
      </c>
      <c r="DL117" t="s">
        <v>315</v>
      </c>
      <c r="DP117" t="s">
        <v>487</v>
      </c>
      <c r="DR117" t="s">
        <v>737</v>
      </c>
      <c r="DS117" t="s">
        <v>421</v>
      </c>
      <c r="DT117" t="s">
        <v>422</v>
      </c>
      <c r="DV117" t="s">
        <v>423</v>
      </c>
      <c r="DW117" t="s">
        <v>654</v>
      </c>
      <c r="DY117" t="s">
        <v>466</v>
      </c>
      <c r="DZ117" t="s">
        <v>424</v>
      </c>
      <c r="EA117" t="s">
        <v>386</v>
      </c>
      <c r="EC117" t="s">
        <v>456</v>
      </c>
      <c r="ED117" t="s">
        <v>425</v>
      </c>
      <c r="EE117" t="s">
        <v>426</v>
      </c>
      <c r="EF117" t="s">
        <v>476</v>
      </c>
      <c r="EG117" t="s">
        <v>489</v>
      </c>
      <c r="EH117" t="s">
        <v>427</v>
      </c>
      <c r="EI117" t="s">
        <v>467</v>
      </c>
      <c r="EM117" t="s">
        <v>294</v>
      </c>
      <c r="EN117" t="s">
        <v>1591</v>
      </c>
      <c r="ES117" t="s">
        <v>335</v>
      </c>
      <c r="ET117" t="s">
        <v>865</v>
      </c>
      <c r="EU117" t="s">
        <v>387</v>
      </c>
      <c r="EV117" t="s">
        <v>865</v>
      </c>
      <c r="EW117" t="s">
        <v>388</v>
      </c>
      <c r="EX117" t="s">
        <v>1592</v>
      </c>
      <c r="EY117" t="s">
        <v>337</v>
      </c>
      <c r="EZ117" t="s">
        <v>865</v>
      </c>
      <c r="FA117" t="s">
        <v>390</v>
      </c>
      <c r="FB117" t="s">
        <v>865</v>
      </c>
      <c r="FC117" t="s">
        <v>366</v>
      </c>
      <c r="FD117" t="s">
        <v>865</v>
      </c>
      <c r="FE117" t="s">
        <v>339</v>
      </c>
      <c r="FF117" t="s">
        <v>865</v>
      </c>
      <c r="FG117" t="s">
        <v>340</v>
      </c>
      <c r="FH117" t="s">
        <v>865</v>
      </c>
      <c r="FI117" t="s">
        <v>515</v>
      </c>
      <c r="FJ117" t="s">
        <v>865</v>
      </c>
      <c r="FK117" t="s">
        <v>432</v>
      </c>
      <c r="FL117" t="s">
        <v>865</v>
      </c>
      <c r="FQ117" t="s">
        <v>367</v>
      </c>
      <c r="FR117" t="s">
        <v>368</v>
      </c>
      <c r="FS117" t="s">
        <v>391</v>
      </c>
      <c r="FT117" t="s">
        <v>392</v>
      </c>
      <c r="FU117" t="s">
        <v>341</v>
      </c>
      <c r="FV117" t="s">
        <v>342</v>
      </c>
      <c r="FW117" t="s">
        <v>393</v>
      </c>
      <c r="FX117" t="s">
        <v>394</v>
      </c>
      <c r="FY117" t="s">
        <v>395</v>
      </c>
      <c r="FZ117" t="s">
        <v>343</v>
      </c>
      <c r="GA117" t="s">
        <v>396</v>
      </c>
      <c r="GB117" t="s">
        <v>344</v>
      </c>
      <c r="GC117" t="s">
        <v>345</v>
      </c>
      <c r="GE117" t="s">
        <v>309</v>
      </c>
      <c r="GF117" t="s">
        <v>1593</v>
      </c>
      <c r="GG117" t="s">
        <v>346</v>
      </c>
      <c r="GH117" t="s">
        <v>347</v>
      </c>
      <c r="GI117" t="s">
        <v>468</v>
      </c>
      <c r="GJ117" t="s">
        <v>403</v>
      </c>
      <c r="GK117" t="s">
        <v>348</v>
      </c>
      <c r="GL117" t="s">
        <v>349</v>
      </c>
      <c r="GM117" t="s">
        <v>556</v>
      </c>
      <c r="GN117" t="s">
        <v>369</v>
      </c>
      <c r="GO117" t="s">
        <v>557</v>
      </c>
      <c r="GP117" t="s">
        <v>319</v>
      </c>
      <c r="GQ117" t="s">
        <v>309</v>
      </c>
      <c r="GR117" t="s">
        <v>1594</v>
      </c>
      <c r="GS117" t="s">
        <v>1595</v>
      </c>
      <c r="GU117" t="s">
        <v>1596</v>
      </c>
      <c r="GV117" t="s">
        <v>1597</v>
      </c>
      <c r="GW117" t="s">
        <v>1598</v>
      </c>
      <c r="GX117" t="s">
        <v>1599</v>
      </c>
      <c r="GY117" t="s">
        <v>1600</v>
      </c>
      <c r="GZ117" t="s">
        <v>1601</v>
      </c>
      <c r="HA117" t="s">
        <v>1602</v>
      </c>
      <c r="HB117" t="s">
        <v>1603</v>
      </c>
      <c r="HE117" t="s">
        <v>519</v>
      </c>
      <c r="HF117" t="s">
        <v>439</v>
      </c>
      <c r="HJ117" t="s">
        <v>520</v>
      </c>
      <c r="HK117">
        <v>101000</v>
      </c>
      <c r="HV117" t="s">
        <v>956</v>
      </c>
      <c r="HW117">
        <v>30000</v>
      </c>
      <c r="HZ117">
        <v>30000</v>
      </c>
      <c r="IA117" t="s">
        <v>521</v>
      </c>
      <c r="IH117">
        <v>60000</v>
      </c>
      <c r="II117" s="2" t="s">
        <v>2075</v>
      </c>
      <c r="IP117" t="s">
        <v>508</v>
      </c>
      <c r="IQ117">
        <v>30082</v>
      </c>
      <c r="IR117" t="s">
        <v>957</v>
      </c>
      <c r="IS117">
        <v>50000</v>
      </c>
      <c r="JH117" t="s">
        <v>1604</v>
      </c>
      <c r="JI117" t="s">
        <v>707</v>
      </c>
      <c r="JJ117" t="s">
        <v>321</v>
      </c>
      <c r="JK117" t="s">
        <v>440</v>
      </c>
      <c r="JN117" t="s">
        <v>964</v>
      </c>
      <c r="KK117">
        <v>129000</v>
      </c>
      <c r="KL117">
        <v>3644128</v>
      </c>
      <c r="KN117">
        <v>4789022</v>
      </c>
      <c r="KO117" t="s">
        <v>296</v>
      </c>
      <c r="KP117">
        <v>89767</v>
      </c>
      <c r="KQ117" t="s">
        <v>2005</v>
      </c>
      <c r="KR117" t="s">
        <v>2196</v>
      </c>
    </row>
    <row r="118" spans="1:304" x14ac:dyDescent="0.35">
      <c r="A118">
        <v>2022</v>
      </c>
      <c r="B118">
        <v>5959007</v>
      </c>
      <c r="C118" t="s">
        <v>1452</v>
      </c>
      <c r="D118" t="s">
        <v>2373</v>
      </c>
      <c r="E118" t="s">
        <v>2374</v>
      </c>
      <c r="F118">
        <v>0.25</v>
      </c>
      <c r="G118" t="s">
        <v>294</v>
      </c>
      <c r="N118" t="s">
        <v>295</v>
      </c>
      <c r="P118" t="s">
        <v>1453</v>
      </c>
      <c r="T118" t="s">
        <v>296</v>
      </c>
      <c r="U118" t="s">
        <v>378</v>
      </c>
      <c r="V118" t="s">
        <v>297</v>
      </c>
      <c r="X118" t="s">
        <v>356</v>
      </c>
      <c r="AC118" t="s">
        <v>296</v>
      </c>
      <c r="AO118" t="s">
        <v>483</v>
      </c>
      <c r="AQ118" t="s">
        <v>296</v>
      </c>
      <c r="AY118" t="s">
        <v>484</v>
      </c>
      <c r="AZ118" t="s">
        <v>329</v>
      </c>
      <c r="BA118" t="s">
        <v>294</v>
      </c>
      <c r="BB118" t="s">
        <v>1454</v>
      </c>
      <c r="BD118" t="s">
        <v>1229</v>
      </c>
      <c r="BE118" t="s">
        <v>329</v>
      </c>
      <c r="BJ118" t="s">
        <v>1455</v>
      </c>
      <c r="BK118" t="s">
        <v>296</v>
      </c>
      <c r="BO118" t="s">
        <v>384</v>
      </c>
      <c r="BR118" t="s">
        <v>308</v>
      </c>
      <c r="BS118" t="s">
        <v>309</v>
      </c>
      <c r="BT118" t="s">
        <v>1456</v>
      </c>
      <c r="BU118" t="s">
        <v>1457</v>
      </c>
      <c r="CD118" t="s">
        <v>947</v>
      </c>
      <c r="CR118" t="s">
        <v>333</v>
      </c>
      <c r="CV118" t="s">
        <v>313</v>
      </c>
      <c r="DD118" t="s">
        <v>363</v>
      </c>
      <c r="DZ118" t="s">
        <v>424</v>
      </c>
      <c r="EA118" t="s">
        <v>386</v>
      </c>
      <c r="EI118" t="s">
        <v>467</v>
      </c>
      <c r="EM118" t="s">
        <v>294</v>
      </c>
      <c r="EN118" t="s">
        <v>1458</v>
      </c>
      <c r="ES118" t="s">
        <v>335</v>
      </c>
      <c r="ET118" t="s">
        <v>338</v>
      </c>
      <c r="EU118" t="s">
        <v>387</v>
      </c>
      <c r="EV118" t="s">
        <v>338</v>
      </c>
      <c r="EY118" t="s">
        <v>337</v>
      </c>
      <c r="EZ118" t="s">
        <v>336</v>
      </c>
      <c r="FA118" t="s">
        <v>390</v>
      </c>
      <c r="FB118" t="s">
        <v>338</v>
      </c>
      <c r="FE118" t="s">
        <v>339</v>
      </c>
      <c r="FF118" t="s">
        <v>338</v>
      </c>
      <c r="FQ118" t="s">
        <v>367</v>
      </c>
      <c r="FR118" t="s">
        <v>368</v>
      </c>
      <c r="FS118" t="s">
        <v>391</v>
      </c>
      <c r="FT118" t="s">
        <v>392</v>
      </c>
      <c r="FU118" t="s">
        <v>341</v>
      </c>
      <c r="FY118" t="s">
        <v>395</v>
      </c>
      <c r="FZ118" t="s">
        <v>343</v>
      </c>
      <c r="GA118" t="s">
        <v>396</v>
      </c>
      <c r="GB118" t="s">
        <v>344</v>
      </c>
      <c r="GC118" t="s">
        <v>345</v>
      </c>
      <c r="GG118" t="s">
        <v>346</v>
      </c>
      <c r="GH118" t="s">
        <v>347</v>
      </c>
      <c r="GI118" t="s">
        <v>468</v>
      </c>
      <c r="GJ118" t="s">
        <v>403</v>
      </c>
      <c r="GK118" t="s">
        <v>348</v>
      </c>
      <c r="GL118" t="s">
        <v>349</v>
      </c>
      <c r="GM118" t="s">
        <v>556</v>
      </c>
      <c r="GN118" t="s">
        <v>369</v>
      </c>
      <c r="GO118" t="s">
        <v>557</v>
      </c>
      <c r="GQ118" t="s">
        <v>309</v>
      </c>
      <c r="GR118" t="s">
        <v>804</v>
      </c>
      <c r="GV118" t="s">
        <v>1459</v>
      </c>
      <c r="HE118" t="s">
        <v>519</v>
      </c>
      <c r="IN118" t="s">
        <v>351</v>
      </c>
      <c r="IO118">
        <v>71082</v>
      </c>
      <c r="KJ118" t="s">
        <v>352</v>
      </c>
      <c r="KK118">
        <v>0</v>
      </c>
      <c r="KL118">
        <v>10000</v>
      </c>
      <c r="KN118">
        <v>10000</v>
      </c>
      <c r="KO118" t="s">
        <v>296</v>
      </c>
      <c r="KP118" s="7">
        <v>4411</v>
      </c>
      <c r="KQ118" s="7" t="s">
        <v>2356</v>
      </c>
      <c r="KR118" t="s">
        <v>2180</v>
      </c>
    </row>
    <row r="119" spans="1:304" x14ac:dyDescent="0.35">
      <c r="A119">
        <v>2022</v>
      </c>
      <c r="B119">
        <v>5917030</v>
      </c>
      <c r="C119" s="2" t="s">
        <v>2030</v>
      </c>
      <c r="D119" t="s">
        <v>1410</v>
      </c>
      <c r="E119" t="s">
        <v>2368</v>
      </c>
      <c r="F119">
        <v>0.7</v>
      </c>
      <c r="G119" s="2" t="s">
        <v>296</v>
      </c>
      <c r="H119" s="2" t="s">
        <v>2007</v>
      </c>
      <c r="I119" s="2" t="s">
        <v>2007</v>
      </c>
      <c r="J119" s="2" t="s">
        <v>2007</v>
      </c>
      <c r="K119" s="2" t="s">
        <v>2007</v>
      </c>
      <c r="L119" s="2" t="s">
        <v>2007</v>
      </c>
      <c r="M119" s="2" t="s">
        <v>2007</v>
      </c>
      <c r="N119" s="2" t="s">
        <v>2007</v>
      </c>
      <c r="O119" s="2" t="s">
        <v>2007</v>
      </c>
      <c r="P119" s="2" t="s">
        <v>2007</v>
      </c>
      <c r="Q119" s="2" t="s">
        <v>482</v>
      </c>
      <c r="R119" s="2" t="s">
        <v>2007</v>
      </c>
      <c r="S119" s="2" t="s">
        <v>2007</v>
      </c>
      <c r="T119" s="2" t="s">
        <v>294</v>
      </c>
      <c r="U119" s="2" t="s">
        <v>2007</v>
      </c>
      <c r="V119" s="2" t="s">
        <v>297</v>
      </c>
      <c r="W119" s="2" t="s">
        <v>298</v>
      </c>
      <c r="X119" s="2" t="s">
        <v>356</v>
      </c>
      <c r="Y119" s="2" t="s">
        <v>2007</v>
      </c>
      <c r="Z119" s="2" t="s">
        <v>2007</v>
      </c>
      <c r="AA119" s="2" t="s">
        <v>2007</v>
      </c>
      <c r="AB119" s="2" t="s">
        <v>2007</v>
      </c>
      <c r="AC119" s="2" t="s">
        <v>294</v>
      </c>
      <c r="AD119" s="2" t="s">
        <v>2007</v>
      </c>
      <c r="AE119">
        <v>1154</v>
      </c>
      <c r="AF119">
        <v>1066</v>
      </c>
      <c r="AG119">
        <v>2220</v>
      </c>
      <c r="AJ119" s="2" t="s">
        <v>2007</v>
      </c>
      <c r="AK119" s="2" t="s">
        <v>2007</v>
      </c>
      <c r="AL119" s="2" t="s">
        <v>2007</v>
      </c>
      <c r="AM119" s="2" t="s">
        <v>2007</v>
      </c>
      <c r="AN119" s="2" t="s">
        <v>2007</v>
      </c>
      <c r="AO119" s="2" t="s">
        <v>2007</v>
      </c>
      <c r="AP119" s="2" t="s">
        <v>2007</v>
      </c>
      <c r="AQ119" s="2" t="s">
        <v>296</v>
      </c>
      <c r="AU119" s="2" t="s">
        <v>2007</v>
      </c>
      <c r="AV119" s="2" t="s">
        <v>2007</v>
      </c>
      <c r="AW119" s="2" t="s">
        <v>2007</v>
      </c>
      <c r="AX119" s="2" t="s">
        <v>302</v>
      </c>
      <c r="AY119" s="2" t="s">
        <v>484</v>
      </c>
      <c r="AZ119" s="2" t="s">
        <v>2031</v>
      </c>
      <c r="BA119" s="2" t="s">
        <v>296</v>
      </c>
      <c r="BB119" s="2" t="s">
        <v>2007</v>
      </c>
      <c r="BC119" s="2" t="s">
        <v>2007</v>
      </c>
      <c r="BD119" s="2"/>
      <c r="BE119" s="2" t="s">
        <v>329</v>
      </c>
      <c r="BF119" s="2"/>
      <c r="BG119" s="2" t="s">
        <v>329</v>
      </c>
      <c r="BH119" s="2"/>
      <c r="BI119" s="2" t="s">
        <v>329</v>
      </c>
      <c r="BJ119" s="2" t="s">
        <v>2032</v>
      </c>
      <c r="BK119" s="2" t="s">
        <v>296</v>
      </c>
      <c r="BL119" s="2" t="s">
        <v>2007</v>
      </c>
      <c r="BM119" s="2" t="s">
        <v>401</v>
      </c>
      <c r="BN119" s="2" t="s">
        <v>2007</v>
      </c>
      <c r="BO119" s="2" t="s">
        <v>384</v>
      </c>
      <c r="BP119" s="2" t="s">
        <v>2007</v>
      </c>
      <c r="BQ119" s="2" t="s">
        <v>307</v>
      </c>
      <c r="BR119" s="2" t="s">
        <v>2007</v>
      </c>
      <c r="BS119" s="2" t="s">
        <v>2007</v>
      </c>
      <c r="BT119" s="2" t="s">
        <v>2007</v>
      </c>
      <c r="BU119" s="2" t="s">
        <v>2007</v>
      </c>
      <c r="BV119" s="2" t="s">
        <v>2007</v>
      </c>
      <c r="BW119" s="2" t="s">
        <v>2007</v>
      </c>
      <c r="BX119" s="2" t="s">
        <v>2007</v>
      </c>
      <c r="BY119" s="2" t="s">
        <v>311</v>
      </c>
      <c r="BZ119" s="2" t="s">
        <v>2007</v>
      </c>
      <c r="CA119" s="2" t="s">
        <v>2007</v>
      </c>
      <c r="CB119" s="2" t="s">
        <v>2007</v>
      </c>
      <c r="CC119" s="2" t="s">
        <v>312</v>
      </c>
      <c r="CD119" s="2" t="s">
        <v>2007</v>
      </c>
      <c r="CE119" s="2" t="s">
        <v>2007</v>
      </c>
      <c r="CF119" s="2" t="s">
        <v>2007</v>
      </c>
      <c r="CG119" s="2" t="s">
        <v>2007</v>
      </c>
      <c r="CH119" s="4"/>
      <c r="CI119" s="2" t="s">
        <v>2007</v>
      </c>
      <c r="CJ119" s="2" t="s">
        <v>2007</v>
      </c>
      <c r="CK119" s="2" t="s">
        <v>385</v>
      </c>
      <c r="CL119" s="2" t="s">
        <v>2007</v>
      </c>
      <c r="CM119" s="2" t="s">
        <v>2007</v>
      </c>
      <c r="CN119" s="2" t="s">
        <v>2007</v>
      </c>
      <c r="CO119" s="2" t="s">
        <v>2007</v>
      </c>
      <c r="CP119" s="2" t="s">
        <v>2007</v>
      </c>
      <c r="CQ119" s="2" t="s">
        <v>455</v>
      </c>
      <c r="CR119" s="2" t="s">
        <v>333</v>
      </c>
      <c r="CS119" s="2" t="s">
        <v>416</v>
      </c>
      <c r="CT119" s="2" t="s">
        <v>417</v>
      </c>
      <c r="CU119" s="2" t="s">
        <v>402</v>
      </c>
      <c r="CV119" s="2" t="s">
        <v>313</v>
      </c>
      <c r="CW119" s="2" t="s">
        <v>2007</v>
      </c>
      <c r="CX119" s="2" t="s">
        <v>2007</v>
      </c>
      <c r="CY119" s="2" t="s">
        <v>2007</v>
      </c>
      <c r="CZ119" s="2" t="s">
        <v>2007</v>
      </c>
      <c r="DA119" s="2" t="s">
        <v>2007</v>
      </c>
      <c r="DB119" s="2" t="s">
        <v>2007</v>
      </c>
      <c r="DC119" s="2" t="s">
        <v>2007</v>
      </c>
      <c r="DD119" s="2" t="s">
        <v>2007</v>
      </c>
      <c r="DE119" s="2" t="s">
        <v>2007</v>
      </c>
      <c r="DF119" s="2" t="s">
        <v>419</v>
      </c>
      <c r="DG119" s="2" t="s">
        <v>2007</v>
      </c>
      <c r="DH119" s="2" t="s">
        <v>475</v>
      </c>
      <c r="DI119" s="2" t="s">
        <v>2007</v>
      </c>
      <c r="DJ119" s="2" t="s">
        <v>2007</v>
      </c>
      <c r="DK119" s="2" t="s">
        <v>2007</v>
      </c>
      <c r="DL119" s="2" t="s">
        <v>2007</v>
      </c>
      <c r="DM119" s="2" t="s">
        <v>309</v>
      </c>
      <c r="DN119" s="2" t="s">
        <v>2033</v>
      </c>
      <c r="DO119" s="2" t="s">
        <v>2007</v>
      </c>
      <c r="DP119" s="2" t="s">
        <v>2007</v>
      </c>
      <c r="DQ119" s="2" t="s">
        <v>2007</v>
      </c>
      <c r="DR119" s="2" t="s">
        <v>2007</v>
      </c>
      <c r="DS119" s="2" t="s">
        <v>2007</v>
      </c>
      <c r="DT119" s="2" t="s">
        <v>2007</v>
      </c>
      <c r="DU119" s="2" t="s">
        <v>2007</v>
      </c>
      <c r="DV119" s="2" t="s">
        <v>2007</v>
      </c>
      <c r="DW119" s="2" t="s">
        <v>2007</v>
      </c>
      <c r="DX119" s="2" t="s">
        <v>2007</v>
      </c>
      <c r="DY119" s="2" t="s">
        <v>2007</v>
      </c>
      <c r="DZ119" s="2" t="s">
        <v>2007</v>
      </c>
      <c r="EA119" s="2" t="s">
        <v>386</v>
      </c>
      <c r="EB119" s="2" t="s">
        <v>2007</v>
      </c>
      <c r="EC119" s="2" t="s">
        <v>456</v>
      </c>
      <c r="ED119" s="2" t="s">
        <v>2007</v>
      </c>
      <c r="EE119" s="2" t="s">
        <v>2007</v>
      </c>
      <c r="EF119" s="2" t="s">
        <v>2007</v>
      </c>
      <c r="EG119" s="2" t="s">
        <v>2007</v>
      </c>
      <c r="EH119" s="2" t="s">
        <v>2007</v>
      </c>
      <c r="EI119" t="s">
        <v>467</v>
      </c>
      <c r="EJ119" s="2" t="s">
        <v>2007</v>
      </c>
      <c r="EK119" s="2" t="s">
        <v>2007</v>
      </c>
      <c r="EL119" s="2" t="s">
        <v>2007</v>
      </c>
      <c r="EM119" s="2" t="s">
        <v>294</v>
      </c>
      <c r="EN119" s="2" t="s">
        <v>2034</v>
      </c>
      <c r="EO119" s="2" t="s">
        <v>2007</v>
      </c>
      <c r="EP119" s="2" t="s">
        <v>2007</v>
      </c>
      <c r="EQ119" s="2" t="s">
        <v>2007</v>
      </c>
      <c r="ER119" s="2" t="s">
        <v>2007</v>
      </c>
      <c r="ES119" s="2" t="s">
        <v>335</v>
      </c>
      <c r="ET119" s="2" t="s">
        <v>336</v>
      </c>
      <c r="EU119" s="2" t="s">
        <v>2007</v>
      </c>
      <c r="EV119" s="2" t="s">
        <v>2007</v>
      </c>
      <c r="EW119" s="2" t="s">
        <v>2007</v>
      </c>
      <c r="EX119" s="2" t="s">
        <v>2007</v>
      </c>
      <c r="EY119" s="2" t="s">
        <v>2007</v>
      </c>
      <c r="EZ119" s="2" t="s">
        <v>2007</v>
      </c>
      <c r="FA119" s="2" t="s">
        <v>390</v>
      </c>
      <c r="FB119" s="2" t="s">
        <v>338</v>
      </c>
      <c r="FC119" s="2" t="s">
        <v>366</v>
      </c>
      <c r="FD119" s="2" t="s">
        <v>365</v>
      </c>
      <c r="FE119" s="2" t="s">
        <v>339</v>
      </c>
      <c r="FF119" s="2" t="s">
        <v>336</v>
      </c>
      <c r="FG119" s="2" t="s">
        <v>2007</v>
      </c>
      <c r="FH119" s="2" t="s">
        <v>2007</v>
      </c>
      <c r="FI119" s="2" t="s">
        <v>2007</v>
      </c>
      <c r="FJ119" s="2" t="s">
        <v>2007</v>
      </c>
      <c r="FK119" s="2" t="s">
        <v>2007</v>
      </c>
      <c r="FL119" s="2" t="s">
        <v>2007</v>
      </c>
      <c r="FM119" s="2" t="s">
        <v>2007</v>
      </c>
      <c r="FN119" s="2" t="s">
        <v>2007</v>
      </c>
      <c r="FO119" s="2" t="s">
        <v>2007</v>
      </c>
      <c r="FP119" s="2" t="s">
        <v>2007</v>
      </c>
      <c r="FQ119" s="2" t="s">
        <v>2007</v>
      </c>
      <c r="FR119" s="2" t="s">
        <v>368</v>
      </c>
      <c r="FS119" s="2" t="s">
        <v>2007</v>
      </c>
      <c r="FT119" s="2" t="s">
        <v>392</v>
      </c>
      <c r="FU119" s="2" t="s">
        <v>341</v>
      </c>
      <c r="FV119" s="2" t="s">
        <v>2007</v>
      </c>
      <c r="FW119" s="2" t="s">
        <v>2007</v>
      </c>
      <c r="FX119" s="2" t="s">
        <v>2007</v>
      </c>
      <c r="FY119" s="2" t="s">
        <v>2007</v>
      </c>
      <c r="FZ119" s="2" t="s">
        <v>343</v>
      </c>
      <c r="GA119" s="2" t="s">
        <v>396</v>
      </c>
      <c r="GB119" s="2" t="s">
        <v>2007</v>
      </c>
      <c r="GC119" s="2" t="s">
        <v>345</v>
      </c>
      <c r="GD119" s="2" t="s">
        <v>2007</v>
      </c>
      <c r="GE119" s="2" t="s">
        <v>2007</v>
      </c>
      <c r="GF119" s="2" t="s">
        <v>2007</v>
      </c>
      <c r="GG119" s="2" t="s">
        <v>346</v>
      </c>
      <c r="GH119" s="2" t="s">
        <v>2007</v>
      </c>
      <c r="GI119" s="2" t="s">
        <v>2007</v>
      </c>
      <c r="GJ119" s="2" t="s">
        <v>2007</v>
      </c>
      <c r="GK119" s="2" t="s">
        <v>2007</v>
      </c>
      <c r="GL119" s="2" t="s">
        <v>2007</v>
      </c>
      <c r="GM119" s="2" t="s">
        <v>2007</v>
      </c>
      <c r="GN119" s="2" t="s">
        <v>369</v>
      </c>
      <c r="GO119" s="2" t="s">
        <v>2007</v>
      </c>
      <c r="GP119" s="2" t="s">
        <v>319</v>
      </c>
      <c r="GQ119" s="2" t="s">
        <v>2007</v>
      </c>
      <c r="GR119" s="2" t="s">
        <v>2007</v>
      </c>
      <c r="GS119" s="2" t="s">
        <v>2035</v>
      </c>
      <c r="GT119" s="2" t="s">
        <v>2007</v>
      </c>
      <c r="GU119" s="2" t="s">
        <v>2007</v>
      </c>
      <c r="GV119" s="2" t="s">
        <v>2007</v>
      </c>
      <c r="GW119" s="2" t="s">
        <v>2007</v>
      </c>
      <c r="GX119" s="2" t="s">
        <v>2036</v>
      </c>
      <c r="GY119" s="2" t="s">
        <v>2037</v>
      </c>
      <c r="GZ119" s="2" t="s">
        <v>2007</v>
      </c>
      <c r="HA119" s="2" t="s">
        <v>2007</v>
      </c>
      <c r="HB119" s="2" t="s">
        <v>2007</v>
      </c>
      <c r="HC119" s="2" t="s">
        <v>2007</v>
      </c>
      <c r="HD119" s="2" t="s">
        <v>2007</v>
      </c>
      <c r="HE119" s="2" t="s">
        <v>2007</v>
      </c>
      <c r="HF119" s="2" t="s">
        <v>2007</v>
      </c>
      <c r="HG119" s="2" t="s">
        <v>320</v>
      </c>
      <c r="HH119" s="2" t="s">
        <v>374</v>
      </c>
      <c r="HI119" s="2" t="s">
        <v>350</v>
      </c>
      <c r="HJ119" s="2" t="s">
        <v>2007</v>
      </c>
      <c r="HL119" s="2" t="s">
        <v>2007</v>
      </c>
      <c r="HN119" s="2" t="s">
        <v>2007</v>
      </c>
      <c r="HP119" s="2" t="s">
        <v>2007</v>
      </c>
      <c r="HR119" s="2" t="s">
        <v>2007</v>
      </c>
      <c r="HT119" s="2" t="s">
        <v>2007</v>
      </c>
      <c r="HV119" s="2" t="s">
        <v>2007</v>
      </c>
      <c r="HX119" s="2" t="s">
        <v>2007</v>
      </c>
      <c r="HZ119">
        <v>56606.11</v>
      </c>
      <c r="IA119">
        <v>56606.11</v>
      </c>
      <c r="IB119" s="2" t="s">
        <v>2007</v>
      </c>
      <c r="ID119" s="2" t="s">
        <v>2007</v>
      </c>
      <c r="IF119" s="2" t="s">
        <v>2007</v>
      </c>
      <c r="IH119" s="2" t="s">
        <v>2007</v>
      </c>
      <c r="IJ119" s="2" t="s">
        <v>2007</v>
      </c>
      <c r="IL119" s="2" t="s">
        <v>2007</v>
      </c>
      <c r="IN119" s="2" t="s">
        <v>351</v>
      </c>
      <c r="IO119">
        <v>89475.89</v>
      </c>
      <c r="IP119" s="2" t="s">
        <v>2007</v>
      </c>
      <c r="IR119" s="2" t="s">
        <v>2007</v>
      </c>
      <c r="IT119" s="2" t="s">
        <v>2007</v>
      </c>
      <c r="IU119" s="2" t="s">
        <v>2007</v>
      </c>
      <c r="IV119" s="2" t="s">
        <v>2007</v>
      </c>
      <c r="IW119" s="2" t="s">
        <v>2007</v>
      </c>
      <c r="IX119" s="2" t="s">
        <v>2007</v>
      </c>
      <c r="IY119" s="2" t="s">
        <v>2007</v>
      </c>
      <c r="IZ119" s="2" t="s">
        <v>2007</v>
      </c>
      <c r="JA119" s="2" t="s">
        <v>2007</v>
      </c>
      <c r="JB119" s="2" t="s">
        <v>2007</v>
      </c>
      <c r="JC119" s="2" t="s">
        <v>2007</v>
      </c>
      <c r="JD119" s="2" t="s">
        <v>2007</v>
      </c>
      <c r="JE119" s="2" t="s">
        <v>2007</v>
      </c>
      <c r="JF119" s="2" t="s">
        <v>2007</v>
      </c>
      <c r="JG119" s="2" t="s">
        <v>2007</v>
      </c>
      <c r="JH119" s="2" t="s">
        <v>2007</v>
      </c>
      <c r="JI119" s="2" t="s">
        <v>2007</v>
      </c>
      <c r="JJ119" s="2" t="s">
        <v>2007</v>
      </c>
      <c r="JK119" s="2" t="s">
        <v>2007</v>
      </c>
      <c r="JL119" s="2" t="s">
        <v>2007</v>
      </c>
      <c r="JM119" s="2" t="s">
        <v>2007</v>
      </c>
      <c r="JN119" s="2" t="s">
        <v>2007</v>
      </c>
      <c r="JO119" s="2" t="s">
        <v>2007</v>
      </c>
      <c r="JP119" s="2" t="s">
        <v>2007</v>
      </c>
      <c r="JQ119" s="2" t="s">
        <v>2007</v>
      </c>
      <c r="JR119" s="2" t="s">
        <v>2007</v>
      </c>
      <c r="JS119" s="2" t="s">
        <v>2007</v>
      </c>
      <c r="JT119" s="2" t="s">
        <v>2007</v>
      </c>
      <c r="JU119" s="2" t="s">
        <v>2007</v>
      </c>
      <c r="JV119" s="2" t="s">
        <v>2007</v>
      </c>
      <c r="JW119" s="2" t="s">
        <v>2007</v>
      </c>
      <c r="JX119" s="2" t="s">
        <v>2007</v>
      </c>
      <c r="JY119" s="2" t="s">
        <v>2007</v>
      </c>
      <c r="JZ119" s="2" t="s">
        <v>2007</v>
      </c>
      <c r="KA119" s="2" t="s">
        <v>2007</v>
      </c>
      <c r="KB119" s="2" t="s">
        <v>2007</v>
      </c>
      <c r="KC119" s="2" t="s">
        <v>2007</v>
      </c>
      <c r="KD119" s="2" t="s">
        <v>2007</v>
      </c>
      <c r="KE119" s="2" t="s">
        <v>2007</v>
      </c>
      <c r="KF119" s="2" t="s">
        <v>2007</v>
      </c>
      <c r="KH119" s="2" t="s">
        <v>479</v>
      </c>
      <c r="KI119" s="2" t="s">
        <v>2038</v>
      </c>
      <c r="KJ119" s="2" t="s">
        <v>2007</v>
      </c>
      <c r="KK119">
        <v>0</v>
      </c>
      <c r="KL119">
        <v>56601.11</v>
      </c>
      <c r="KM119">
        <v>0</v>
      </c>
      <c r="KN119">
        <v>0</v>
      </c>
      <c r="KO119" s="2" t="s">
        <v>296</v>
      </c>
      <c r="KP119">
        <v>2012</v>
      </c>
      <c r="KQ119" t="s">
        <v>2356</v>
      </c>
      <c r="KR119" t="s">
        <v>2247</v>
      </c>
    </row>
    <row r="120" spans="1:304" x14ac:dyDescent="0.35">
      <c r="A120">
        <v>2022</v>
      </c>
      <c r="B120">
        <v>1005907</v>
      </c>
      <c r="C120" s="2" t="s">
        <v>2050</v>
      </c>
      <c r="D120" t="s">
        <v>2050</v>
      </c>
      <c r="E120" t="s">
        <v>2369</v>
      </c>
      <c r="F120">
        <v>3.35</v>
      </c>
      <c r="G120" s="2" t="s">
        <v>296</v>
      </c>
      <c r="H120" s="2" t="s">
        <v>2007</v>
      </c>
      <c r="I120" s="2" t="s">
        <v>2007</v>
      </c>
      <c r="J120" s="2" t="s">
        <v>2007</v>
      </c>
      <c r="K120" s="2" t="s">
        <v>2007</v>
      </c>
      <c r="L120" s="2" t="s">
        <v>2007</v>
      </c>
      <c r="M120" s="2" t="s">
        <v>2007</v>
      </c>
      <c r="N120" s="2" t="s">
        <v>2007</v>
      </c>
      <c r="O120" s="2" t="s">
        <v>2007</v>
      </c>
      <c r="P120" s="2" t="s">
        <v>2007</v>
      </c>
      <c r="Q120" s="2" t="s">
        <v>482</v>
      </c>
      <c r="R120" s="2" t="s">
        <v>2007</v>
      </c>
      <c r="S120" s="2" t="s">
        <v>2007</v>
      </c>
      <c r="T120" s="2" t="s">
        <v>296</v>
      </c>
      <c r="U120" s="2" t="s">
        <v>378</v>
      </c>
      <c r="V120" s="2" t="s">
        <v>2007</v>
      </c>
      <c r="W120" s="2" t="s">
        <v>298</v>
      </c>
      <c r="X120" s="2" t="s">
        <v>356</v>
      </c>
      <c r="Y120" s="2" t="s">
        <v>2007</v>
      </c>
      <c r="Z120" s="2" t="s">
        <v>2007</v>
      </c>
      <c r="AA120" s="2" t="s">
        <v>2007</v>
      </c>
      <c r="AB120" s="2" t="s">
        <v>2007</v>
      </c>
      <c r="AC120" s="2" t="s">
        <v>294</v>
      </c>
      <c r="AD120" s="2" t="s">
        <v>2007</v>
      </c>
      <c r="AE120">
        <v>422.18</v>
      </c>
      <c r="AF120">
        <v>562.80999999999995</v>
      </c>
      <c r="AG120">
        <v>984.99</v>
      </c>
      <c r="AH120">
        <v>168.36</v>
      </c>
      <c r="AI120">
        <v>253.81</v>
      </c>
      <c r="AJ120" s="2" t="s">
        <v>2007</v>
      </c>
      <c r="AK120" s="2" t="s">
        <v>2007</v>
      </c>
      <c r="AL120" s="2" t="s">
        <v>2007</v>
      </c>
      <c r="AM120" s="2" t="s">
        <v>2007</v>
      </c>
      <c r="AN120" s="2" t="s">
        <v>2007</v>
      </c>
      <c r="AO120" s="2" t="s">
        <v>2007</v>
      </c>
      <c r="AP120" s="2" t="s">
        <v>2007</v>
      </c>
      <c r="AQ120" s="2" t="s">
        <v>296</v>
      </c>
      <c r="AU120" s="2" t="s">
        <v>2007</v>
      </c>
      <c r="AV120" s="2" t="s">
        <v>2007</v>
      </c>
      <c r="AW120" s="2" t="s">
        <v>2007</v>
      </c>
      <c r="AX120" s="2" t="s">
        <v>2007</v>
      </c>
      <c r="AY120" s="2" t="s">
        <v>484</v>
      </c>
      <c r="AZ120" s="2" t="s">
        <v>650</v>
      </c>
      <c r="BA120" s="2" t="s">
        <v>294</v>
      </c>
      <c r="BB120" s="2" t="s">
        <v>2051</v>
      </c>
      <c r="BC120" s="2" t="s">
        <v>2007</v>
      </c>
      <c r="BD120" s="2" t="s">
        <v>442</v>
      </c>
      <c r="BE120" s="2" t="s">
        <v>1050</v>
      </c>
      <c r="BF120" s="2" t="s">
        <v>443</v>
      </c>
      <c r="BG120" s="2" t="s">
        <v>1050</v>
      </c>
      <c r="BH120" s="2" t="s">
        <v>444</v>
      </c>
      <c r="BI120" s="2" t="s">
        <v>1050</v>
      </c>
      <c r="BJ120" s="2" t="s">
        <v>2007</v>
      </c>
      <c r="BK120" s="2" t="s">
        <v>296</v>
      </c>
      <c r="BL120" s="2" t="s">
        <v>2007</v>
      </c>
      <c r="BM120" s="2" t="s">
        <v>401</v>
      </c>
      <c r="BN120" s="2" t="s">
        <v>331</v>
      </c>
      <c r="BO120" s="2" t="s">
        <v>384</v>
      </c>
      <c r="BP120" s="2" t="s">
        <v>2007</v>
      </c>
      <c r="BQ120" s="2" t="s">
        <v>2007</v>
      </c>
      <c r="BR120" s="2" t="s">
        <v>2007</v>
      </c>
      <c r="BS120" s="2" t="s">
        <v>2007</v>
      </c>
      <c r="BT120" s="2" t="s">
        <v>2007</v>
      </c>
      <c r="BU120" s="2" t="s">
        <v>2052</v>
      </c>
      <c r="BV120" s="2" t="s">
        <v>2007</v>
      </c>
      <c r="BW120" s="2" t="s">
        <v>2007</v>
      </c>
      <c r="BX120" s="2" t="s">
        <v>2007</v>
      </c>
      <c r="BY120" s="2" t="s">
        <v>311</v>
      </c>
      <c r="BZ120" s="2" t="s">
        <v>2007</v>
      </c>
      <c r="CA120" s="2" t="s">
        <v>2007</v>
      </c>
      <c r="CB120" s="2" t="s">
        <v>2007</v>
      </c>
      <c r="CC120" s="2" t="s">
        <v>312</v>
      </c>
      <c r="CD120" s="2" t="s">
        <v>2007</v>
      </c>
      <c r="CE120" s="2" t="s">
        <v>2007</v>
      </c>
      <c r="CF120" s="2" t="s">
        <v>309</v>
      </c>
      <c r="CG120" s="2" t="s">
        <v>2053</v>
      </c>
      <c r="CH120" s="4"/>
      <c r="CI120" s="2" t="s">
        <v>2007</v>
      </c>
      <c r="CJ120" s="2" t="s">
        <v>493</v>
      </c>
      <c r="CK120" s="2" t="s">
        <v>385</v>
      </c>
      <c r="CL120" s="2" t="s">
        <v>2007</v>
      </c>
      <c r="CM120" s="2" t="s">
        <v>2007</v>
      </c>
      <c r="CN120" s="2" t="s">
        <v>584</v>
      </c>
      <c r="CO120" s="2" t="s">
        <v>1008</v>
      </c>
      <c r="CP120" s="2" t="s">
        <v>2007</v>
      </c>
      <c r="CQ120" s="2" t="s">
        <v>2007</v>
      </c>
      <c r="CR120" s="2" t="s">
        <v>333</v>
      </c>
      <c r="CS120" s="2" t="s">
        <v>2007</v>
      </c>
      <c r="CT120" s="2" t="s">
        <v>417</v>
      </c>
      <c r="CU120" s="2" t="s">
        <v>2007</v>
      </c>
      <c r="CV120" s="2" t="s">
        <v>313</v>
      </c>
      <c r="CW120" s="2" t="s">
        <v>2007</v>
      </c>
      <c r="CX120" s="2" t="s">
        <v>2007</v>
      </c>
      <c r="CY120" s="2" t="s">
        <v>2007</v>
      </c>
      <c r="CZ120" s="2" t="s">
        <v>2007</v>
      </c>
      <c r="DA120" s="2" t="s">
        <v>2007</v>
      </c>
      <c r="DB120" s="2" t="s">
        <v>2007</v>
      </c>
      <c r="DC120" s="2" t="s">
        <v>418</v>
      </c>
      <c r="DD120" s="2" t="s">
        <v>363</v>
      </c>
      <c r="DE120" s="2" t="s">
        <v>2007</v>
      </c>
      <c r="DF120" s="2" t="s">
        <v>419</v>
      </c>
      <c r="DG120" s="2" t="s">
        <v>2007</v>
      </c>
      <c r="DH120" s="2" t="s">
        <v>2007</v>
      </c>
      <c r="DI120" s="2" t="s">
        <v>2007</v>
      </c>
      <c r="DJ120" s="2" t="s">
        <v>2007</v>
      </c>
      <c r="DK120" s="2" t="s">
        <v>2007</v>
      </c>
      <c r="DL120" s="2" t="s">
        <v>2007</v>
      </c>
      <c r="DM120" s="2" t="s">
        <v>2007</v>
      </c>
      <c r="DN120" s="2" t="s">
        <v>2007</v>
      </c>
      <c r="DO120" s="2" t="s">
        <v>2007</v>
      </c>
      <c r="DP120" s="2" t="s">
        <v>2007</v>
      </c>
      <c r="DQ120" s="2" t="s">
        <v>2007</v>
      </c>
      <c r="DR120" s="2" t="s">
        <v>2007</v>
      </c>
      <c r="DS120" s="2" t="s">
        <v>2007</v>
      </c>
      <c r="DT120" s="2" t="s">
        <v>2007</v>
      </c>
      <c r="DU120" s="2" t="s">
        <v>488</v>
      </c>
      <c r="DV120" s="2" t="s">
        <v>423</v>
      </c>
      <c r="DW120" s="2" t="s">
        <v>654</v>
      </c>
      <c r="DX120" s="2" t="s">
        <v>2007</v>
      </c>
      <c r="DY120" s="2" t="s">
        <v>466</v>
      </c>
      <c r="DZ120" s="2" t="s">
        <v>424</v>
      </c>
      <c r="EA120" s="2" t="s">
        <v>386</v>
      </c>
      <c r="EB120" s="2" t="s">
        <v>2007</v>
      </c>
      <c r="EC120" s="2" t="s">
        <v>456</v>
      </c>
      <c r="ED120" s="2" t="s">
        <v>425</v>
      </c>
      <c r="EE120" s="2" t="s">
        <v>2007</v>
      </c>
      <c r="EF120" s="2" t="s">
        <v>2007</v>
      </c>
      <c r="EG120" s="2" t="s">
        <v>489</v>
      </c>
      <c r="EH120" s="2" t="s">
        <v>427</v>
      </c>
      <c r="EI120" t="s">
        <v>467</v>
      </c>
      <c r="EJ120" s="2" t="s">
        <v>2007</v>
      </c>
      <c r="EK120" s="2" t="s">
        <v>2007</v>
      </c>
      <c r="EL120" s="2" t="s">
        <v>2007</v>
      </c>
      <c r="EM120" s="2" t="s">
        <v>296</v>
      </c>
      <c r="EN120" s="2" t="s">
        <v>2007</v>
      </c>
      <c r="EO120" s="2" t="s">
        <v>2007</v>
      </c>
      <c r="EP120" s="2" t="s">
        <v>334</v>
      </c>
      <c r="EQ120" s="2" t="s">
        <v>317</v>
      </c>
      <c r="ER120" s="2" t="s">
        <v>2007</v>
      </c>
      <c r="ES120" s="2" t="s">
        <v>335</v>
      </c>
      <c r="ET120" s="2" t="s">
        <v>336</v>
      </c>
      <c r="EU120" s="2" t="s">
        <v>387</v>
      </c>
      <c r="EV120" s="2" t="s">
        <v>457</v>
      </c>
      <c r="EW120" s="2" t="s">
        <v>388</v>
      </c>
      <c r="EX120" s="2" t="s">
        <v>338</v>
      </c>
      <c r="EY120" s="2" t="s">
        <v>337</v>
      </c>
      <c r="EZ120" s="2" t="s">
        <v>365</v>
      </c>
      <c r="FA120" s="2" t="s">
        <v>390</v>
      </c>
      <c r="FB120" s="2" t="s">
        <v>338</v>
      </c>
      <c r="FC120" s="2" t="s">
        <v>366</v>
      </c>
      <c r="FD120" s="2" t="s">
        <v>457</v>
      </c>
      <c r="FE120" s="2" t="s">
        <v>339</v>
      </c>
      <c r="FF120" s="2" t="s">
        <v>336</v>
      </c>
      <c r="FG120" s="2" t="s">
        <v>340</v>
      </c>
      <c r="FH120" s="2" t="s">
        <v>338</v>
      </c>
      <c r="FI120" s="2" t="s">
        <v>515</v>
      </c>
      <c r="FJ120" s="2" t="s">
        <v>457</v>
      </c>
      <c r="FK120" s="2" t="s">
        <v>432</v>
      </c>
      <c r="FL120" s="2" t="s">
        <v>338</v>
      </c>
      <c r="FM120" s="2" t="s">
        <v>2007</v>
      </c>
      <c r="FN120" s="2" t="s">
        <v>2007</v>
      </c>
      <c r="FO120" s="2" t="s">
        <v>2007</v>
      </c>
      <c r="FP120" s="2" t="s">
        <v>2007</v>
      </c>
      <c r="FQ120" s="2" t="s">
        <v>367</v>
      </c>
      <c r="FR120" s="2" t="s">
        <v>368</v>
      </c>
      <c r="FS120" s="2" t="s">
        <v>391</v>
      </c>
      <c r="FT120" s="2" t="s">
        <v>392</v>
      </c>
      <c r="FU120" s="2" t="s">
        <v>341</v>
      </c>
      <c r="FV120" s="2" t="s">
        <v>342</v>
      </c>
      <c r="FW120" s="2" t="s">
        <v>2007</v>
      </c>
      <c r="FX120" s="2" t="s">
        <v>394</v>
      </c>
      <c r="FY120" s="2" t="s">
        <v>395</v>
      </c>
      <c r="FZ120" s="2" t="s">
        <v>343</v>
      </c>
      <c r="GA120" s="2" t="s">
        <v>396</v>
      </c>
      <c r="GB120" s="2" t="s">
        <v>2007</v>
      </c>
      <c r="GC120" s="2" t="s">
        <v>2007</v>
      </c>
      <c r="GD120" s="2" t="s">
        <v>2007</v>
      </c>
      <c r="GE120" s="2" t="s">
        <v>2007</v>
      </c>
      <c r="GF120" s="2" t="s">
        <v>2007</v>
      </c>
      <c r="GG120" s="2" t="s">
        <v>346</v>
      </c>
      <c r="GH120" s="2" t="s">
        <v>347</v>
      </c>
      <c r="GI120" s="2" t="s">
        <v>468</v>
      </c>
      <c r="GJ120" s="2" t="s">
        <v>403</v>
      </c>
      <c r="GK120" s="2" t="s">
        <v>348</v>
      </c>
      <c r="GL120" s="2" t="s">
        <v>349</v>
      </c>
      <c r="GM120" s="2" t="s">
        <v>556</v>
      </c>
      <c r="GN120" s="2" t="s">
        <v>369</v>
      </c>
      <c r="GO120" s="2" t="s">
        <v>557</v>
      </c>
      <c r="GP120" s="2" t="s">
        <v>2007</v>
      </c>
      <c r="GQ120" s="2" t="s">
        <v>2007</v>
      </c>
      <c r="GR120" s="2" t="s">
        <v>2007</v>
      </c>
      <c r="GS120" s="2" t="s">
        <v>2007</v>
      </c>
      <c r="GT120" s="2" t="s">
        <v>2007</v>
      </c>
      <c r="GU120" s="2" t="s">
        <v>2007</v>
      </c>
      <c r="GV120" s="2" t="s">
        <v>2007</v>
      </c>
      <c r="GW120" s="2" t="s">
        <v>2007</v>
      </c>
      <c r="GX120" s="2" t="s">
        <v>2007</v>
      </c>
      <c r="GY120" s="2" t="s">
        <v>2007</v>
      </c>
      <c r="GZ120" s="2" t="s">
        <v>2007</v>
      </c>
      <c r="HA120" s="2" t="s">
        <v>2007</v>
      </c>
      <c r="HB120" s="2" t="s">
        <v>2007</v>
      </c>
      <c r="HC120" s="2" t="s">
        <v>2007</v>
      </c>
      <c r="HD120" s="2" t="s">
        <v>2007</v>
      </c>
      <c r="HE120" s="2" t="s">
        <v>519</v>
      </c>
      <c r="HF120" s="2" t="s">
        <v>439</v>
      </c>
      <c r="HG120" s="2" t="s">
        <v>2007</v>
      </c>
      <c r="HH120" s="2" t="s">
        <v>2007</v>
      </c>
      <c r="HI120" s="2" t="s">
        <v>2007</v>
      </c>
      <c r="HJ120" s="2" t="s">
        <v>520</v>
      </c>
      <c r="HK120">
        <v>40762.54</v>
      </c>
      <c r="HL120" s="2" t="s">
        <v>2007</v>
      </c>
      <c r="HN120" s="2" t="s">
        <v>2007</v>
      </c>
      <c r="HP120" s="2" t="s">
        <v>2007</v>
      </c>
      <c r="HR120" s="2" t="s">
        <v>2007</v>
      </c>
      <c r="HT120" s="2" t="s">
        <v>2007</v>
      </c>
      <c r="HV120" s="2" t="s">
        <v>2007</v>
      </c>
      <c r="HX120" s="2" t="s">
        <v>2007</v>
      </c>
      <c r="HZ120" s="2" t="s">
        <v>2007</v>
      </c>
      <c r="IB120" s="2" t="s">
        <v>2007</v>
      </c>
      <c r="ID120" s="2" t="s">
        <v>2007</v>
      </c>
      <c r="IF120" s="2" t="s">
        <v>2007</v>
      </c>
      <c r="IH120" s="2" t="s">
        <v>2007</v>
      </c>
      <c r="IJ120" s="2" t="s">
        <v>2007</v>
      </c>
      <c r="IL120" s="2" t="s">
        <v>2007</v>
      </c>
      <c r="IN120" s="2" t="s">
        <v>351</v>
      </c>
      <c r="IO120">
        <v>81319.460000000006</v>
      </c>
      <c r="IP120" s="2" t="s">
        <v>2007</v>
      </c>
      <c r="IR120" s="2" t="s">
        <v>2007</v>
      </c>
      <c r="IT120" s="2" t="s">
        <v>2007</v>
      </c>
      <c r="IU120" s="2" t="s">
        <v>2007</v>
      </c>
      <c r="IV120" s="2" t="s">
        <v>2007</v>
      </c>
      <c r="IW120" s="2" t="s">
        <v>2007</v>
      </c>
      <c r="IX120" s="2" t="s">
        <v>2007</v>
      </c>
      <c r="IY120" s="2" t="s">
        <v>2007</v>
      </c>
      <c r="IZ120" s="2" t="s">
        <v>2007</v>
      </c>
      <c r="JA120" s="2" t="s">
        <v>2007</v>
      </c>
      <c r="JB120" s="2" t="s">
        <v>2007</v>
      </c>
      <c r="JC120" s="2" t="s">
        <v>2007</v>
      </c>
      <c r="JD120" s="2" t="s">
        <v>2007</v>
      </c>
      <c r="JE120" s="2" t="s">
        <v>2007</v>
      </c>
      <c r="JF120" s="2" t="s">
        <v>2007</v>
      </c>
      <c r="JG120" s="2" t="s">
        <v>2007</v>
      </c>
      <c r="JH120" s="2" t="s">
        <v>2007</v>
      </c>
      <c r="JI120" s="2" t="s">
        <v>2007</v>
      </c>
      <c r="JJ120" s="2" t="s">
        <v>2007</v>
      </c>
      <c r="JK120" s="2" t="s">
        <v>2007</v>
      </c>
      <c r="JL120" s="2" t="s">
        <v>2007</v>
      </c>
      <c r="JM120" s="2" t="s">
        <v>2007</v>
      </c>
      <c r="JN120" s="2" t="s">
        <v>2007</v>
      </c>
      <c r="JO120" s="2" t="s">
        <v>2007</v>
      </c>
      <c r="JP120" s="2" t="s">
        <v>2007</v>
      </c>
      <c r="JQ120" s="2" t="s">
        <v>2007</v>
      </c>
      <c r="JR120" s="2" t="s">
        <v>2007</v>
      </c>
      <c r="JS120" s="2" t="s">
        <v>2007</v>
      </c>
      <c r="JT120" s="2" t="s">
        <v>2007</v>
      </c>
      <c r="JU120" s="2" t="s">
        <v>2007</v>
      </c>
      <c r="JV120" s="2" t="s">
        <v>2007</v>
      </c>
      <c r="JW120" s="2" t="s">
        <v>2007</v>
      </c>
      <c r="JX120" s="2" t="s">
        <v>2007</v>
      </c>
      <c r="JY120" s="2" t="s">
        <v>2007</v>
      </c>
      <c r="JZ120" s="2" t="s">
        <v>2007</v>
      </c>
      <c r="KA120" s="2" t="s">
        <v>2007</v>
      </c>
      <c r="KB120" s="2" t="s">
        <v>2007</v>
      </c>
      <c r="KC120" s="2" t="s">
        <v>2007</v>
      </c>
      <c r="KD120" s="2" t="s">
        <v>2007</v>
      </c>
      <c r="KE120" s="2" t="s">
        <v>2007</v>
      </c>
      <c r="KF120" s="2" t="s">
        <v>2007</v>
      </c>
      <c r="KH120" s="2" t="s">
        <v>2007</v>
      </c>
      <c r="KI120" s="2" t="s">
        <v>2007</v>
      </c>
      <c r="KJ120" s="2" t="s">
        <v>352</v>
      </c>
      <c r="KK120">
        <v>739200</v>
      </c>
      <c r="KL120">
        <v>0</v>
      </c>
      <c r="KM120">
        <v>0</v>
      </c>
      <c r="KN120">
        <v>0</v>
      </c>
      <c r="KO120" s="2" t="s">
        <v>296</v>
      </c>
      <c r="KP120">
        <v>24924</v>
      </c>
      <c r="KQ120" s="7" t="s">
        <v>430</v>
      </c>
      <c r="KR120" t="s">
        <v>2249</v>
      </c>
    </row>
    <row r="121" spans="1:304" x14ac:dyDescent="0.35">
      <c r="A121">
        <v>2022</v>
      </c>
      <c r="B121">
        <v>5907014</v>
      </c>
      <c r="C121" s="2" t="s">
        <v>2309</v>
      </c>
      <c r="D121" t="s">
        <v>2050</v>
      </c>
      <c r="E121" t="s">
        <v>2369</v>
      </c>
      <c r="F121">
        <v>0.5</v>
      </c>
      <c r="G121" s="2" t="s">
        <v>294</v>
      </c>
      <c r="H121" s="2" t="s">
        <v>2007</v>
      </c>
      <c r="I121" s="2" t="s">
        <v>2007</v>
      </c>
      <c r="J121" s="2" t="s">
        <v>2007</v>
      </c>
      <c r="K121" s="2" t="s">
        <v>1395</v>
      </c>
      <c r="L121" s="2" t="s">
        <v>2007</v>
      </c>
      <c r="M121" s="2" t="s">
        <v>2007</v>
      </c>
      <c r="N121" s="2" t="s">
        <v>2007</v>
      </c>
      <c r="O121" s="2" t="s">
        <v>2007</v>
      </c>
      <c r="P121" s="2" t="s">
        <v>2310</v>
      </c>
      <c r="Q121" s="2" t="s">
        <v>2007</v>
      </c>
      <c r="R121" s="2" t="s">
        <v>2007</v>
      </c>
      <c r="S121" s="2" t="s">
        <v>2007</v>
      </c>
      <c r="T121" s="2" t="s">
        <v>296</v>
      </c>
      <c r="U121" s="2" t="s">
        <v>2007</v>
      </c>
      <c r="V121" s="2" t="s">
        <v>297</v>
      </c>
      <c r="W121" s="2" t="s">
        <v>298</v>
      </c>
      <c r="X121" s="2" t="s">
        <v>356</v>
      </c>
      <c r="Y121" s="2" t="s">
        <v>2007</v>
      </c>
      <c r="Z121" s="2" t="s">
        <v>2007</v>
      </c>
      <c r="AA121" s="2" t="s">
        <v>2007</v>
      </c>
      <c r="AB121" s="2" t="s">
        <v>2007</v>
      </c>
      <c r="AC121" s="2" t="s">
        <v>296</v>
      </c>
      <c r="AD121" s="2" t="s">
        <v>2007</v>
      </c>
      <c r="AJ121" s="2" t="s">
        <v>2007</v>
      </c>
      <c r="AK121" s="2" t="s">
        <v>300</v>
      </c>
      <c r="AL121" s="2" t="s">
        <v>357</v>
      </c>
      <c r="AM121" s="2" t="s">
        <v>301</v>
      </c>
      <c r="AN121" s="2" t="s">
        <v>2007</v>
      </c>
      <c r="AO121" s="2" t="s">
        <v>2007</v>
      </c>
      <c r="AP121" s="2" t="s">
        <v>2007</v>
      </c>
      <c r="AQ121" s="2" t="s">
        <v>296</v>
      </c>
      <c r="AU121" s="2" t="s">
        <v>2007</v>
      </c>
      <c r="AV121" s="2" t="s">
        <v>2007</v>
      </c>
      <c r="AW121" s="2" t="s">
        <v>328</v>
      </c>
      <c r="AX121" s="2" t="s">
        <v>302</v>
      </c>
      <c r="AY121" s="2" t="s">
        <v>2007</v>
      </c>
      <c r="AZ121" s="2" t="s">
        <v>2007</v>
      </c>
      <c r="BA121" s="2" t="s">
        <v>296</v>
      </c>
      <c r="BB121" s="2" t="s">
        <v>2007</v>
      </c>
      <c r="BC121" s="2" t="s">
        <v>2007</v>
      </c>
      <c r="BD121" s="2" t="s">
        <v>442</v>
      </c>
      <c r="BE121" s="2" t="s">
        <v>329</v>
      </c>
      <c r="BF121" s="2" t="s">
        <v>443</v>
      </c>
      <c r="BG121" s="2" t="s">
        <v>329</v>
      </c>
      <c r="BH121" s="2" t="s">
        <v>444</v>
      </c>
      <c r="BI121" s="2" t="s">
        <v>329</v>
      </c>
      <c r="BJ121" s="2" t="s">
        <v>2007</v>
      </c>
      <c r="BK121" s="2" t="s">
        <v>296</v>
      </c>
      <c r="BL121" s="2" t="s">
        <v>2007</v>
      </c>
      <c r="BM121" s="2" t="s">
        <v>2007</v>
      </c>
      <c r="BN121" s="2" t="s">
        <v>2007</v>
      </c>
      <c r="BO121" s="2" t="s">
        <v>384</v>
      </c>
      <c r="BP121" s="2" t="s">
        <v>359</v>
      </c>
      <c r="BQ121" s="2" t="s">
        <v>307</v>
      </c>
      <c r="BR121" s="2" t="s">
        <v>2007</v>
      </c>
      <c r="BS121" s="2" t="s">
        <v>2007</v>
      </c>
      <c r="BT121" s="2" t="s">
        <v>2007</v>
      </c>
      <c r="BU121" s="2" t="s">
        <v>2311</v>
      </c>
      <c r="BV121" s="2" t="s">
        <v>2007</v>
      </c>
      <c r="BW121" s="2" t="s">
        <v>2007</v>
      </c>
      <c r="BX121" s="2" t="s">
        <v>2007</v>
      </c>
      <c r="BY121" s="2" t="s">
        <v>311</v>
      </c>
      <c r="BZ121" s="2" t="s">
        <v>2007</v>
      </c>
      <c r="CA121" s="2" t="s">
        <v>2007</v>
      </c>
      <c r="CB121" s="2" t="s">
        <v>2007</v>
      </c>
      <c r="CC121" s="2" t="s">
        <v>312</v>
      </c>
      <c r="CD121" s="2" t="s">
        <v>2007</v>
      </c>
      <c r="CE121" s="2" t="s">
        <v>2007</v>
      </c>
      <c r="CF121" s="2" t="s">
        <v>2007</v>
      </c>
      <c r="CG121" s="2" t="s">
        <v>2007</v>
      </c>
      <c r="CH121" s="4"/>
      <c r="CI121" s="2" t="s">
        <v>2007</v>
      </c>
      <c r="CJ121" s="2" t="s">
        <v>493</v>
      </c>
      <c r="CK121" s="2" t="s">
        <v>2007</v>
      </c>
      <c r="CL121" s="2" t="s">
        <v>2007</v>
      </c>
      <c r="CM121" s="2" t="s">
        <v>2007</v>
      </c>
      <c r="CN121" s="2" t="s">
        <v>2007</v>
      </c>
      <c r="CO121" s="2" t="s">
        <v>2007</v>
      </c>
      <c r="CP121" s="2" t="s">
        <v>2007</v>
      </c>
      <c r="CQ121" s="2" t="s">
        <v>2007</v>
      </c>
      <c r="CR121" s="2" t="s">
        <v>333</v>
      </c>
      <c r="CS121" s="2" t="s">
        <v>416</v>
      </c>
      <c r="CT121" s="2" t="s">
        <v>417</v>
      </c>
      <c r="CU121" s="2" t="s">
        <v>2007</v>
      </c>
      <c r="CV121" s="2" t="s">
        <v>2007</v>
      </c>
      <c r="CW121" s="2" t="s">
        <v>2007</v>
      </c>
      <c r="CX121" s="2" t="s">
        <v>2007</v>
      </c>
      <c r="CY121" s="2" t="s">
        <v>2007</v>
      </c>
      <c r="CZ121" s="2" t="s">
        <v>2007</v>
      </c>
      <c r="DA121" s="2" t="s">
        <v>2007</v>
      </c>
      <c r="DB121" s="2" t="s">
        <v>2007</v>
      </c>
      <c r="DC121" s="2" t="s">
        <v>2007</v>
      </c>
      <c r="DD121" s="2" t="s">
        <v>363</v>
      </c>
      <c r="DE121" s="2" t="s">
        <v>2007</v>
      </c>
      <c r="DF121" s="2" t="s">
        <v>2007</v>
      </c>
      <c r="DG121" s="2" t="s">
        <v>314</v>
      </c>
      <c r="DH121" s="2" t="s">
        <v>2007</v>
      </c>
      <c r="DI121" s="2" t="s">
        <v>2007</v>
      </c>
      <c r="DJ121" s="2" t="s">
        <v>2007</v>
      </c>
      <c r="DK121" s="2" t="s">
        <v>2007</v>
      </c>
      <c r="DL121" s="2" t="s">
        <v>2007</v>
      </c>
      <c r="DM121" s="2" t="s">
        <v>2007</v>
      </c>
      <c r="DN121" s="2" t="s">
        <v>2007</v>
      </c>
      <c r="DO121" s="2" t="s">
        <v>2007</v>
      </c>
      <c r="DP121" s="2" t="s">
        <v>2007</v>
      </c>
      <c r="DQ121" s="2" t="s">
        <v>2007</v>
      </c>
      <c r="DR121" s="2" t="s">
        <v>2007</v>
      </c>
      <c r="DS121" s="2" t="s">
        <v>2007</v>
      </c>
      <c r="DT121" s="2" t="s">
        <v>2007</v>
      </c>
      <c r="DU121" s="2" t="s">
        <v>2007</v>
      </c>
      <c r="DV121" s="2" t="s">
        <v>2007</v>
      </c>
      <c r="DW121" s="2" t="s">
        <v>2007</v>
      </c>
      <c r="DX121" s="2" t="s">
        <v>2007</v>
      </c>
      <c r="DY121" s="2" t="s">
        <v>466</v>
      </c>
      <c r="DZ121" s="2" t="s">
        <v>424</v>
      </c>
      <c r="EA121" s="2" t="s">
        <v>2007</v>
      </c>
      <c r="EB121" s="2" t="s">
        <v>2007</v>
      </c>
      <c r="EC121" s="2" t="s">
        <v>456</v>
      </c>
      <c r="ED121" s="2" t="s">
        <v>425</v>
      </c>
      <c r="EE121" s="2" t="s">
        <v>2007</v>
      </c>
      <c r="EF121" s="2" t="s">
        <v>2007</v>
      </c>
      <c r="EG121" s="2" t="s">
        <v>2007</v>
      </c>
      <c r="EH121" s="2" t="s">
        <v>2007</v>
      </c>
      <c r="EI121" t="s">
        <v>467</v>
      </c>
      <c r="EJ121" s="2" t="s">
        <v>2007</v>
      </c>
      <c r="EK121" s="2" t="s">
        <v>2007</v>
      </c>
      <c r="EL121" s="2" t="s">
        <v>2007</v>
      </c>
      <c r="EM121" s="2" t="s">
        <v>294</v>
      </c>
      <c r="EN121" s="2" t="s">
        <v>2312</v>
      </c>
      <c r="EO121" s="2" t="s">
        <v>2007</v>
      </c>
      <c r="EP121" s="2" t="s">
        <v>2007</v>
      </c>
      <c r="EQ121" s="2" t="s">
        <v>2007</v>
      </c>
      <c r="ER121" s="2" t="s">
        <v>2007</v>
      </c>
      <c r="ES121" s="2" t="s">
        <v>335</v>
      </c>
      <c r="ET121" s="2" t="s">
        <v>429</v>
      </c>
      <c r="EU121" s="2" t="s">
        <v>387</v>
      </c>
      <c r="EV121" s="2" t="s">
        <v>429</v>
      </c>
      <c r="EW121" s="2" t="s">
        <v>388</v>
      </c>
      <c r="EX121" s="2" t="s">
        <v>429</v>
      </c>
      <c r="EY121" s="2" t="s">
        <v>337</v>
      </c>
      <c r="EZ121" s="2" t="s">
        <v>429</v>
      </c>
      <c r="FA121" s="2" t="s">
        <v>2007</v>
      </c>
      <c r="FB121" s="2" t="s">
        <v>2007</v>
      </c>
      <c r="FC121" s="2" t="s">
        <v>2007</v>
      </c>
      <c r="FD121" s="2" t="s">
        <v>2007</v>
      </c>
      <c r="FE121" s="2" t="s">
        <v>2007</v>
      </c>
      <c r="FF121" s="2" t="s">
        <v>2007</v>
      </c>
      <c r="FG121" s="2" t="s">
        <v>2007</v>
      </c>
      <c r="FH121" s="2" t="s">
        <v>2007</v>
      </c>
      <c r="FI121" s="2" t="s">
        <v>2007</v>
      </c>
      <c r="FJ121" s="2" t="s">
        <v>2007</v>
      </c>
      <c r="FK121" s="2" t="s">
        <v>432</v>
      </c>
      <c r="FL121" s="2" t="s">
        <v>430</v>
      </c>
      <c r="FM121" s="2" t="s">
        <v>2007</v>
      </c>
      <c r="FN121" s="2" t="s">
        <v>2007</v>
      </c>
      <c r="FO121" s="2" t="s">
        <v>2007</v>
      </c>
      <c r="FP121" s="2" t="s">
        <v>2007</v>
      </c>
      <c r="FQ121" s="2" t="s">
        <v>367</v>
      </c>
      <c r="FR121" s="2" t="s">
        <v>368</v>
      </c>
      <c r="FS121" s="2" t="s">
        <v>391</v>
      </c>
      <c r="FT121" s="2" t="s">
        <v>2007</v>
      </c>
      <c r="FU121" s="2" t="s">
        <v>2007</v>
      </c>
      <c r="FV121" s="2" t="s">
        <v>2007</v>
      </c>
      <c r="FW121" s="2" t="s">
        <v>2007</v>
      </c>
      <c r="FX121" s="2" t="s">
        <v>2007</v>
      </c>
      <c r="FY121" s="2" t="s">
        <v>2007</v>
      </c>
      <c r="FZ121" s="2" t="s">
        <v>343</v>
      </c>
      <c r="GA121" s="2" t="s">
        <v>2007</v>
      </c>
      <c r="GB121" s="2" t="s">
        <v>2007</v>
      </c>
      <c r="GC121" s="2" t="s">
        <v>2007</v>
      </c>
      <c r="GD121" s="2" t="s">
        <v>2007</v>
      </c>
      <c r="GE121" s="2" t="s">
        <v>2007</v>
      </c>
      <c r="GF121" s="2" t="s">
        <v>2007</v>
      </c>
      <c r="GG121" s="2" t="s">
        <v>346</v>
      </c>
      <c r="GH121" s="2" t="s">
        <v>347</v>
      </c>
      <c r="GI121" s="2" t="s">
        <v>2007</v>
      </c>
      <c r="GJ121" s="2" t="s">
        <v>2007</v>
      </c>
      <c r="GK121" s="2" t="s">
        <v>348</v>
      </c>
      <c r="GL121" s="2" t="s">
        <v>349</v>
      </c>
      <c r="GM121" s="2" t="s">
        <v>2007</v>
      </c>
      <c r="GN121" s="2" t="s">
        <v>369</v>
      </c>
      <c r="GO121" s="2" t="s">
        <v>2007</v>
      </c>
      <c r="GP121" s="2" t="s">
        <v>2007</v>
      </c>
      <c r="GQ121" s="2" t="s">
        <v>2007</v>
      </c>
      <c r="GR121" s="2" t="s">
        <v>2007</v>
      </c>
      <c r="GS121" s="2" t="s">
        <v>2313</v>
      </c>
      <c r="GT121" s="2" t="s">
        <v>2313</v>
      </c>
      <c r="GU121" s="2" t="s">
        <v>2314</v>
      </c>
      <c r="GV121" s="2" t="s">
        <v>2315</v>
      </c>
      <c r="GW121" s="2" t="s">
        <v>2316</v>
      </c>
      <c r="GX121" s="2" t="s">
        <v>465</v>
      </c>
      <c r="GY121" s="2" t="s">
        <v>2317</v>
      </c>
      <c r="GZ121" s="2" t="s">
        <v>2318</v>
      </c>
      <c r="HA121" s="2" t="s">
        <v>2313</v>
      </c>
      <c r="HB121" s="2" t="s">
        <v>2319</v>
      </c>
      <c r="HC121" s="2" t="s">
        <v>2007</v>
      </c>
      <c r="HD121" s="2" t="s">
        <v>2007</v>
      </c>
      <c r="HE121" s="2" t="s">
        <v>2007</v>
      </c>
      <c r="HF121" s="2" t="s">
        <v>2007</v>
      </c>
      <c r="HG121" s="2" t="s">
        <v>2007</v>
      </c>
      <c r="HH121" s="2" t="s">
        <v>2007</v>
      </c>
      <c r="HI121" s="2" t="s">
        <v>350</v>
      </c>
      <c r="HJ121" s="2" t="s">
        <v>2007</v>
      </c>
      <c r="HL121" s="2" t="s">
        <v>543</v>
      </c>
      <c r="HM121">
        <v>7500</v>
      </c>
      <c r="HN121" s="2" t="s">
        <v>973</v>
      </c>
      <c r="HO121">
        <v>7500</v>
      </c>
      <c r="HP121" s="2" t="s">
        <v>2007</v>
      </c>
      <c r="HR121" s="2" t="s">
        <v>2007</v>
      </c>
      <c r="HT121" s="2" t="s">
        <v>2007</v>
      </c>
      <c r="HV121" s="2" t="s">
        <v>2007</v>
      </c>
      <c r="HX121" s="2" t="s">
        <v>2007</v>
      </c>
      <c r="IA121" s="2" t="s">
        <v>2007</v>
      </c>
      <c r="IB121" s="2" t="s">
        <v>2007</v>
      </c>
      <c r="ID121" s="2" t="s">
        <v>2007</v>
      </c>
      <c r="IF121" s="2" t="s">
        <v>2007</v>
      </c>
      <c r="II121" s="2" t="s">
        <v>2007</v>
      </c>
      <c r="IJ121" s="2" t="s">
        <v>2007</v>
      </c>
      <c r="IL121" s="2" t="s">
        <v>2007</v>
      </c>
      <c r="IN121" s="2" t="s">
        <v>351</v>
      </c>
      <c r="IO121">
        <v>63082</v>
      </c>
      <c r="IP121" s="2" t="s">
        <v>2007</v>
      </c>
      <c r="IR121" s="2" t="s">
        <v>2007</v>
      </c>
      <c r="IT121" s="2" t="s">
        <v>2007</v>
      </c>
      <c r="IU121" s="2" t="s">
        <v>2007</v>
      </c>
      <c r="IV121" s="2" t="s">
        <v>2007</v>
      </c>
      <c r="IW121" s="2" t="s">
        <v>2007</v>
      </c>
      <c r="IX121" s="2" t="s">
        <v>2007</v>
      </c>
      <c r="IY121" s="2" t="s">
        <v>2007</v>
      </c>
      <c r="IZ121" s="2" t="s">
        <v>2007</v>
      </c>
      <c r="JA121" s="2" t="s">
        <v>2007</v>
      </c>
      <c r="JB121" s="2" t="s">
        <v>2007</v>
      </c>
      <c r="JC121" s="2" t="s">
        <v>2007</v>
      </c>
      <c r="JD121" s="2" t="s">
        <v>2007</v>
      </c>
      <c r="JE121" s="2" t="s">
        <v>2007</v>
      </c>
      <c r="JF121" s="2" t="s">
        <v>2007</v>
      </c>
      <c r="JG121" s="2" t="s">
        <v>2007</v>
      </c>
      <c r="JH121" s="2" t="s">
        <v>2007</v>
      </c>
      <c r="JI121" s="2" t="s">
        <v>2007</v>
      </c>
      <c r="JJ121" s="2" t="s">
        <v>2007</v>
      </c>
      <c r="JK121" s="2" t="s">
        <v>2007</v>
      </c>
      <c r="JL121" s="2" t="s">
        <v>2007</v>
      </c>
      <c r="JM121" s="2" t="s">
        <v>2007</v>
      </c>
      <c r="JN121" s="2" t="s">
        <v>2007</v>
      </c>
      <c r="JO121" s="2" t="s">
        <v>2007</v>
      </c>
      <c r="JP121" s="2" t="s">
        <v>2007</v>
      </c>
      <c r="JQ121" s="2" t="s">
        <v>2007</v>
      </c>
      <c r="JR121" s="2" t="s">
        <v>2007</v>
      </c>
      <c r="JS121" s="2" t="s">
        <v>2007</v>
      </c>
      <c r="JT121" s="2" t="s">
        <v>2007</v>
      </c>
      <c r="JU121" s="2" t="s">
        <v>2007</v>
      </c>
      <c r="JV121" s="2" t="s">
        <v>2007</v>
      </c>
      <c r="JW121" s="2" t="s">
        <v>2007</v>
      </c>
      <c r="JX121" s="2" t="s">
        <v>2007</v>
      </c>
      <c r="JY121" s="2" t="s">
        <v>2007</v>
      </c>
      <c r="JZ121" s="2" t="s">
        <v>2007</v>
      </c>
      <c r="KA121" s="2" t="s">
        <v>2007</v>
      </c>
      <c r="KB121" s="2" t="s">
        <v>2007</v>
      </c>
      <c r="KC121" s="2" t="s">
        <v>2007</v>
      </c>
      <c r="KD121" s="2" t="s">
        <v>2007</v>
      </c>
      <c r="KE121" s="2" t="s">
        <v>2007</v>
      </c>
      <c r="KF121" s="2" t="s">
        <v>2007</v>
      </c>
      <c r="KH121" s="2" t="s">
        <v>2007</v>
      </c>
      <c r="KI121" s="2" t="s">
        <v>2007</v>
      </c>
      <c r="KJ121" s="2" t="s">
        <v>352</v>
      </c>
      <c r="KK121">
        <v>30000</v>
      </c>
      <c r="KL121">
        <v>500000</v>
      </c>
      <c r="KN121">
        <v>30000</v>
      </c>
      <c r="KO121" s="2" t="s">
        <v>296</v>
      </c>
      <c r="KP121">
        <v>5648</v>
      </c>
      <c r="KQ121" t="s">
        <v>2356</v>
      </c>
      <c r="KR121" t="s">
        <v>2331</v>
      </c>
    </row>
    <row r="122" spans="1:304" x14ac:dyDescent="0.35">
      <c r="A122">
        <v>2022</v>
      </c>
      <c r="B122">
        <v>5907005</v>
      </c>
      <c r="C122" t="s">
        <v>1394</v>
      </c>
      <c r="D122" t="s">
        <v>2050</v>
      </c>
      <c r="E122" t="s">
        <v>2369</v>
      </c>
      <c r="F122">
        <v>2</v>
      </c>
      <c r="G122" t="s">
        <v>294</v>
      </c>
      <c r="K122" t="s">
        <v>1395</v>
      </c>
      <c r="N122" t="s">
        <v>295</v>
      </c>
      <c r="P122" t="s">
        <v>1396</v>
      </c>
      <c r="T122" t="s">
        <v>296</v>
      </c>
      <c r="V122" t="s">
        <v>297</v>
      </c>
      <c r="W122" t="s">
        <v>298</v>
      </c>
      <c r="X122" t="s">
        <v>356</v>
      </c>
      <c r="AC122" t="s">
        <v>294</v>
      </c>
      <c r="AE122">
        <v>360.38</v>
      </c>
      <c r="AF122">
        <v>59.62</v>
      </c>
      <c r="AG122">
        <v>420</v>
      </c>
      <c r="AQ122" t="s">
        <v>294</v>
      </c>
      <c r="AR122">
        <v>127.9</v>
      </c>
      <c r="AS122">
        <v>232.48</v>
      </c>
      <c r="AT122">
        <v>59.62</v>
      </c>
      <c r="BC122" t="s">
        <v>319</v>
      </c>
      <c r="BD122" t="s">
        <v>442</v>
      </c>
      <c r="BF122" t="s">
        <v>443</v>
      </c>
      <c r="BH122" t="s">
        <v>444</v>
      </c>
      <c r="BK122" t="s">
        <v>296</v>
      </c>
      <c r="BM122" t="s">
        <v>401</v>
      </c>
      <c r="BP122" t="s">
        <v>359</v>
      </c>
      <c r="BQ122" t="s">
        <v>307</v>
      </c>
      <c r="CC122" t="s">
        <v>312</v>
      </c>
      <c r="CQ122" t="s">
        <v>455</v>
      </c>
      <c r="CR122" t="s">
        <v>333</v>
      </c>
      <c r="DC122" t="s">
        <v>418</v>
      </c>
      <c r="DP122" t="s">
        <v>487</v>
      </c>
      <c r="DQ122" t="s">
        <v>420</v>
      </c>
      <c r="DR122" t="s">
        <v>737</v>
      </c>
      <c r="DS122" t="s">
        <v>421</v>
      </c>
      <c r="DT122" t="s">
        <v>422</v>
      </c>
      <c r="DV122" t="s">
        <v>423</v>
      </c>
      <c r="DZ122" t="s">
        <v>424</v>
      </c>
      <c r="EM122" t="s">
        <v>296</v>
      </c>
      <c r="ER122" t="s">
        <v>446</v>
      </c>
      <c r="ES122" t="s">
        <v>335</v>
      </c>
      <c r="ET122" t="s">
        <v>1397</v>
      </c>
      <c r="EW122" t="s">
        <v>388</v>
      </c>
      <c r="EX122" t="s">
        <v>656</v>
      </c>
      <c r="EY122" t="s">
        <v>337</v>
      </c>
      <c r="EZ122" t="s">
        <v>657</v>
      </c>
      <c r="FA122" t="s">
        <v>390</v>
      </c>
      <c r="FB122" t="s">
        <v>1398</v>
      </c>
      <c r="FQ122" t="s">
        <v>367</v>
      </c>
      <c r="FR122" t="s">
        <v>368</v>
      </c>
      <c r="FT122" t="s">
        <v>392</v>
      </c>
      <c r="FU122" t="s">
        <v>341</v>
      </c>
      <c r="FV122" t="s">
        <v>342</v>
      </c>
      <c r="FX122" t="s">
        <v>394</v>
      </c>
      <c r="FY122" t="s">
        <v>395</v>
      </c>
      <c r="FZ122" t="s">
        <v>343</v>
      </c>
      <c r="GG122" t="s">
        <v>346</v>
      </c>
      <c r="GK122" t="s">
        <v>348</v>
      </c>
      <c r="GL122" t="s">
        <v>349</v>
      </c>
      <c r="GN122" t="s">
        <v>369</v>
      </c>
      <c r="GS122" t="s">
        <v>1399</v>
      </c>
      <c r="GT122" t="s">
        <v>1399</v>
      </c>
      <c r="GU122" t="s">
        <v>1032</v>
      </c>
      <c r="GV122" t="s">
        <v>1400</v>
      </c>
      <c r="GW122" t="s">
        <v>1400</v>
      </c>
      <c r="HE122" t="s">
        <v>519</v>
      </c>
      <c r="HF122" t="s">
        <v>439</v>
      </c>
      <c r="IN122" t="s">
        <v>351</v>
      </c>
      <c r="IO122">
        <v>77082</v>
      </c>
      <c r="KH122" t="s">
        <v>479</v>
      </c>
      <c r="KI122" t="s">
        <v>657</v>
      </c>
      <c r="KK122">
        <v>22918</v>
      </c>
      <c r="KL122">
        <v>0</v>
      </c>
      <c r="KM122">
        <v>0</v>
      </c>
      <c r="KN122">
        <v>0</v>
      </c>
      <c r="KO122" t="s">
        <v>296</v>
      </c>
      <c r="KP122">
        <v>5443</v>
      </c>
      <c r="KQ122" t="s">
        <v>2356</v>
      </c>
      <c r="KR122" t="s">
        <v>2175</v>
      </c>
    </row>
    <row r="123" spans="1:304" x14ac:dyDescent="0.35">
      <c r="A123">
        <v>2022</v>
      </c>
      <c r="B123">
        <v>5921018</v>
      </c>
      <c r="C123" t="s">
        <v>1528</v>
      </c>
      <c r="D123" t="s">
        <v>1210</v>
      </c>
      <c r="E123" t="s">
        <v>2368</v>
      </c>
      <c r="F123">
        <v>0</v>
      </c>
      <c r="G123" t="s">
        <v>296</v>
      </c>
      <c r="R123" t="s">
        <v>354</v>
      </c>
      <c r="S123" t="s">
        <v>355</v>
      </c>
      <c r="T123" t="s">
        <v>296</v>
      </c>
      <c r="U123" t="s">
        <v>378</v>
      </c>
      <c r="V123" t="s">
        <v>297</v>
      </c>
      <c r="W123" t="s">
        <v>298</v>
      </c>
      <c r="AC123" t="s">
        <v>296</v>
      </c>
      <c r="AK123" t="s">
        <v>300</v>
      </c>
      <c r="AL123" t="s">
        <v>357</v>
      </c>
      <c r="AQ123" t="s">
        <v>296</v>
      </c>
      <c r="AW123" t="s">
        <v>328</v>
      </c>
      <c r="AX123" t="s">
        <v>302</v>
      </c>
      <c r="AY123" t="s">
        <v>484</v>
      </c>
      <c r="AZ123" t="s">
        <v>465</v>
      </c>
      <c r="BA123" t="s">
        <v>296</v>
      </c>
      <c r="BJ123" t="s">
        <v>1529</v>
      </c>
      <c r="BK123" t="s">
        <v>296</v>
      </c>
      <c r="BO123" t="s">
        <v>384</v>
      </c>
      <c r="BQ123" t="s">
        <v>307</v>
      </c>
      <c r="BR123" t="s">
        <v>308</v>
      </c>
      <c r="CE123" t="s">
        <v>316</v>
      </c>
      <c r="CR123" t="s">
        <v>333</v>
      </c>
      <c r="CS123" t="s">
        <v>416</v>
      </c>
      <c r="CV123" t="s">
        <v>313</v>
      </c>
      <c r="DC123" t="s">
        <v>418</v>
      </c>
      <c r="DD123" t="s">
        <v>363</v>
      </c>
      <c r="DP123" t="s">
        <v>487</v>
      </c>
      <c r="DQ123" t="s">
        <v>420</v>
      </c>
      <c r="DR123" t="s">
        <v>737</v>
      </c>
      <c r="DS123" t="s">
        <v>421</v>
      </c>
      <c r="DT123" t="s">
        <v>422</v>
      </c>
      <c r="DU123" t="s">
        <v>488</v>
      </c>
      <c r="DV123" t="s">
        <v>423</v>
      </c>
      <c r="DW123" t="s">
        <v>654</v>
      </c>
      <c r="EA123" t="s">
        <v>386</v>
      </c>
      <c r="EB123" t="s">
        <v>513</v>
      </c>
      <c r="EC123" t="s">
        <v>456</v>
      </c>
      <c r="ED123" t="s">
        <v>425</v>
      </c>
      <c r="EI123" t="s">
        <v>467</v>
      </c>
      <c r="EM123" t="s">
        <v>294</v>
      </c>
      <c r="ES123" t="s">
        <v>335</v>
      </c>
      <c r="ET123" t="s">
        <v>336</v>
      </c>
      <c r="FE123" t="s">
        <v>339</v>
      </c>
      <c r="FF123" t="s">
        <v>336</v>
      </c>
      <c r="FQ123" t="s">
        <v>367</v>
      </c>
      <c r="FR123" t="s">
        <v>368</v>
      </c>
      <c r="FS123" t="s">
        <v>391</v>
      </c>
      <c r="FT123" t="s">
        <v>392</v>
      </c>
      <c r="FU123" t="s">
        <v>341</v>
      </c>
      <c r="FV123" t="s">
        <v>342</v>
      </c>
      <c r="FW123" t="s">
        <v>393</v>
      </c>
      <c r="FX123" t="s">
        <v>394</v>
      </c>
      <c r="FY123" t="s">
        <v>395</v>
      </c>
      <c r="FZ123" t="s">
        <v>343</v>
      </c>
      <c r="GA123" t="s">
        <v>396</v>
      </c>
      <c r="GB123" t="s">
        <v>344</v>
      </c>
      <c r="GC123" t="s">
        <v>345</v>
      </c>
      <c r="GG123" t="s">
        <v>346</v>
      </c>
      <c r="GS123" t="s">
        <v>1530</v>
      </c>
      <c r="GT123" t="s">
        <v>1531</v>
      </c>
      <c r="GU123" t="s">
        <v>1532</v>
      </c>
      <c r="GV123" t="s">
        <v>1533</v>
      </c>
      <c r="GW123" t="s">
        <v>1533</v>
      </c>
      <c r="GX123" t="s">
        <v>1533</v>
      </c>
      <c r="GZ123" t="s">
        <v>1533</v>
      </c>
      <c r="HA123" t="s">
        <v>1534</v>
      </c>
      <c r="HG123" t="s">
        <v>320</v>
      </c>
      <c r="HH123" t="s">
        <v>374</v>
      </c>
      <c r="HI123" t="s">
        <v>350</v>
      </c>
      <c r="ID123" t="s">
        <v>1056</v>
      </c>
      <c r="IE123">
        <v>127082</v>
      </c>
      <c r="JG123" t="s">
        <v>1535</v>
      </c>
      <c r="KK123">
        <v>0</v>
      </c>
      <c r="KL123">
        <v>0</v>
      </c>
      <c r="KN123">
        <v>152456.15</v>
      </c>
      <c r="KO123" t="s">
        <v>296</v>
      </c>
      <c r="KP123">
        <v>13685</v>
      </c>
      <c r="KQ123" t="s">
        <v>2356</v>
      </c>
      <c r="KR123" t="s">
        <v>2189</v>
      </c>
    </row>
    <row r="124" spans="1:304" x14ac:dyDescent="0.35">
      <c r="A124">
        <v>2022</v>
      </c>
      <c r="B124">
        <v>1005955</v>
      </c>
      <c r="C124" t="s">
        <v>868</v>
      </c>
      <c r="D124" t="s">
        <v>868</v>
      </c>
      <c r="E124" t="s">
        <v>2372</v>
      </c>
      <c r="F124">
        <v>1</v>
      </c>
      <c r="G124" t="s">
        <v>296</v>
      </c>
      <c r="Q124" t="s">
        <v>482</v>
      </c>
      <c r="T124" t="s">
        <v>296</v>
      </c>
      <c r="V124" t="s">
        <v>297</v>
      </c>
      <c r="W124" t="s">
        <v>298</v>
      </c>
      <c r="X124" t="s">
        <v>356</v>
      </c>
      <c r="AC124" t="s">
        <v>294</v>
      </c>
      <c r="AE124">
        <v>5262</v>
      </c>
      <c r="AF124">
        <v>917</v>
      </c>
      <c r="AG124">
        <v>6179</v>
      </c>
      <c r="AQ124" t="s">
        <v>296</v>
      </c>
      <c r="AX124" t="s">
        <v>302</v>
      </c>
      <c r="BA124" t="s">
        <v>296</v>
      </c>
      <c r="BJ124" t="s">
        <v>869</v>
      </c>
      <c r="BK124" t="s">
        <v>296</v>
      </c>
      <c r="BP124" t="s">
        <v>359</v>
      </c>
      <c r="BQ124" t="s">
        <v>307</v>
      </c>
      <c r="BS124" t="s">
        <v>309</v>
      </c>
      <c r="BT124" t="s">
        <v>870</v>
      </c>
      <c r="BY124" t="s">
        <v>311</v>
      </c>
      <c r="CC124" t="s">
        <v>312</v>
      </c>
      <c r="CI124" t="s">
        <v>453</v>
      </c>
      <c r="DA124" t="s">
        <v>309</v>
      </c>
      <c r="DB124" t="s">
        <v>871</v>
      </c>
      <c r="DD124" t="s">
        <v>363</v>
      </c>
      <c r="EC124" t="s">
        <v>456</v>
      </c>
      <c r="EH124" t="s">
        <v>427</v>
      </c>
      <c r="EI124" t="s">
        <v>467</v>
      </c>
      <c r="EM124" t="s">
        <v>296</v>
      </c>
      <c r="EO124" t="s">
        <v>490</v>
      </c>
      <c r="ES124" t="s">
        <v>335</v>
      </c>
      <c r="ET124" t="s">
        <v>872</v>
      </c>
      <c r="EU124" t="s">
        <v>387</v>
      </c>
      <c r="EV124" t="s">
        <v>404</v>
      </c>
      <c r="EW124" t="s">
        <v>388</v>
      </c>
      <c r="EX124" t="s">
        <v>873</v>
      </c>
      <c r="EY124" t="s">
        <v>337</v>
      </c>
      <c r="EZ124" t="s">
        <v>429</v>
      </c>
      <c r="FA124" t="s">
        <v>390</v>
      </c>
      <c r="FB124" t="s">
        <v>872</v>
      </c>
      <c r="FE124" t="s">
        <v>339</v>
      </c>
      <c r="FF124" t="s">
        <v>429</v>
      </c>
      <c r="FQ124" t="s">
        <v>367</v>
      </c>
      <c r="FR124" t="s">
        <v>368</v>
      </c>
      <c r="FS124" t="s">
        <v>391</v>
      </c>
      <c r="FT124" t="s">
        <v>392</v>
      </c>
      <c r="FU124" t="s">
        <v>341</v>
      </c>
      <c r="FV124" t="s">
        <v>342</v>
      </c>
      <c r="FY124" t="s">
        <v>395</v>
      </c>
      <c r="FZ124" t="s">
        <v>343</v>
      </c>
      <c r="GA124" t="s">
        <v>396</v>
      </c>
      <c r="GB124" t="s">
        <v>344</v>
      </c>
      <c r="GC124" t="s">
        <v>345</v>
      </c>
      <c r="GE124" t="s">
        <v>309</v>
      </c>
      <c r="GF124" t="s">
        <v>874</v>
      </c>
      <c r="GG124" t="s">
        <v>346</v>
      </c>
      <c r="GH124" t="s">
        <v>347</v>
      </c>
      <c r="GK124" t="s">
        <v>348</v>
      </c>
      <c r="GL124" t="s">
        <v>349</v>
      </c>
      <c r="GN124" t="s">
        <v>369</v>
      </c>
      <c r="GQ124" t="s">
        <v>309</v>
      </c>
      <c r="GR124" t="s">
        <v>875</v>
      </c>
      <c r="GU124" t="s">
        <v>876</v>
      </c>
      <c r="GV124" t="s">
        <v>877</v>
      </c>
      <c r="HA124" t="s">
        <v>878</v>
      </c>
      <c r="HG124" t="s">
        <v>320</v>
      </c>
      <c r="IN124" t="s">
        <v>351</v>
      </c>
      <c r="IO124">
        <v>120082</v>
      </c>
      <c r="KH124" t="s">
        <v>479</v>
      </c>
      <c r="KI124" t="s">
        <v>879</v>
      </c>
      <c r="KK124">
        <v>0</v>
      </c>
      <c r="KL124">
        <v>0</v>
      </c>
      <c r="KM124">
        <v>0</v>
      </c>
      <c r="KN124">
        <v>0</v>
      </c>
      <c r="KO124" t="s">
        <v>296</v>
      </c>
      <c r="KP124">
        <v>23562</v>
      </c>
      <c r="KQ124" s="7" t="s">
        <v>430</v>
      </c>
      <c r="KR124" t="s">
        <v>2118</v>
      </c>
    </row>
    <row r="125" spans="1:304" x14ac:dyDescent="0.35">
      <c r="A125">
        <v>2022</v>
      </c>
      <c r="B125">
        <v>5935018</v>
      </c>
      <c r="C125" t="s">
        <v>1885</v>
      </c>
      <c r="D125" t="s">
        <v>1692</v>
      </c>
      <c r="E125" t="s">
        <v>2369</v>
      </c>
      <c r="F125">
        <v>0.25</v>
      </c>
      <c r="G125" t="s">
        <v>294</v>
      </c>
      <c r="H125" t="s">
        <v>323</v>
      </c>
      <c r="P125" t="s">
        <v>1886</v>
      </c>
      <c r="T125" t="s">
        <v>296</v>
      </c>
      <c r="U125" t="s">
        <v>378</v>
      </c>
      <c r="V125" t="s">
        <v>297</v>
      </c>
      <c r="W125" t="s">
        <v>298</v>
      </c>
      <c r="AC125" t="s">
        <v>294</v>
      </c>
      <c r="AE125">
        <v>286</v>
      </c>
      <c r="AF125">
        <v>81</v>
      </c>
      <c r="AG125">
        <v>367</v>
      </c>
      <c r="AH125">
        <v>100</v>
      </c>
      <c r="AI125">
        <v>267</v>
      </c>
      <c r="AQ125" t="s">
        <v>296</v>
      </c>
      <c r="AU125" t="s">
        <v>326</v>
      </c>
      <c r="AV125" t="s">
        <v>327</v>
      </c>
      <c r="AW125" t="s">
        <v>328</v>
      </c>
      <c r="AX125" t="s">
        <v>302</v>
      </c>
      <c r="BA125" t="s">
        <v>296</v>
      </c>
      <c r="BD125" t="s">
        <v>1887</v>
      </c>
      <c r="BE125" t="s">
        <v>329</v>
      </c>
      <c r="BF125" t="s">
        <v>443</v>
      </c>
      <c r="BG125" t="s">
        <v>329</v>
      </c>
      <c r="BH125" t="s">
        <v>444</v>
      </c>
      <c r="BI125" t="s">
        <v>329</v>
      </c>
      <c r="BK125" t="s">
        <v>296</v>
      </c>
      <c r="BN125" t="s">
        <v>331</v>
      </c>
      <c r="BO125" t="s">
        <v>384</v>
      </c>
      <c r="BP125" t="s">
        <v>359</v>
      </c>
      <c r="BW125" t="s">
        <v>707</v>
      </c>
      <c r="BY125" t="s">
        <v>311</v>
      </c>
      <c r="CC125" t="s">
        <v>312</v>
      </c>
      <c r="CD125" t="s">
        <v>947</v>
      </c>
      <c r="CF125" t="s">
        <v>309</v>
      </c>
      <c r="CG125" t="s">
        <v>1888</v>
      </c>
      <c r="CK125" t="s">
        <v>385</v>
      </c>
      <c r="CN125" t="s">
        <v>584</v>
      </c>
      <c r="CR125" t="s">
        <v>333</v>
      </c>
      <c r="CU125" t="s">
        <v>402</v>
      </c>
      <c r="DC125" t="s">
        <v>418</v>
      </c>
      <c r="DF125" t="s">
        <v>419</v>
      </c>
      <c r="DG125" t="s">
        <v>314</v>
      </c>
      <c r="DM125" t="s">
        <v>309</v>
      </c>
      <c r="DN125" t="s">
        <v>1889</v>
      </c>
      <c r="DP125" t="s">
        <v>487</v>
      </c>
      <c r="DR125" t="s">
        <v>737</v>
      </c>
      <c r="DS125" t="s">
        <v>421</v>
      </c>
      <c r="DT125" t="s">
        <v>422</v>
      </c>
      <c r="DV125" t="s">
        <v>423</v>
      </c>
      <c r="DW125" t="s">
        <v>654</v>
      </c>
      <c r="EC125" t="s">
        <v>456</v>
      </c>
      <c r="ED125" t="s">
        <v>425</v>
      </c>
      <c r="EE125" t="s">
        <v>426</v>
      </c>
      <c r="EM125" t="s">
        <v>294</v>
      </c>
      <c r="EN125" t="s">
        <v>1890</v>
      </c>
      <c r="ES125" t="s">
        <v>335</v>
      </c>
      <c r="ET125" t="s">
        <v>1891</v>
      </c>
      <c r="EW125" t="s">
        <v>388</v>
      </c>
      <c r="EX125" t="s">
        <v>1891</v>
      </c>
      <c r="FA125" t="s">
        <v>390</v>
      </c>
      <c r="FB125" t="s">
        <v>1892</v>
      </c>
      <c r="FG125" t="s">
        <v>340</v>
      </c>
      <c r="FH125" t="s">
        <v>1892</v>
      </c>
      <c r="FK125" t="s">
        <v>432</v>
      </c>
      <c r="FL125" t="s">
        <v>1892</v>
      </c>
      <c r="FQ125" t="s">
        <v>367</v>
      </c>
      <c r="FR125" t="s">
        <v>368</v>
      </c>
      <c r="FS125" t="s">
        <v>391</v>
      </c>
      <c r="FT125" t="s">
        <v>392</v>
      </c>
      <c r="FU125" t="s">
        <v>341</v>
      </c>
      <c r="FV125" t="s">
        <v>342</v>
      </c>
      <c r="FW125" t="s">
        <v>393</v>
      </c>
      <c r="FX125" t="s">
        <v>394</v>
      </c>
      <c r="FY125" t="s">
        <v>395</v>
      </c>
      <c r="FZ125" t="s">
        <v>343</v>
      </c>
      <c r="GA125" t="s">
        <v>396</v>
      </c>
      <c r="GB125" t="s">
        <v>344</v>
      </c>
      <c r="GC125" t="s">
        <v>345</v>
      </c>
      <c r="GG125" t="s">
        <v>346</v>
      </c>
      <c r="GH125" t="s">
        <v>347</v>
      </c>
      <c r="GI125" t="s">
        <v>468</v>
      </c>
      <c r="GJ125" t="s">
        <v>403</v>
      </c>
      <c r="GK125" t="s">
        <v>348</v>
      </c>
      <c r="GL125" t="s">
        <v>349</v>
      </c>
      <c r="GM125" t="s">
        <v>556</v>
      </c>
      <c r="GN125" t="s">
        <v>369</v>
      </c>
      <c r="GO125" t="s">
        <v>557</v>
      </c>
      <c r="GS125" t="s">
        <v>1893</v>
      </c>
      <c r="GU125" t="s">
        <v>1894</v>
      </c>
      <c r="GV125" t="s">
        <v>1895</v>
      </c>
      <c r="GW125" t="s">
        <v>1896</v>
      </c>
      <c r="HA125" t="s">
        <v>1897</v>
      </c>
      <c r="HE125" t="s">
        <v>519</v>
      </c>
      <c r="HF125" t="s">
        <v>439</v>
      </c>
      <c r="IN125" t="s">
        <v>351</v>
      </c>
      <c r="IO125">
        <v>79082</v>
      </c>
      <c r="KJ125" t="s">
        <v>352</v>
      </c>
      <c r="KK125">
        <v>0</v>
      </c>
      <c r="KL125">
        <v>0</v>
      </c>
      <c r="KN125">
        <v>0</v>
      </c>
      <c r="KO125" t="s">
        <v>294</v>
      </c>
      <c r="KP125">
        <v>5781</v>
      </c>
      <c r="KQ125" t="s">
        <v>2356</v>
      </c>
      <c r="KR125" t="s">
        <v>2225</v>
      </c>
    </row>
    <row r="126" spans="1:304" x14ac:dyDescent="0.35">
      <c r="A126">
        <v>2022</v>
      </c>
      <c r="B126">
        <v>5931012</v>
      </c>
      <c r="C126" t="s">
        <v>1617</v>
      </c>
      <c r="D126" t="s">
        <v>1125</v>
      </c>
      <c r="E126" t="s">
        <v>2342</v>
      </c>
      <c r="F126">
        <v>2</v>
      </c>
      <c r="G126" t="s">
        <v>294</v>
      </c>
      <c r="L126" t="s">
        <v>406</v>
      </c>
      <c r="P126" t="s">
        <v>1618</v>
      </c>
      <c r="T126" t="s">
        <v>294</v>
      </c>
      <c r="V126" t="s">
        <v>297</v>
      </c>
      <c r="W126" t="s">
        <v>298</v>
      </c>
      <c r="X126" t="s">
        <v>356</v>
      </c>
      <c r="AC126" t="s">
        <v>294</v>
      </c>
      <c r="AE126">
        <v>156.07</v>
      </c>
      <c r="AF126">
        <v>141.82</v>
      </c>
      <c r="AG126">
        <v>297.89</v>
      </c>
      <c r="AQ126" t="s">
        <v>296</v>
      </c>
      <c r="AW126" t="s">
        <v>328</v>
      </c>
      <c r="AX126" t="s">
        <v>302</v>
      </c>
      <c r="BA126" t="s">
        <v>296</v>
      </c>
      <c r="BD126" t="s">
        <v>651</v>
      </c>
      <c r="BE126" t="s">
        <v>329</v>
      </c>
      <c r="BH126" t="s">
        <v>685</v>
      </c>
      <c r="BI126" t="s">
        <v>329</v>
      </c>
      <c r="BK126" t="s">
        <v>296</v>
      </c>
      <c r="BN126" t="s">
        <v>331</v>
      </c>
      <c r="BO126" t="s">
        <v>384</v>
      </c>
      <c r="BR126" t="s">
        <v>308</v>
      </c>
      <c r="BY126" t="s">
        <v>311</v>
      </c>
      <c r="CJ126" t="s">
        <v>493</v>
      </c>
      <c r="CR126" t="s">
        <v>333</v>
      </c>
      <c r="CS126" t="s">
        <v>416</v>
      </c>
      <c r="CT126" t="s">
        <v>417</v>
      </c>
      <c r="CV126" t="s">
        <v>313</v>
      </c>
      <c r="DC126" t="s">
        <v>418</v>
      </c>
      <c r="DQ126" t="s">
        <v>420</v>
      </c>
      <c r="DS126" t="s">
        <v>421</v>
      </c>
      <c r="DT126" t="s">
        <v>422</v>
      </c>
      <c r="DU126" t="s">
        <v>488</v>
      </c>
      <c r="DV126" t="s">
        <v>423</v>
      </c>
      <c r="EC126" t="s">
        <v>456</v>
      </c>
      <c r="ED126" t="s">
        <v>425</v>
      </c>
      <c r="EI126" t="s">
        <v>467</v>
      </c>
      <c r="EM126" t="s">
        <v>296</v>
      </c>
      <c r="EP126" t="s">
        <v>334</v>
      </c>
      <c r="EQ126" t="s">
        <v>317</v>
      </c>
      <c r="ES126" t="s">
        <v>335</v>
      </c>
      <c r="ET126" t="s">
        <v>336</v>
      </c>
      <c r="EU126" t="s">
        <v>387</v>
      </c>
      <c r="EV126" t="s">
        <v>336</v>
      </c>
      <c r="EW126" t="s">
        <v>388</v>
      </c>
      <c r="EX126" t="s">
        <v>338</v>
      </c>
      <c r="EY126" t="s">
        <v>337</v>
      </c>
      <c r="EZ126" t="s">
        <v>336</v>
      </c>
      <c r="FA126" t="s">
        <v>390</v>
      </c>
      <c r="FB126" t="s">
        <v>336</v>
      </c>
      <c r="FE126" t="s">
        <v>339</v>
      </c>
      <c r="FF126" t="s">
        <v>336</v>
      </c>
      <c r="FG126" t="s">
        <v>340</v>
      </c>
      <c r="FH126" t="s">
        <v>1619</v>
      </c>
      <c r="FI126" t="s">
        <v>515</v>
      </c>
      <c r="FJ126" t="s">
        <v>336</v>
      </c>
      <c r="FK126" t="s">
        <v>432</v>
      </c>
      <c r="FL126" t="s">
        <v>457</v>
      </c>
      <c r="FQ126" t="s">
        <v>367</v>
      </c>
      <c r="FR126" t="s">
        <v>368</v>
      </c>
      <c r="FS126" t="s">
        <v>391</v>
      </c>
      <c r="FT126" t="s">
        <v>392</v>
      </c>
      <c r="FU126" t="s">
        <v>341</v>
      </c>
      <c r="FV126" t="s">
        <v>342</v>
      </c>
      <c r="FX126" t="s">
        <v>394</v>
      </c>
      <c r="FY126" t="s">
        <v>395</v>
      </c>
      <c r="FZ126" t="s">
        <v>343</v>
      </c>
      <c r="GA126" t="s">
        <v>396</v>
      </c>
      <c r="GB126" t="s">
        <v>344</v>
      </c>
      <c r="GC126" t="s">
        <v>345</v>
      </c>
      <c r="GG126" t="s">
        <v>346</v>
      </c>
      <c r="GH126" t="s">
        <v>347</v>
      </c>
      <c r="GI126" t="s">
        <v>468</v>
      </c>
      <c r="GJ126" t="s">
        <v>403</v>
      </c>
      <c r="GK126" t="s">
        <v>348</v>
      </c>
      <c r="GL126" t="s">
        <v>349</v>
      </c>
      <c r="GM126" t="s">
        <v>556</v>
      </c>
      <c r="GN126" t="s">
        <v>369</v>
      </c>
      <c r="GO126" t="s">
        <v>557</v>
      </c>
      <c r="GQ126" t="s">
        <v>309</v>
      </c>
      <c r="GR126" t="s">
        <v>1620</v>
      </c>
      <c r="GS126" t="s">
        <v>1564</v>
      </c>
      <c r="GT126" t="s">
        <v>1564</v>
      </c>
      <c r="GW126" t="s">
        <v>1621</v>
      </c>
      <c r="GY126" t="s">
        <v>1621</v>
      </c>
      <c r="HA126" t="s">
        <v>1564</v>
      </c>
      <c r="HB126" t="s">
        <v>1622</v>
      </c>
      <c r="HC126" t="s">
        <v>1623</v>
      </c>
      <c r="HI126" t="s">
        <v>350</v>
      </c>
      <c r="IN126" t="s">
        <v>351</v>
      </c>
      <c r="IO126">
        <v>63082</v>
      </c>
      <c r="KH126" t="s">
        <v>479</v>
      </c>
      <c r="KI126" t="s">
        <v>1624</v>
      </c>
      <c r="KJ126" t="s">
        <v>352</v>
      </c>
      <c r="KK126">
        <v>25000</v>
      </c>
      <c r="KL126">
        <v>0</v>
      </c>
      <c r="KM126">
        <v>0</v>
      </c>
      <c r="KN126">
        <v>0</v>
      </c>
      <c r="KO126" t="s">
        <v>296</v>
      </c>
      <c r="KP126">
        <v>3103</v>
      </c>
      <c r="KQ126" t="s">
        <v>2356</v>
      </c>
      <c r="KR126" t="s">
        <v>2198</v>
      </c>
    </row>
    <row r="127" spans="1:304" x14ac:dyDescent="0.35">
      <c r="A127">
        <v>2022</v>
      </c>
      <c r="B127">
        <v>5907041</v>
      </c>
      <c r="C127" t="s">
        <v>1512</v>
      </c>
      <c r="D127" t="s">
        <v>2050</v>
      </c>
      <c r="E127" t="s">
        <v>2369</v>
      </c>
      <c r="F127">
        <v>1</v>
      </c>
      <c r="G127" t="s">
        <v>294</v>
      </c>
      <c r="J127" t="s">
        <v>577</v>
      </c>
      <c r="P127" t="s">
        <v>1513</v>
      </c>
      <c r="T127" t="s">
        <v>294</v>
      </c>
      <c r="V127" t="s">
        <v>297</v>
      </c>
      <c r="W127" t="s">
        <v>298</v>
      </c>
      <c r="Z127" t="s">
        <v>299</v>
      </c>
      <c r="AC127" t="s">
        <v>294</v>
      </c>
      <c r="AE127">
        <v>2643.83</v>
      </c>
      <c r="AF127">
        <v>167.73</v>
      </c>
      <c r="AG127">
        <v>2811.56</v>
      </c>
      <c r="AH127">
        <v>1944.4</v>
      </c>
      <c r="AI127">
        <v>699.44</v>
      </c>
      <c r="AQ127" t="s">
        <v>296</v>
      </c>
      <c r="AY127" t="s">
        <v>484</v>
      </c>
      <c r="AZ127" t="s">
        <v>579</v>
      </c>
      <c r="BA127" t="s">
        <v>294</v>
      </c>
      <c r="BB127" t="s">
        <v>1514</v>
      </c>
      <c r="BD127" t="s">
        <v>442</v>
      </c>
      <c r="BE127" t="s">
        <v>329</v>
      </c>
      <c r="BH127" t="s">
        <v>410</v>
      </c>
      <c r="BI127" t="s">
        <v>329</v>
      </c>
      <c r="BK127" t="s">
        <v>412</v>
      </c>
      <c r="BL127" t="s">
        <v>383</v>
      </c>
      <c r="BO127" t="s">
        <v>384</v>
      </c>
      <c r="BS127" t="s">
        <v>309</v>
      </c>
      <c r="BT127" t="s">
        <v>1515</v>
      </c>
      <c r="BY127" t="s">
        <v>311</v>
      </c>
      <c r="CC127" t="s">
        <v>312</v>
      </c>
      <c r="CK127" t="s">
        <v>385</v>
      </c>
      <c r="CR127" t="s">
        <v>333</v>
      </c>
      <c r="CS127" t="s">
        <v>416</v>
      </c>
      <c r="CT127" t="s">
        <v>417</v>
      </c>
      <c r="CV127" t="s">
        <v>313</v>
      </c>
      <c r="CX127" t="s">
        <v>1516</v>
      </c>
      <c r="DC127" t="s">
        <v>418</v>
      </c>
      <c r="DG127" t="s">
        <v>314</v>
      </c>
      <c r="DK127" t="s">
        <v>796</v>
      </c>
      <c r="DP127" t="s">
        <v>487</v>
      </c>
      <c r="DQ127" t="s">
        <v>420</v>
      </c>
      <c r="DS127" t="s">
        <v>421</v>
      </c>
      <c r="DT127" t="s">
        <v>422</v>
      </c>
      <c r="DV127" t="s">
        <v>423</v>
      </c>
      <c r="DW127" t="s">
        <v>654</v>
      </c>
      <c r="DZ127" t="s">
        <v>424</v>
      </c>
      <c r="EC127" t="s">
        <v>456</v>
      </c>
      <c r="EF127" t="s">
        <v>476</v>
      </c>
      <c r="EH127" t="s">
        <v>427</v>
      </c>
      <c r="EI127" t="s">
        <v>467</v>
      </c>
      <c r="EM127" t="s">
        <v>296</v>
      </c>
      <c r="ER127" t="s">
        <v>446</v>
      </c>
      <c r="ES127" t="s">
        <v>335</v>
      </c>
      <c r="ET127" t="s">
        <v>336</v>
      </c>
      <c r="EW127" t="s">
        <v>388</v>
      </c>
      <c r="EX127" t="s">
        <v>336</v>
      </c>
      <c r="EY127" t="s">
        <v>337</v>
      </c>
      <c r="EZ127" t="s">
        <v>336</v>
      </c>
      <c r="FA127" t="s">
        <v>390</v>
      </c>
      <c r="FB127" t="s">
        <v>336</v>
      </c>
      <c r="FQ127" t="s">
        <v>367</v>
      </c>
      <c r="FS127" t="s">
        <v>391</v>
      </c>
      <c r="FT127" t="s">
        <v>392</v>
      </c>
      <c r="FU127" t="s">
        <v>341</v>
      </c>
      <c r="FY127" t="s">
        <v>395</v>
      </c>
      <c r="FZ127" t="s">
        <v>343</v>
      </c>
      <c r="GA127" t="s">
        <v>396</v>
      </c>
      <c r="GB127" t="s">
        <v>344</v>
      </c>
      <c r="GG127" t="s">
        <v>346</v>
      </c>
      <c r="GH127" t="s">
        <v>347</v>
      </c>
      <c r="GI127" t="s">
        <v>468</v>
      </c>
      <c r="GJ127" t="s">
        <v>403</v>
      </c>
      <c r="GK127" t="s">
        <v>348</v>
      </c>
      <c r="GL127" t="s">
        <v>349</v>
      </c>
      <c r="GM127" t="s">
        <v>556</v>
      </c>
      <c r="GN127" t="s">
        <v>369</v>
      </c>
      <c r="GO127" t="s">
        <v>557</v>
      </c>
      <c r="GS127" t="s">
        <v>1517</v>
      </c>
      <c r="GT127" t="s">
        <v>1518</v>
      </c>
      <c r="GU127" t="s">
        <v>1519</v>
      </c>
      <c r="GV127" t="s">
        <v>1520</v>
      </c>
      <c r="HF127" t="s">
        <v>439</v>
      </c>
      <c r="HJ127" t="s">
        <v>520</v>
      </c>
      <c r="HK127">
        <v>108352</v>
      </c>
      <c r="IH127">
        <v>80730</v>
      </c>
      <c r="II127" s="2" t="s">
        <v>2075</v>
      </c>
      <c r="JO127" t="s">
        <v>312</v>
      </c>
      <c r="KK127">
        <v>82947</v>
      </c>
      <c r="KL127">
        <v>357101</v>
      </c>
      <c r="KN127">
        <v>2230117</v>
      </c>
      <c r="KO127" t="s">
        <v>296</v>
      </c>
      <c r="KP127">
        <v>36597</v>
      </c>
      <c r="KQ127" t="s">
        <v>430</v>
      </c>
      <c r="KR127" t="s">
        <v>2187</v>
      </c>
    </row>
    <row r="128" spans="1:304" x14ac:dyDescent="0.35">
      <c r="A128">
        <v>2022</v>
      </c>
      <c r="B128">
        <v>5915070</v>
      </c>
      <c r="C128" t="s">
        <v>1266</v>
      </c>
      <c r="D128" t="s">
        <v>1749</v>
      </c>
      <c r="E128" t="s">
        <v>2342</v>
      </c>
      <c r="F128">
        <v>1</v>
      </c>
      <c r="G128" t="s">
        <v>296</v>
      </c>
      <c r="Q128" t="s">
        <v>482</v>
      </c>
      <c r="T128" t="s">
        <v>296</v>
      </c>
      <c r="V128" t="s">
        <v>297</v>
      </c>
      <c r="W128" t="s">
        <v>298</v>
      </c>
      <c r="X128" t="s">
        <v>356</v>
      </c>
      <c r="AC128" t="s">
        <v>294</v>
      </c>
      <c r="AE128">
        <v>906</v>
      </c>
      <c r="AF128">
        <v>47.6</v>
      </c>
      <c r="AG128">
        <v>954</v>
      </c>
      <c r="AQ128" t="s">
        <v>296</v>
      </c>
      <c r="AU128" t="s">
        <v>326</v>
      </c>
      <c r="AV128" t="s">
        <v>327</v>
      </c>
      <c r="AW128" t="s">
        <v>328</v>
      </c>
      <c r="AX128" t="s">
        <v>302</v>
      </c>
      <c r="AY128" t="s">
        <v>484</v>
      </c>
      <c r="AZ128" t="s">
        <v>1267</v>
      </c>
      <c r="BA128" t="s">
        <v>294</v>
      </c>
      <c r="BB128" t="s">
        <v>1267</v>
      </c>
      <c r="BD128" t="s">
        <v>902</v>
      </c>
      <c r="BE128" t="s">
        <v>473</v>
      </c>
      <c r="BJ128" t="s">
        <v>1268</v>
      </c>
      <c r="BK128" t="s">
        <v>296</v>
      </c>
      <c r="BO128" t="s">
        <v>384</v>
      </c>
      <c r="BQ128" t="s">
        <v>307</v>
      </c>
      <c r="BR128" t="s">
        <v>308</v>
      </c>
      <c r="BY128" t="s">
        <v>311</v>
      </c>
      <c r="CK128" t="s">
        <v>385</v>
      </c>
      <c r="CP128" t="s">
        <v>454</v>
      </c>
      <c r="CR128" t="s">
        <v>333</v>
      </c>
      <c r="CS128" t="s">
        <v>416</v>
      </c>
      <c r="CU128" t="s">
        <v>402</v>
      </c>
      <c r="DC128" t="s">
        <v>418</v>
      </c>
      <c r="DD128" t="s">
        <v>363</v>
      </c>
      <c r="DV128" t="s">
        <v>423</v>
      </c>
      <c r="DZ128" t="s">
        <v>424</v>
      </c>
      <c r="EA128" t="s">
        <v>386</v>
      </c>
      <c r="EC128" t="s">
        <v>456</v>
      </c>
      <c r="EF128" t="s">
        <v>476</v>
      </c>
      <c r="EM128" t="s">
        <v>296</v>
      </c>
      <c r="EO128" t="s">
        <v>490</v>
      </c>
      <c r="ES128" t="s">
        <v>335</v>
      </c>
      <c r="ET128" t="s">
        <v>365</v>
      </c>
      <c r="EW128" t="s">
        <v>388</v>
      </c>
      <c r="EX128" t="s">
        <v>365</v>
      </c>
      <c r="EY128" t="s">
        <v>337</v>
      </c>
      <c r="EZ128" t="s">
        <v>338</v>
      </c>
      <c r="FA128" t="s">
        <v>390</v>
      </c>
      <c r="FB128" t="s">
        <v>365</v>
      </c>
      <c r="FE128" t="s">
        <v>339</v>
      </c>
      <c r="FF128" t="s">
        <v>365</v>
      </c>
      <c r="FI128" t="s">
        <v>515</v>
      </c>
      <c r="FJ128" t="s">
        <v>338</v>
      </c>
      <c r="FQ128" t="s">
        <v>367</v>
      </c>
      <c r="FR128" t="s">
        <v>368</v>
      </c>
      <c r="FS128" t="s">
        <v>391</v>
      </c>
      <c r="FT128" t="s">
        <v>392</v>
      </c>
      <c r="FU128" t="s">
        <v>341</v>
      </c>
      <c r="FV128" t="s">
        <v>342</v>
      </c>
      <c r="FW128" t="s">
        <v>393</v>
      </c>
      <c r="FX128" t="s">
        <v>394</v>
      </c>
      <c r="FY128" t="s">
        <v>395</v>
      </c>
      <c r="FZ128" t="s">
        <v>343</v>
      </c>
      <c r="GA128" t="s">
        <v>396</v>
      </c>
      <c r="GB128" t="s">
        <v>344</v>
      </c>
      <c r="GC128" t="s">
        <v>345</v>
      </c>
      <c r="GG128" t="s">
        <v>346</v>
      </c>
      <c r="GH128" t="s">
        <v>347</v>
      </c>
      <c r="GI128" t="s">
        <v>468</v>
      </c>
      <c r="GJ128" t="s">
        <v>403</v>
      </c>
      <c r="GK128" t="s">
        <v>348</v>
      </c>
      <c r="GL128" t="s">
        <v>349</v>
      </c>
      <c r="GN128" t="s">
        <v>369</v>
      </c>
      <c r="GS128" t="s">
        <v>1269</v>
      </c>
      <c r="GU128" t="s">
        <v>1270</v>
      </c>
      <c r="GV128" t="s">
        <v>1271</v>
      </c>
      <c r="GW128" t="s">
        <v>1272</v>
      </c>
      <c r="GY128" t="s">
        <v>1272</v>
      </c>
      <c r="HB128" t="s">
        <v>1273</v>
      </c>
      <c r="HE128" t="s">
        <v>519</v>
      </c>
      <c r="IN128" t="s">
        <v>351</v>
      </c>
      <c r="IO128">
        <v>149082</v>
      </c>
      <c r="KJ128" t="s">
        <v>352</v>
      </c>
      <c r="KK128">
        <v>0</v>
      </c>
      <c r="KL128">
        <v>59000</v>
      </c>
      <c r="KN128">
        <v>100000</v>
      </c>
      <c r="KO128" t="s">
        <v>296</v>
      </c>
      <c r="KP128">
        <v>19717</v>
      </c>
      <c r="KQ128" t="s">
        <v>430</v>
      </c>
      <c r="KR128" t="s">
        <v>2161</v>
      </c>
    </row>
    <row r="129" spans="1:304" x14ac:dyDescent="0.35">
      <c r="A129">
        <v>2022</v>
      </c>
      <c r="B129">
        <v>5923008</v>
      </c>
      <c r="C129" s="2" t="s">
        <v>2039</v>
      </c>
      <c r="D129" t="s">
        <v>1020</v>
      </c>
      <c r="E129" t="s">
        <v>2368</v>
      </c>
      <c r="F129">
        <v>0.1</v>
      </c>
      <c r="G129" s="2" t="s">
        <v>296</v>
      </c>
      <c r="H129" s="2" t="s">
        <v>2007</v>
      </c>
      <c r="I129" s="2" t="s">
        <v>2007</v>
      </c>
      <c r="J129" s="2" t="s">
        <v>2007</v>
      </c>
      <c r="K129" s="2" t="s">
        <v>2007</v>
      </c>
      <c r="L129" s="2" t="s">
        <v>2007</v>
      </c>
      <c r="M129" s="2" t="s">
        <v>2007</v>
      </c>
      <c r="N129" s="2" t="s">
        <v>2007</v>
      </c>
      <c r="O129" s="2" t="s">
        <v>2007</v>
      </c>
      <c r="P129" s="2" t="s">
        <v>2007</v>
      </c>
      <c r="Q129" s="2" t="s">
        <v>2007</v>
      </c>
      <c r="R129" s="2" t="s">
        <v>354</v>
      </c>
      <c r="S129" s="2" t="s">
        <v>355</v>
      </c>
      <c r="T129" s="2" t="s">
        <v>294</v>
      </c>
      <c r="U129" s="2" t="s">
        <v>2007</v>
      </c>
      <c r="V129" s="2" t="s">
        <v>297</v>
      </c>
      <c r="W129" s="2" t="s">
        <v>298</v>
      </c>
      <c r="X129" s="2" t="s">
        <v>356</v>
      </c>
      <c r="Y129" s="2" t="s">
        <v>2007</v>
      </c>
      <c r="Z129" s="2" t="s">
        <v>2007</v>
      </c>
      <c r="AA129" s="2" t="s">
        <v>2007</v>
      </c>
      <c r="AB129" s="2" t="s">
        <v>2007</v>
      </c>
      <c r="AC129" s="2" t="s">
        <v>294</v>
      </c>
      <c r="AD129" s="2" t="s">
        <v>2007</v>
      </c>
      <c r="AE129">
        <v>1452.09</v>
      </c>
      <c r="AF129">
        <v>688.89</v>
      </c>
      <c r="AG129">
        <v>2140.98</v>
      </c>
      <c r="AH129">
        <v>847.47</v>
      </c>
      <c r="AI129">
        <v>1293.51</v>
      </c>
      <c r="AJ129" s="2" t="s">
        <v>2040</v>
      </c>
      <c r="AK129" s="2" t="s">
        <v>2007</v>
      </c>
      <c r="AL129" s="2" t="s">
        <v>2007</v>
      </c>
      <c r="AM129" s="2" t="s">
        <v>2007</v>
      </c>
      <c r="AN129" s="2" t="s">
        <v>2007</v>
      </c>
      <c r="AO129" s="2" t="s">
        <v>2007</v>
      </c>
      <c r="AP129" s="2" t="s">
        <v>2007</v>
      </c>
      <c r="AQ129" s="2" t="s">
        <v>296</v>
      </c>
      <c r="AU129" s="2" t="s">
        <v>326</v>
      </c>
      <c r="AV129" s="2" t="s">
        <v>2007</v>
      </c>
      <c r="AW129" s="2" t="s">
        <v>328</v>
      </c>
      <c r="AX129" s="2" t="s">
        <v>302</v>
      </c>
      <c r="AY129" s="2" t="s">
        <v>484</v>
      </c>
      <c r="AZ129" s="2" t="s">
        <v>329</v>
      </c>
      <c r="BA129" s="2" t="s">
        <v>294</v>
      </c>
      <c r="BB129" s="2" t="s">
        <v>2041</v>
      </c>
      <c r="BC129" s="2" t="s">
        <v>2007</v>
      </c>
      <c r="BD129" s="2" t="s">
        <v>2007</v>
      </c>
      <c r="BE129" s="2" t="s">
        <v>2042</v>
      </c>
      <c r="BF129" s="2" t="s">
        <v>2007</v>
      </c>
      <c r="BG129" s="2" t="s">
        <v>2042</v>
      </c>
      <c r="BH129" s="2" t="s">
        <v>2007</v>
      </c>
      <c r="BI129" s="2" t="s">
        <v>2042</v>
      </c>
      <c r="BJ129" s="2" t="s">
        <v>2043</v>
      </c>
      <c r="BK129" s="2" t="s">
        <v>296</v>
      </c>
      <c r="BL129" s="2" t="s">
        <v>383</v>
      </c>
      <c r="BM129" s="2" t="s">
        <v>401</v>
      </c>
      <c r="BN129" s="2" t="s">
        <v>2007</v>
      </c>
      <c r="BO129" s="2" t="s">
        <v>2007</v>
      </c>
      <c r="BP129" s="2" t="s">
        <v>359</v>
      </c>
      <c r="BQ129" s="2" t="s">
        <v>2007</v>
      </c>
      <c r="BR129" s="2" t="s">
        <v>2007</v>
      </c>
      <c r="BS129" s="2" t="s">
        <v>2007</v>
      </c>
      <c r="BT129" s="2" t="s">
        <v>2007</v>
      </c>
      <c r="BU129" s="2" t="s">
        <v>2044</v>
      </c>
      <c r="BV129" s="2" t="s">
        <v>2007</v>
      </c>
      <c r="BW129" s="2" t="s">
        <v>707</v>
      </c>
      <c r="BX129" s="2" t="s">
        <v>2007</v>
      </c>
      <c r="BY129" s="2" t="s">
        <v>2007</v>
      </c>
      <c r="BZ129" s="2" t="s">
        <v>2007</v>
      </c>
      <c r="CA129" s="2" t="s">
        <v>2007</v>
      </c>
      <c r="CB129" s="2" t="s">
        <v>2007</v>
      </c>
      <c r="CC129" s="2" t="s">
        <v>312</v>
      </c>
      <c r="CD129" s="2" t="s">
        <v>2007</v>
      </c>
      <c r="CE129" s="2" t="s">
        <v>2007</v>
      </c>
      <c r="CF129" s="2" t="s">
        <v>2007</v>
      </c>
      <c r="CG129" s="2" t="s">
        <v>2007</v>
      </c>
      <c r="CH129" s="4"/>
      <c r="CI129" s="2" t="s">
        <v>2007</v>
      </c>
      <c r="CJ129" s="2" t="s">
        <v>2007</v>
      </c>
      <c r="CK129" s="2" t="s">
        <v>2007</v>
      </c>
      <c r="CL129" s="2" t="s">
        <v>2007</v>
      </c>
      <c r="CM129" s="2" t="s">
        <v>2007</v>
      </c>
      <c r="CN129" s="2" t="s">
        <v>2007</v>
      </c>
      <c r="CO129" s="2" t="s">
        <v>2007</v>
      </c>
      <c r="CP129" s="2" t="s">
        <v>2007</v>
      </c>
      <c r="CQ129" s="2" t="s">
        <v>2007</v>
      </c>
      <c r="CR129" s="2" t="s">
        <v>333</v>
      </c>
      <c r="CS129" s="2" t="s">
        <v>416</v>
      </c>
      <c r="CT129" s="2" t="s">
        <v>2007</v>
      </c>
      <c r="CU129" s="2" t="s">
        <v>2007</v>
      </c>
      <c r="CV129" s="2" t="s">
        <v>2007</v>
      </c>
      <c r="CW129" s="2" t="s">
        <v>2007</v>
      </c>
      <c r="CX129" s="2" t="s">
        <v>2007</v>
      </c>
      <c r="CY129" s="2" t="s">
        <v>2007</v>
      </c>
      <c r="CZ129" s="2" t="s">
        <v>2007</v>
      </c>
      <c r="DA129" s="2" t="s">
        <v>2007</v>
      </c>
      <c r="DB129" s="2" t="s">
        <v>2007</v>
      </c>
      <c r="DC129" s="2" t="s">
        <v>2007</v>
      </c>
      <c r="DD129" s="2" t="s">
        <v>363</v>
      </c>
      <c r="DE129" s="2" t="s">
        <v>445</v>
      </c>
      <c r="DF129" s="2" t="s">
        <v>2007</v>
      </c>
      <c r="DG129" s="2" t="s">
        <v>2007</v>
      </c>
      <c r="DH129" s="2" t="s">
        <v>475</v>
      </c>
      <c r="DI129" s="2" t="s">
        <v>2007</v>
      </c>
      <c r="DJ129" s="2" t="s">
        <v>2007</v>
      </c>
      <c r="DK129" s="2" t="s">
        <v>2007</v>
      </c>
      <c r="DL129" s="2" t="s">
        <v>2007</v>
      </c>
      <c r="DM129" s="2" t="s">
        <v>2007</v>
      </c>
      <c r="DN129" s="2" t="s">
        <v>2007</v>
      </c>
      <c r="DO129" s="2" t="s">
        <v>2007</v>
      </c>
      <c r="DP129" s="2" t="s">
        <v>2007</v>
      </c>
      <c r="DQ129" s="2" t="s">
        <v>2007</v>
      </c>
      <c r="DR129" s="2" t="s">
        <v>2007</v>
      </c>
      <c r="DS129" s="2" t="s">
        <v>2007</v>
      </c>
      <c r="DT129" s="2" t="s">
        <v>2007</v>
      </c>
      <c r="DU129" s="2" t="s">
        <v>2007</v>
      </c>
      <c r="DV129" s="2" t="s">
        <v>2007</v>
      </c>
      <c r="DW129" s="2" t="s">
        <v>2007</v>
      </c>
      <c r="DX129" s="2" t="s">
        <v>2007</v>
      </c>
      <c r="DY129" s="2" t="s">
        <v>2007</v>
      </c>
      <c r="DZ129" s="2" t="s">
        <v>2007</v>
      </c>
      <c r="EA129" s="2" t="s">
        <v>2007</v>
      </c>
      <c r="EB129" s="2" t="s">
        <v>2007</v>
      </c>
      <c r="EC129" s="2" t="s">
        <v>2007</v>
      </c>
      <c r="ED129" s="2" t="s">
        <v>2007</v>
      </c>
      <c r="EE129" s="2" t="s">
        <v>2007</v>
      </c>
      <c r="EF129" s="2" t="s">
        <v>2007</v>
      </c>
      <c r="EG129" s="2" t="s">
        <v>2007</v>
      </c>
      <c r="EH129" s="2" t="s">
        <v>2007</v>
      </c>
      <c r="EI129" s="2" t="s">
        <v>2007</v>
      </c>
      <c r="EJ129" s="2" t="s">
        <v>316</v>
      </c>
      <c r="EK129" s="2" t="s">
        <v>2007</v>
      </c>
      <c r="EL129" s="2" t="s">
        <v>2007</v>
      </c>
      <c r="EM129" s="2" t="s">
        <v>294</v>
      </c>
      <c r="EN129" s="2" t="s">
        <v>2045</v>
      </c>
      <c r="EO129" s="2" t="s">
        <v>2007</v>
      </c>
      <c r="EP129" s="2" t="s">
        <v>2007</v>
      </c>
      <c r="EQ129" s="2" t="s">
        <v>2007</v>
      </c>
      <c r="ER129" s="2" t="s">
        <v>2007</v>
      </c>
      <c r="ES129" s="2" t="s">
        <v>335</v>
      </c>
      <c r="ET129" s="2" t="s">
        <v>429</v>
      </c>
      <c r="EU129" s="2" t="s">
        <v>2007</v>
      </c>
      <c r="EV129" s="2" t="s">
        <v>2007</v>
      </c>
      <c r="EW129" s="2" t="s">
        <v>388</v>
      </c>
      <c r="EX129" s="2" t="s">
        <v>430</v>
      </c>
      <c r="EY129" s="2" t="s">
        <v>337</v>
      </c>
      <c r="EZ129" s="2" t="s">
        <v>429</v>
      </c>
      <c r="FA129" s="2" t="s">
        <v>390</v>
      </c>
      <c r="FB129" s="2" t="s">
        <v>430</v>
      </c>
      <c r="FC129" s="2" t="s">
        <v>366</v>
      </c>
      <c r="FD129" s="2" t="s">
        <v>430</v>
      </c>
      <c r="FE129" s="2" t="s">
        <v>339</v>
      </c>
      <c r="FF129" s="2" t="s">
        <v>429</v>
      </c>
      <c r="FG129" s="2" t="s">
        <v>2007</v>
      </c>
      <c r="FH129" s="2" t="s">
        <v>2007</v>
      </c>
      <c r="FI129" s="2" t="s">
        <v>2007</v>
      </c>
      <c r="FJ129" s="2" t="s">
        <v>2007</v>
      </c>
      <c r="FK129" s="2" t="s">
        <v>2007</v>
      </c>
      <c r="FL129" s="2" t="s">
        <v>2007</v>
      </c>
      <c r="FM129" s="2" t="s">
        <v>2007</v>
      </c>
      <c r="FN129" s="2" t="s">
        <v>2007</v>
      </c>
      <c r="FO129" s="2" t="s">
        <v>2007</v>
      </c>
      <c r="FP129" s="2" t="s">
        <v>2007</v>
      </c>
      <c r="FQ129" s="2" t="s">
        <v>367</v>
      </c>
      <c r="FR129" s="2" t="s">
        <v>368</v>
      </c>
      <c r="FS129" s="2" t="s">
        <v>391</v>
      </c>
      <c r="FT129" s="2" t="s">
        <v>392</v>
      </c>
      <c r="FU129" s="2" t="s">
        <v>341</v>
      </c>
      <c r="FV129" s="2" t="s">
        <v>342</v>
      </c>
      <c r="FW129" s="2" t="s">
        <v>2007</v>
      </c>
      <c r="FX129" s="2" t="s">
        <v>2007</v>
      </c>
      <c r="FY129" s="2" t="s">
        <v>2007</v>
      </c>
      <c r="FZ129" s="2" t="s">
        <v>2007</v>
      </c>
      <c r="GA129" s="2" t="s">
        <v>2007</v>
      </c>
      <c r="GB129" s="2" t="s">
        <v>344</v>
      </c>
      <c r="GC129" s="2" t="s">
        <v>2007</v>
      </c>
      <c r="GD129" s="2" t="s">
        <v>2007</v>
      </c>
      <c r="GE129" s="2" t="s">
        <v>2007</v>
      </c>
      <c r="GF129" s="2" t="s">
        <v>2007</v>
      </c>
      <c r="GG129" s="2" t="s">
        <v>346</v>
      </c>
      <c r="GH129" s="2" t="s">
        <v>347</v>
      </c>
      <c r="GI129" s="2" t="s">
        <v>468</v>
      </c>
      <c r="GJ129" s="2" t="s">
        <v>403</v>
      </c>
      <c r="GK129" s="2" t="s">
        <v>348</v>
      </c>
      <c r="GL129" s="2" t="s">
        <v>349</v>
      </c>
      <c r="GM129" s="2" t="s">
        <v>556</v>
      </c>
      <c r="GN129" s="2" t="s">
        <v>369</v>
      </c>
      <c r="GO129" s="2" t="s">
        <v>557</v>
      </c>
      <c r="GP129" s="2" t="s">
        <v>2007</v>
      </c>
      <c r="GQ129" s="2" t="s">
        <v>309</v>
      </c>
      <c r="GR129" s="2" t="s">
        <v>2046</v>
      </c>
      <c r="GS129" s="2" t="s">
        <v>2047</v>
      </c>
      <c r="GT129" s="2" t="s">
        <v>1376</v>
      </c>
      <c r="GU129" s="2" t="s">
        <v>2007</v>
      </c>
      <c r="GV129" s="2" t="s">
        <v>2048</v>
      </c>
      <c r="GW129" s="2" t="s">
        <v>2007</v>
      </c>
      <c r="GX129" s="2" t="s">
        <v>2049</v>
      </c>
      <c r="GY129" s="2" t="s">
        <v>2007</v>
      </c>
      <c r="GZ129" s="2" t="s">
        <v>2007</v>
      </c>
      <c r="HA129" s="2" t="s">
        <v>2007</v>
      </c>
      <c r="HB129" s="2" t="s">
        <v>2007</v>
      </c>
      <c r="HC129" s="2" t="s">
        <v>2007</v>
      </c>
      <c r="HD129" s="2" t="s">
        <v>2007</v>
      </c>
      <c r="HE129" s="2" t="s">
        <v>2007</v>
      </c>
      <c r="HF129" s="2" t="s">
        <v>2007</v>
      </c>
      <c r="HG129" s="2" t="s">
        <v>320</v>
      </c>
      <c r="HH129" s="2" t="s">
        <v>2007</v>
      </c>
      <c r="HI129" s="2" t="s">
        <v>2007</v>
      </c>
      <c r="HJ129" s="2" t="s">
        <v>520</v>
      </c>
      <c r="HK129">
        <v>20000</v>
      </c>
      <c r="HL129" s="2" t="s">
        <v>2007</v>
      </c>
      <c r="HN129" s="2" t="s">
        <v>2007</v>
      </c>
      <c r="HP129" s="2" t="s">
        <v>2007</v>
      </c>
      <c r="HR129" s="2" t="s">
        <v>2007</v>
      </c>
      <c r="HT129" s="2" t="s">
        <v>2007</v>
      </c>
      <c r="HV129" s="2" t="s">
        <v>2007</v>
      </c>
      <c r="HX129" s="2" t="s">
        <v>2007</v>
      </c>
      <c r="HZ129" s="2" t="s">
        <v>2007</v>
      </c>
      <c r="IB129" s="2" t="s">
        <v>2007</v>
      </c>
      <c r="ID129" s="2" t="s">
        <v>2007</v>
      </c>
      <c r="IF129" s="2" t="s">
        <v>2007</v>
      </c>
      <c r="IH129" s="2" t="s">
        <v>2007</v>
      </c>
      <c r="IJ129" s="2" t="s">
        <v>2007</v>
      </c>
      <c r="IL129" s="2" t="s">
        <v>2007</v>
      </c>
      <c r="IN129" s="2" t="s">
        <v>351</v>
      </c>
      <c r="IO129">
        <v>127082</v>
      </c>
      <c r="IP129" s="2" t="s">
        <v>2007</v>
      </c>
      <c r="IR129" s="2" t="s">
        <v>2007</v>
      </c>
      <c r="IT129" s="2" t="s">
        <v>2007</v>
      </c>
      <c r="IU129" s="2" t="s">
        <v>2007</v>
      </c>
      <c r="IV129" s="2" t="s">
        <v>2007</v>
      </c>
      <c r="IW129" s="2" t="s">
        <v>2007</v>
      </c>
      <c r="IX129" s="2" t="s">
        <v>2007</v>
      </c>
      <c r="IY129" s="2" t="s">
        <v>2007</v>
      </c>
      <c r="IZ129" s="2" t="s">
        <v>2007</v>
      </c>
      <c r="JA129" s="2" t="s">
        <v>2007</v>
      </c>
      <c r="JB129" s="2" t="s">
        <v>2007</v>
      </c>
      <c r="JC129" s="2" t="s">
        <v>2007</v>
      </c>
      <c r="JD129" s="2" t="s">
        <v>2007</v>
      </c>
      <c r="JE129" s="2" t="s">
        <v>2007</v>
      </c>
      <c r="JF129" s="2" t="s">
        <v>2007</v>
      </c>
      <c r="JG129" s="2" t="s">
        <v>2007</v>
      </c>
      <c r="JH129" s="2" t="s">
        <v>2007</v>
      </c>
      <c r="JI129" s="2" t="s">
        <v>2007</v>
      </c>
      <c r="JJ129" s="2" t="s">
        <v>2007</v>
      </c>
      <c r="JK129" s="2" t="s">
        <v>2007</v>
      </c>
      <c r="JL129" s="2" t="s">
        <v>2007</v>
      </c>
      <c r="JM129" s="2" t="s">
        <v>2007</v>
      </c>
      <c r="JN129" s="2" t="s">
        <v>2007</v>
      </c>
      <c r="JO129" s="2" t="s">
        <v>2007</v>
      </c>
      <c r="JP129" s="2" t="s">
        <v>2007</v>
      </c>
      <c r="JQ129" s="2" t="s">
        <v>2007</v>
      </c>
      <c r="JR129" s="2" t="s">
        <v>2007</v>
      </c>
      <c r="JS129" s="2" t="s">
        <v>2007</v>
      </c>
      <c r="JT129" s="2" t="s">
        <v>2007</v>
      </c>
      <c r="JU129" s="2" t="s">
        <v>2007</v>
      </c>
      <c r="JV129" s="2" t="s">
        <v>2007</v>
      </c>
      <c r="JW129" s="2" t="s">
        <v>2007</v>
      </c>
      <c r="JX129" s="2" t="s">
        <v>2007</v>
      </c>
      <c r="JY129" s="2" t="s">
        <v>2007</v>
      </c>
      <c r="JZ129" s="2" t="s">
        <v>2007</v>
      </c>
      <c r="KA129" s="2" t="s">
        <v>2007</v>
      </c>
      <c r="KB129" s="2" t="s">
        <v>2007</v>
      </c>
      <c r="KC129" s="2" t="s">
        <v>2007</v>
      </c>
      <c r="KD129" s="2" t="s">
        <v>2007</v>
      </c>
      <c r="KE129" s="2" t="s">
        <v>2007</v>
      </c>
      <c r="KF129" s="2" t="s">
        <v>2007</v>
      </c>
      <c r="KH129" s="2" t="s">
        <v>2007</v>
      </c>
      <c r="KI129" s="2" t="s">
        <v>2007</v>
      </c>
      <c r="KJ129" s="2" t="s">
        <v>352</v>
      </c>
      <c r="KK129">
        <v>0</v>
      </c>
      <c r="KL129">
        <v>0</v>
      </c>
      <c r="KM129">
        <v>0</v>
      </c>
      <c r="KN129">
        <v>0</v>
      </c>
      <c r="KO129" s="2" t="s">
        <v>296</v>
      </c>
      <c r="KP129">
        <v>19060</v>
      </c>
      <c r="KQ129" t="s">
        <v>430</v>
      </c>
      <c r="KR129" t="s">
        <v>2248</v>
      </c>
    </row>
    <row r="130" spans="1:304" x14ac:dyDescent="0.35">
      <c r="A130">
        <v>2022</v>
      </c>
      <c r="B130">
        <v>5943017</v>
      </c>
      <c r="C130" t="s">
        <v>618</v>
      </c>
      <c r="D130" t="s">
        <v>2297</v>
      </c>
      <c r="E130" t="s">
        <v>2368</v>
      </c>
      <c r="F130">
        <v>0</v>
      </c>
      <c r="G130" t="s">
        <v>296</v>
      </c>
      <c r="R130" t="s">
        <v>354</v>
      </c>
      <c r="S130" t="s">
        <v>355</v>
      </c>
      <c r="T130" t="s">
        <v>294</v>
      </c>
      <c r="V130" t="s">
        <v>297</v>
      </c>
      <c r="W130" t="s">
        <v>298</v>
      </c>
      <c r="Y130" t="s">
        <v>611</v>
      </c>
      <c r="AC130" t="s">
        <v>294</v>
      </c>
      <c r="AE130">
        <v>58</v>
      </c>
      <c r="AF130">
        <v>0</v>
      </c>
      <c r="AG130">
        <v>58</v>
      </c>
      <c r="AH130">
        <v>27.4</v>
      </c>
      <c r="AI130">
        <v>30.6</v>
      </c>
      <c r="AJ130" t="s">
        <v>619</v>
      </c>
      <c r="AQ130" t="s">
        <v>296</v>
      </c>
      <c r="AW130" t="s">
        <v>328</v>
      </c>
      <c r="AX130" t="s">
        <v>302</v>
      </c>
      <c r="BA130" t="s">
        <v>296</v>
      </c>
      <c r="BD130" t="s">
        <v>399</v>
      </c>
      <c r="BE130" t="s">
        <v>399</v>
      </c>
      <c r="BF130" t="s">
        <v>399</v>
      </c>
      <c r="BG130" t="s">
        <v>399</v>
      </c>
      <c r="BH130" t="s">
        <v>399</v>
      </c>
      <c r="BI130" t="s">
        <v>399</v>
      </c>
      <c r="BJ130" t="s">
        <v>620</v>
      </c>
      <c r="BK130" t="s">
        <v>296</v>
      </c>
      <c r="BM130" t="s">
        <v>401</v>
      </c>
      <c r="BO130" t="s">
        <v>384</v>
      </c>
      <c r="BQ130" t="s">
        <v>307</v>
      </c>
      <c r="BU130" t="s">
        <v>619</v>
      </c>
      <c r="CE130" t="s">
        <v>316</v>
      </c>
      <c r="CZ130" t="s">
        <v>362</v>
      </c>
      <c r="DO130" t="s">
        <v>316</v>
      </c>
      <c r="EJ130" t="s">
        <v>316</v>
      </c>
      <c r="EM130" t="s">
        <v>296</v>
      </c>
      <c r="EP130" t="s">
        <v>334</v>
      </c>
      <c r="EQ130" t="s">
        <v>317</v>
      </c>
      <c r="EY130" t="s">
        <v>337</v>
      </c>
      <c r="EZ130" t="s">
        <v>457</v>
      </c>
      <c r="FC130" t="s">
        <v>366</v>
      </c>
      <c r="FD130" t="s">
        <v>457</v>
      </c>
      <c r="FE130" t="s">
        <v>339</v>
      </c>
      <c r="FF130" t="s">
        <v>457</v>
      </c>
      <c r="FU130" t="s">
        <v>341</v>
      </c>
      <c r="FV130" t="s">
        <v>342</v>
      </c>
      <c r="FZ130" t="s">
        <v>343</v>
      </c>
      <c r="GC130" t="s">
        <v>345</v>
      </c>
      <c r="GQ130" t="s">
        <v>309</v>
      </c>
      <c r="GR130" t="s">
        <v>621</v>
      </c>
      <c r="GV130" t="s">
        <v>622</v>
      </c>
      <c r="GX130" t="s">
        <v>623</v>
      </c>
      <c r="GY130" t="s">
        <v>310</v>
      </c>
      <c r="HG130" t="s">
        <v>320</v>
      </c>
      <c r="IN130" t="s">
        <v>351</v>
      </c>
      <c r="IO130">
        <v>44082</v>
      </c>
      <c r="KJ130" t="s">
        <v>352</v>
      </c>
      <c r="KK130">
        <v>0</v>
      </c>
      <c r="KL130">
        <v>0</v>
      </c>
      <c r="KN130">
        <v>0</v>
      </c>
      <c r="KO130" t="s">
        <v>296</v>
      </c>
      <c r="KP130">
        <v>651</v>
      </c>
      <c r="KQ130" t="s">
        <v>2356</v>
      </c>
      <c r="KR130" t="s">
        <v>2277</v>
      </c>
    </row>
    <row r="131" spans="1:304" x14ac:dyDescent="0.35">
      <c r="A131">
        <v>2022</v>
      </c>
      <c r="B131">
        <v>5947030</v>
      </c>
      <c r="C131" t="s">
        <v>1966</v>
      </c>
      <c r="D131" t="s">
        <v>2375</v>
      </c>
      <c r="E131" t="s">
        <v>2003</v>
      </c>
      <c r="F131">
        <v>0</v>
      </c>
      <c r="G131" t="s">
        <v>296</v>
      </c>
      <c r="Q131" t="s">
        <v>482</v>
      </c>
      <c r="T131" t="s">
        <v>296</v>
      </c>
      <c r="V131" t="s">
        <v>297</v>
      </c>
      <c r="W131" t="s">
        <v>298</v>
      </c>
      <c r="X131" t="s">
        <v>356</v>
      </c>
      <c r="AC131" t="s">
        <v>325</v>
      </c>
      <c r="AD131">
        <v>2010</v>
      </c>
      <c r="AQ131" t="s">
        <v>296</v>
      </c>
      <c r="AX131" t="s">
        <v>302</v>
      </c>
      <c r="BA131" t="s">
        <v>296</v>
      </c>
      <c r="BK131" t="s">
        <v>296</v>
      </c>
      <c r="BL131" t="s">
        <v>383</v>
      </c>
      <c r="BP131" t="s">
        <v>359</v>
      </c>
      <c r="BQ131" t="s">
        <v>307</v>
      </c>
      <c r="CC131" t="s">
        <v>312</v>
      </c>
      <c r="CT131" t="s">
        <v>417</v>
      </c>
      <c r="DM131" t="s">
        <v>309</v>
      </c>
      <c r="DN131" t="s">
        <v>1967</v>
      </c>
      <c r="ED131" t="s">
        <v>425</v>
      </c>
      <c r="EM131" t="s">
        <v>296</v>
      </c>
      <c r="ER131" t="s">
        <v>446</v>
      </c>
      <c r="EW131" t="s">
        <v>388</v>
      </c>
      <c r="EX131" t="s">
        <v>338</v>
      </c>
      <c r="EY131" t="s">
        <v>337</v>
      </c>
      <c r="EZ131" t="s">
        <v>336</v>
      </c>
      <c r="FC131" t="s">
        <v>366</v>
      </c>
      <c r="FD131" t="s">
        <v>365</v>
      </c>
      <c r="FE131" t="s">
        <v>339</v>
      </c>
      <c r="FF131" t="s">
        <v>336</v>
      </c>
      <c r="FG131" t="s">
        <v>340</v>
      </c>
      <c r="FH131" t="s">
        <v>336</v>
      </c>
      <c r="FQ131" t="s">
        <v>367</v>
      </c>
      <c r="FR131" t="s">
        <v>368</v>
      </c>
      <c r="FS131" t="s">
        <v>391</v>
      </c>
      <c r="FT131" t="s">
        <v>392</v>
      </c>
      <c r="FU131" t="s">
        <v>341</v>
      </c>
      <c r="FV131" t="s">
        <v>342</v>
      </c>
      <c r="FY131" t="s">
        <v>395</v>
      </c>
      <c r="FZ131" t="s">
        <v>343</v>
      </c>
      <c r="GB131" t="s">
        <v>344</v>
      </c>
      <c r="GG131" t="s">
        <v>346</v>
      </c>
      <c r="GH131" t="s">
        <v>347</v>
      </c>
      <c r="GL131" t="s">
        <v>349</v>
      </c>
      <c r="GN131" t="s">
        <v>369</v>
      </c>
      <c r="GU131" t="s">
        <v>1968</v>
      </c>
      <c r="HG131" t="s">
        <v>320</v>
      </c>
      <c r="IN131" t="s">
        <v>351</v>
      </c>
      <c r="IO131">
        <v>41082</v>
      </c>
      <c r="KJ131" t="s">
        <v>352</v>
      </c>
      <c r="KK131">
        <v>0</v>
      </c>
      <c r="KL131">
        <v>0</v>
      </c>
      <c r="KM131">
        <v>0</v>
      </c>
      <c r="KN131">
        <v>0</v>
      </c>
      <c r="KO131" t="s">
        <v>296</v>
      </c>
      <c r="KP131">
        <v>286</v>
      </c>
      <c r="KQ131" t="s">
        <v>2356</v>
      </c>
      <c r="KR131" t="s">
        <v>2237</v>
      </c>
    </row>
    <row r="132" spans="1:304" x14ac:dyDescent="0.35">
      <c r="A132">
        <v>2022</v>
      </c>
      <c r="B132">
        <v>5915039</v>
      </c>
      <c r="C132" t="s">
        <v>1306</v>
      </c>
      <c r="D132" t="s">
        <v>1749</v>
      </c>
      <c r="E132" t="s">
        <v>2342</v>
      </c>
      <c r="F132">
        <v>0.5</v>
      </c>
      <c r="G132" t="s">
        <v>294</v>
      </c>
      <c r="L132" t="s">
        <v>406</v>
      </c>
      <c r="P132" t="s">
        <v>1307</v>
      </c>
      <c r="T132" t="s">
        <v>296</v>
      </c>
      <c r="V132" t="s">
        <v>297</v>
      </c>
      <c r="W132" t="s">
        <v>298</v>
      </c>
      <c r="Y132" t="s">
        <v>611</v>
      </c>
      <c r="AC132" t="s">
        <v>294</v>
      </c>
      <c r="AE132">
        <v>2288</v>
      </c>
      <c r="AF132">
        <v>625</v>
      </c>
      <c r="AG132">
        <v>2913</v>
      </c>
      <c r="AH132">
        <v>1944</v>
      </c>
      <c r="AI132">
        <v>344</v>
      </c>
      <c r="AQ132" t="s">
        <v>296</v>
      </c>
      <c r="AU132" t="s">
        <v>326</v>
      </c>
      <c r="AV132" t="s">
        <v>327</v>
      </c>
      <c r="AW132" t="s">
        <v>328</v>
      </c>
      <c r="AX132" t="s">
        <v>302</v>
      </c>
      <c r="AY132" t="s">
        <v>484</v>
      </c>
      <c r="AZ132" t="s">
        <v>579</v>
      </c>
      <c r="BA132" t="s">
        <v>294</v>
      </c>
      <c r="BB132" t="s">
        <v>1308</v>
      </c>
      <c r="BJ132" t="s">
        <v>1309</v>
      </c>
      <c r="BK132" t="s">
        <v>296</v>
      </c>
      <c r="BL132" t="s">
        <v>383</v>
      </c>
      <c r="BN132" t="s">
        <v>331</v>
      </c>
      <c r="BR132" t="s">
        <v>308</v>
      </c>
      <c r="BY132" t="s">
        <v>311</v>
      </c>
      <c r="CJ132" t="s">
        <v>493</v>
      </c>
      <c r="CP132" t="s">
        <v>454</v>
      </c>
      <c r="CQ132" t="s">
        <v>455</v>
      </c>
      <c r="CR132" t="s">
        <v>333</v>
      </c>
      <c r="CS132" t="s">
        <v>416</v>
      </c>
      <c r="CT132" t="s">
        <v>417</v>
      </c>
      <c r="DD132" t="s">
        <v>363</v>
      </c>
      <c r="DY132" t="s">
        <v>466</v>
      </c>
      <c r="DZ132" t="s">
        <v>424</v>
      </c>
      <c r="EC132" t="s">
        <v>456</v>
      </c>
      <c r="EI132" t="s">
        <v>467</v>
      </c>
      <c r="EM132" t="s">
        <v>294</v>
      </c>
      <c r="ES132" t="s">
        <v>335</v>
      </c>
      <c r="ET132" t="s">
        <v>429</v>
      </c>
      <c r="EW132" t="s">
        <v>388</v>
      </c>
      <c r="EX132" t="s">
        <v>457</v>
      </c>
      <c r="EY132" t="s">
        <v>337</v>
      </c>
      <c r="EZ132" t="s">
        <v>429</v>
      </c>
      <c r="FA132" t="s">
        <v>390</v>
      </c>
      <c r="FB132" t="s">
        <v>429</v>
      </c>
      <c r="FE132" t="s">
        <v>339</v>
      </c>
      <c r="FF132" t="s">
        <v>429</v>
      </c>
      <c r="FR132" t="s">
        <v>368</v>
      </c>
      <c r="FS132" t="s">
        <v>391</v>
      </c>
      <c r="FT132" t="s">
        <v>392</v>
      </c>
      <c r="FU132" t="s">
        <v>341</v>
      </c>
      <c r="FV132" t="s">
        <v>342</v>
      </c>
      <c r="FY132" t="s">
        <v>395</v>
      </c>
      <c r="FZ132" t="s">
        <v>343</v>
      </c>
      <c r="GP132" t="s">
        <v>319</v>
      </c>
      <c r="GQ132" t="s">
        <v>309</v>
      </c>
      <c r="GR132" t="s">
        <v>1310</v>
      </c>
      <c r="GS132" t="s">
        <v>1311</v>
      </c>
      <c r="GW132" t="s">
        <v>1312</v>
      </c>
      <c r="GX132" t="s">
        <v>1313</v>
      </c>
      <c r="HC132" t="s">
        <v>1314</v>
      </c>
      <c r="HE132" t="s">
        <v>519</v>
      </c>
      <c r="HL132" t="s">
        <v>543</v>
      </c>
      <c r="HM132">
        <v>99493</v>
      </c>
      <c r="HZ132">
        <v>1205</v>
      </c>
      <c r="IA132" t="s">
        <v>521</v>
      </c>
      <c r="IB132" t="s">
        <v>894</v>
      </c>
      <c r="IC132">
        <v>144384</v>
      </c>
      <c r="IV132" t="s">
        <v>1114</v>
      </c>
      <c r="IX132" t="s">
        <v>1025</v>
      </c>
      <c r="KK132">
        <v>0</v>
      </c>
      <c r="KL132">
        <v>0</v>
      </c>
      <c r="KN132">
        <v>0</v>
      </c>
      <c r="KO132" t="s">
        <v>296</v>
      </c>
      <c r="KP132">
        <v>63508</v>
      </c>
      <c r="KQ132" t="s">
        <v>2005</v>
      </c>
      <c r="KR132" t="s">
        <v>2165</v>
      </c>
    </row>
    <row r="133" spans="1:304" x14ac:dyDescent="0.35">
      <c r="A133">
        <v>2022</v>
      </c>
      <c r="B133">
        <v>5947007</v>
      </c>
      <c r="C133" t="s">
        <v>1636</v>
      </c>
      <c r="D133" t="s">
        <v>787</v>
      </c>
      <c r="E133" t="s">
        <v>2003</v>
      </c>
      <c r="F133">
        <v>0.1</v>
      </c>
      <c r="G133" t="s">
        <v>296</v>
      </c>
      <c r="S133" t="s">
        <v>355</v>
      </c>
      <c r="T133" t="s">
        <v>296</v>
      </c>
      <c r="V133" t="s">
        <v>297</v>
      </c>
      <c r="X133" t="s">
        <v>356</v>
      </c>
      <c r="Z133" t="s">
        <v>299</v>
      </c>
      <c r="AC133" t="s">
        <v>296</v>
      </c>
      <c r="AK133" t="s">
        <v>300</v>
      </c>
      <c r="AM133" t="s">
        <v>301</v>
      </c>
      <c r="AP133" t="s">
        <v>358</v>
      </c>
      <c r="AQ133" t="s">
        <v>296</v>
      </c>
      <c r="AX133" t="s">
        <v>302</v>
      </c>
      <c r="BA133" t="s">
        <v>296</v>
      </c>
      <c r="BD133" t="s">
        <v>472</v>
      </c>
      <c r="BE133" t="s">
        <v>329</v>
      </c>
      <c r="BF133" t="s">
        <v>474</v>
      </c>
      <c r="BG133" t="s">
        <v>329</v>
      </c>
      <c r="BH133" t="s">
        <v>380</v>
      </c>
      <c r="BI133" t="s">
        <v>329</v>
      </c>
      <c r="BK133" t="s">
        <v>296</v>
      </c>
      <c r="BL133" t="s">
        <v>383</v>
      </c>
      <c r="BM133" t="s">
        <v>401</v>
      </c>
      <c r="BN133" t="s">
        <v>331</v>
      </c>
      <c r="CE133" t="s">
        <v>316</v>
      </c>
      <c r="CZ133" t="s">
        <v>362</v>
      </c>
      <c r="DO133" t="s">
        <v>316</v>
      </c>
      <c r="EJ133" t="s">
        <v>316</v>
      </c>
      <c r="EM133" t="s">
        <v>296</v>
      </c>
      <c r="EQ133" t="s">
        <v>317</v>
      </c>
      <c r="FM133" t="s">
        <v>318</v>
      </c>
      <c r="FS133" t="s">
        <v>391</v>
      </c>
      <c r="FT133" t="s">
        <v>392</v>
      </c>
      <c r="FV133" t="s">
        <v>342</v>
      </c>
      <c r="FZ133" t="s">
        <v>343</v>
      </c>
      <c r="GC133" t="s">
        <v>345</v>
      </c>
      <c r="GP133" t="s">
        <v>319</v>
      </c>
      <c r="HG133" t="s">
        <v>320</v>
      </c>
      <c r="HH133" t="s">
        <v>374</v>
      </c>
      <c r="IN133" t="s">
        <v>351</v>
      </c>
      <c r="IO133">
        <v>43082</v>
      </c>
      <c r="KJ133" t="s">
        <v>352</v>
      </c>
      <c r="KK133">
        <v>0</v>
      </c>
      <c r="KL133">
        <v>0</v>
      </c>
      <c r="KN133">
        <v>0</v>
      </c>
      <c r="KO133" t="s">
        <v>296</v>
      </c>
      <c r="KP133">
        <v>450</v>
      </c>
      <c r="KQ133" t="s">
        <v>2356</v>
      </c>
      <c r="KR133" t="s">
        <v>2200</v>
      </c>
    </row>
    <row r="134" spans="1:304" x14ac:dyDescent="0.35">
      <c r="A134">
        <v>2022</v>
      </c>
      <c r="B134">
        <v>5943023</v>
      </c>
      <c r="C134" t="s">
        <v>1441</v>
      </c>
      <c r="D134" t="s">
        <v>2297</v>
      </c>
      <c r="E134" t="s">
        <v>2368</v>
      </c>
      <c r="F134">
        <v>0.05</v>
      </c>
      <c r="G134" t="s">
        <v>296</v>
      </c>
      <c r="S134" t="s">
        <v>355</v>
      </c>
      <c r="T134" t="s">
        <v>296</v>
      </c>
      <c r="V134" t="s">
        <v>297</v>
      </c>
      <c r="W134" t="s">
        <v>298</v>
      </c>
      <c r="AA134" t="s">
        <v>462</v>
      </c>
      <c r="AB134" t="s">
        <v>1442</v>
      </c>
      <c r="AC134" t="s">
        <v>296</v>
      </c>
      <c r="AN134" t="s">
        <v>831</v>
      </c>
      <c r="AQ134" t="s">
        <v>296</v>
      </c>
      <c r="AX134" t="s">
        <v>302</v>
      </c>
      <c r="BA134" t="s">
        <v>294</v>
      </c>
      <c r="BB134" t="s">
        <v>757</v>
      </c>
      <c r="BD134" t="s">
        <v>472</v>
      </c>
      <c r="BF134" t="s">
        <v>474</v>
      </c>
      <c r="BH134" t="s">
        <v>380</v>
      </c>
      <c r="BK134" t="s">
        <v>296</v>
      </c>
      <c r="BO134" t="s">
        <v>384</v>
      </c>
      <c r="BQ134" t="s">
        <v>307</v>
      </c>
      <c r="BR134" t="s">
        <v>308</v>
      </c>
      <c r="CC134" t="s">
        <v>312</v>
      </c>
      <c r="CF134" t="s">
        <v>309</v>
      </c>
      <c r="CG134" t="s">
        <v>1443</v>
      </c>
      <c r="CS134" t="s">
        <v>416</v>
      </c>
      <c r="DO134" t="s">
        <v>316</v>
      </c>
      <c r="EC134" t="s">
        <v>456</v>
      </c>
      <c r="EM134" t="s">
        <v>296</v>
      </c>
      <c r="EQ134" t="s">
        <v>317</v>
      </c>
      <c r="ES134" t="s">
        <v>335</v>
      </c>
      <c r="ET134" t="s">
        <v>336</v>
      </c>
      <c r="EU134" t="s">
        <v>387</v>
      </c>
      <c r="EV134" t="s">
        <v>336</v>
      </c>
      <c r="EW134" t="s">
        <v>388</v>
      </c>
      <c r="EX134" t="s">
        <v>338</v>
      </c>
      <c r="EY134" t="s">
        <v>337</v>
      </c>
      <c r="EZ134" t="s">
        <v>338</v>
      </c>
      <c r="FA134" t="s">
        <v>390</v>
      </c>
      <c r="FB134" t="s">
        <v>429</v>
      </c>
      <c r="FC134" t="s">
        <v>366</v>
      </c>
      <c r="FD134" t="s">
        <v>336</v>
      </c>
      <c r="FE134" t="s">
        <v>339</v>
      </c>
      <c r="FF134" t="s">
        <v>336</v>
      </c>
      <c r="FI134" t="s">
        <v>515</v>
      </c>
      <c r="FJ134" t="s">
        <v>338</v>
      </c>
      <c r="FK134" t="s">
        <v>432</v>
      </c>
      <c r="FL134" t="s">
        <v>429</v>
      </c>
      <c r="FQ134" t="s">
        <v>367</v>
      </c>
      <c r="FR134" t="s">
        <v>368</v>
      </c>
      <c r="FS134" t="s">
        <v>391</v>
      </c>
      <c r="FU134" t="s">
        <v>341</v>
      </c>
      <c r="FW134" t="s">
        <v>393</v>
      </c>
      <c r="FZ134" t="s">
        <v>343</v>
      </c>
      <c r="GD134" t="s">
        <v>319</v>
      </c>
      <c r="GG134" t="s">
        <v>346</v>
      </c>
      <c r="GH134" t="s">
        <v>347</v>
      </c>
      <c r="GK134" t="s">
        <v>348</v>
      </c>
      <c r="GL134" t="s">
        <v>349</v>
      </c>
      <c r="GS134" t="s">
        <v>1444</v>
      </c>
      <c r="GT134" t="s">
        <v>1445</v>
      </c>
      <c r="GU134" t="s">
        <v>1446</v>
      </c>
      <c r="GV134" t="s">
        <v>1447</v>
      </c>
      <c r="GW134" t="s">
        <v>1448</v>
      </c>
      <c r="GX134" t="s">
        <v>1448</v>
      </c>
      <c r="GY134" t="s">
        <v>1449</v>
      </c>
      <c r="GZ134" t="s">
        <v>1448</v>
      </c>
      <c r="HA134" t="s">
        <v>1448</v>
      </c>
      <c r="HB134" t="s">
        <v>1450</v>
      </c>
      <c r="HG134" t="s">
        <v>320</v>
      </c>
      <c r="IN134" t="s">
        <v>351</v>
      </c>
      <c r="KH134" t="s">
        <v>479</v>
      </c>
      <c r="KI134" t="s">
        <v>1451</v>
      </c>
      <c r="KK134">
        <v>0</v>
      </c>
      <c r="KL134">
        <v>0</v>
      </c>
      <c r="KM134">
        <v>0</v>
      </c>
      <c r="KN134">
        <v>0</v>
      </c>
      <c r="KO134" t="s">
        <v>296</v>
      </c>
      <c r="KP134">
        <v>4421</v>
      </c>
      <c r="KQ134" t="s">
        <v>2356</v>
      </c>
      <c r="KR134" t="s">
        <v>2179</v>
      </c>
    </row>
    <row r="135" spans="1:304" x14ac:dyDescent="0.35">
      <c r="A135">
        <v>2022</v>
      </c>
      <c r="B135">
        <v>5943012</v>
      </c>
      <c r="C135" t="s">
        <v>802</v>
      </c>
      <c r="D135" t="s">
        <v>2297</v>
      </c>
      <c r="E135" t="s">
        <v>2368</v>
      </c>
      <c r="F135">
        <v>0.5</v>
      </c>
      <c r="G135" t="s">
        <v>296</v>
      </c>
      <c r="S135" t="s">
        <v>355</v>
      </c>
      <c r="T135" t="s">
        <v>296</v>
      </c>
      <c r="V135" t="s">
        <v>297</v>
      </c>
      <c r="X135" t="s">
        <v>356</v>
      </c>
      <c r="AA135" t="s">
        <v>462</v>
      </c>
      <c r="AB135" t="s">
        <v>803</v>
      </c>
      <c r="AC135" t="s">
        <v>296</v>
      </c>
      <c r="AK135" t="s">
        <v>300</v>
      </c>
      <c r="AM135" t="s">
        <v>301</v>
      </c>
      <c r="AQ135" t="s">
        <v>296</v>
      </c>
      <c r="AX135" t="s">
        <v>302</v>
      </c>
      <c r="BA135" t="s">
        <v>296</v>
      </c>
      <c r="BK135" t="s">
        <v>296</v>
      </c>
      <c r="BN135" t="s">
        <v>331</v>
      </c>
      <c r="BQ135" t="s">
        <v>307</v>
      </c>
      <c r="BR135" t="s">
        <v>308</v>
      </c>
      <c r="CC135" t="s">
        <v>312</v>
      </c>
      <c r="CR135" t="s">
        <v>333</v>
      </c>
      <c r="CS135" t="s">
        <v>416</v>
      </c>
      <c r="DO135" t="s">
        <v>316</v>
      </c>
      <c r="EI135" t="s">
        <v>467</v>
      </c>
      <c r="EM135" t="s">
        <v>296</v>
      </c>
      <c r="EQ135" t="s">
        <v>317</v>
      </c>
      <c r="FE135" t="s">
        <v>339</v>
      </c>
      <c r="FF135" t="s">
        <v>319</v>
      </c>
      <c r="FZ135" t="s">
        <v>343</v>
      </c>
      <c r="GC135" t="s">
        <v>345</v>
      </c>
      <c r="GQ135" t="s">
        <v>309</v>
      </c>
      <c r="GR135" t="s">
        <v>804</v>
      </c>
      <c r="HG135" t="s">
        <v>320</v>
      </c>
      <c r="HT135" t="s">
        <v>606</v>
      </c>
      <c r="HU135">
        <v>4000</v>
      </c>
      <c r="IH135">
        <v>8000</v>
      </c>
      <c r="II135" s="2" t="s">
        <v>2075</v>
      </c>
      <c r="IN135" t="s">
        <v>351</v>
      </c>
      <c r="IO135">
        <v>47082</v>
      </c>
      <c r="JI135" t="s">
        <v>707</v>
      </c>
      <c r="KH135" t="s">
        <v>479</v>
      </c>
      <c r="KI135" t="s">
        <v>805</v>
      </c>
      <c r="KK135">
        <v>0</v>
      </c>
      <c r="KL135">
        <v>0</v>
      </c>
      <c r="KN135">
        <v>0</v>
      </c>
      <c r="KO135" t="s">
        <v>296</v>
      </c>
      <c r="KP135">
        <v>2416</v>
      </c>
      <c r="KQ135" t="s">
        <v>2356</v>
      </c>
      <c r="KR135" t="s">
        <v>2108</v>
      </c>
    </row>
    <row r="136" spans="1:304" x14ac:dyDescent="0.35">
      <c r="A136">
        <v>2022</v>
      </c>
      <c r="B136">
        <v>5915043</v>
      </c>
      <c r="C136" t="s">
        <v>1460</v>
      </c>
      <c r="D136" t="s">
        <v>1749</v>
      </c>
      <c r="E136" t="s">
        <v>2342</v>
      </c>
      <c r="F136">
        <v>2.5</v>
      </c>
      <c r="G136" t="s">
        <v>294</v>
      </c>
      <c r="H136" t="s">
        <v>323</v>
      </c>
      <c r="P136" t="s">
        <v>1461</v>
      </c>
      <c r="T136" t="s">
        <v>294</v>
      </c>
      <c r="U136" t="s">
        <v>378</v>
      </c>
      <c r="V136" t="s">
        <v>297</v>
      </c>
      <c r="W136" t="s">
        <v>298</v>
      </c>
      <c r="AC136" t="s">
        <v>294</v>
      </c>
      <c r="AE136">
        <v>1634.64</v>
      </c>
      <c r="AF136">
        <v>340.42</v>
      </c>
      <c r="AG136">
        <v>1975.06</v>
      </c>
      <c r="AQ136" t="s">
        <v>296</v>
      </c>
      <c r="AU136" t="s">
        <v>326</v>
      </c>
      <c r="AV136" t="s">
        <v>327</v>
      </c>
      <c r="BA136" t="s">
        <v>294</v>
      </c>
      <c r="BB136" t="s">
        <v>579</v>
      </c>
      <c r="BD136" t="s">
        <v>442</v>
      </c>
      <c r="BE136" t="s">
        <v>329</v>
      </c>
      <c r="BH136" t="s">
        <v>410</v>
      </c>
      <c r="BI136" t="s">
        <v>329</v>
      </c>
      <c r="BK136" t="s">
        <v>412</v>
      </c>
      <c r="BM136" t="s">
        <v>401</v>
      </c>
      <c r="BO136" t="s">
        <v>384</v>
      </c>
      <c r="BR136" t="s">
        <v>308</v>
      </c>
      <c r="BY136" t="s">
        <v>311</v>
      </c>
      <c r="CB136" t="s">
        <v>964</v>
      </c>
      <c r="CC136" t="s">
        <v>312</v>
      </c>
      <c r="CD136" t="s">
        <v>947</v>
      </c>
      <c r="CI136" t="s">
        <v>453</v>
      </c>
      <c r="CK136" t="s">
        <v>385</v>
      </c>
      <c r="CL136" t="s">
        <v>965</v>
      </c>
      <c r="CR136" t="s">
        <v>333</v>
      </c>
      <c r="CS136" t="s">
        <v>416</v>
      </c>
      <c r="CT136" t="s">
        <v>417</v>
      </c>
      <c r="CU136" t="s">
        <v>402</v>
      </c>
      <c r="CV136" t="s">
        <v>313</v>
      </c>
      <c r="DC136" t="s">
        <v>418</v>
      </c>
      <c r="DD136" t="s">
        <v>363</v>
      </c>
      <c r="DE136" t="s">
        <v>445</v>
      </c>
      <c r="DG136" t="s">
        <v>314</v>
      </c>
      <c r="DP136" t="s">
        <v>487</v>
      </c>
      <c r="DQ136" t="s">
        <v>420</v>
      </c>
      <c r="DR136" t="s">
        <v>737</v>
      </c>
      <c r="DS136" t="s">
        <v>421</v>
      </c>
      <c r="DT136" t="s">
        <v>422</v>
      </c>
      <c r="DU136" t="s">
        <v>488</v>
      </c>
      <c r="DV136" t="s">
        <v>423</v>
      </c>
      <c r="DZ136" t="s">
        <v>424</v>
      </c>
      <c r="EA136" t="s">
        <v>386</v>
      </c>
      <c r="EF136" t="s">
        <v>476</v>
      </c>
      <c r="EH136" t="s">
        <v>427</v>
      </c>
      <c r="EI136" t="s">
        <v>467</v>
      </c>
      <c r="EM136" t="s">
        <v>294</v>
      </c>
      <c r="EN136" t="s">
        <v>1462</v>
      </c>
      <c r="ES136" t="s">
        <v>335</v>
      </c>
      <c r="ET136" t="s">
        <v>1463</v>
      </c>
      <c r="FA136" t="s">
        <v>390</v>
      </c>
      <c r="FB136" t="s">
        <v>1463</v>
      </c>
      <c r="FC136" t="s">
        <v>366</v>
      </c>
      <c r="FD136" t="s">
        <v>1464</v>
      </c>
      <c r="FE136" t="s">
        <v>339</v>
      </c>
      <c r="FF136" t="s">
        <v>1463</v>
      </c>
      <c r="FR136" t="s">
        <v>368</v>
      </c>
      <c r="FW136" t="s">
        <v>393</v>
      </c>
      <c r="FZ136" t="s">
        <v>343</v>
      </c>
      <c r="GG136" t="s">
        <v>346</v>
      </c>
      <c r="GK136" t="s">
        <v>348</v>
      </c>
      <c r="GL136" t="s">
        <v>349</v>
      </c>
      <c r="GN136" t="s">
        <v>369</v>
      </c>
      <c r="GS136" t="s">
        <v>1465</v>
      </c>
      <c r="GV136" t="s">
        <v>1466</v>
      </c>
      <c r="GW136" t="s">
        <v>1467</v>
      </c>
      <c r="GX136" t="s">
        <v>1468</v>
      </c>
      <c r="GY136" t="s">
        <v>1469</v>
      </c>
      <c r="HE136" t="s">
        <v>519</v>
      </c>
      <c r="HF136" t="s">
        <v>439</v>
      </c>
      <c r="HJ136" t="s">
        <v>520</v>
      </c>
      <c r="HK136">
        <v>186082</v>
      </c>
      <c r="KK136">
        <v>28850</v>
      </c>
      <c r="KL136">
        <v>1007400</v>
      </c>
      <c r="KN136">
        <v>416700</v>
      </c>
      <c r="KO136" t="s">
        <v>296</v>
      </c>
      <c r="KP136">
        <v>35151</v>
      </c>
      <c r="KQ136" t="s">
        <v>430</v>
      </c>
      <c r="KR136" t="s">
        <v>2181</v>
      </c>
    </row>
    <row r="137" spans="1:304" x14ac:dyDescent="0.35">
      <c r="A137">
        <v>2022</v>
      </c>
      <c r="B137">
        <v>5955005</v>
      </c>
      <c r="C137" t="s">
        <v>1847</v>
      </c>
      <c r="D137" t="s">
        <v>868</v>
      </c>
      <c r="E137" t="s">
        <v>2372</v>
      </c>
      <c r="F137">
        <v>1</v>
      </c>
      <c r="G137" t="s">
        <v>296</v>
      </c>
      <c r="S137" t="s">
        <v>355</v>
      </c>
      <c r="T137" t="s">
        <v>296</v>
      </c>
      <c r="V137" t="s">
        <v>297</v>
      </c>
      <c r="W137" t="s">
        <v>298</v>
      </c>
      <c r="X137" t="s">
        <v>356</v>
      </c>
      <c r="AC137" t="s">
        <v>296</v>
      </c>
      <c r="AK137" t="s">
        <v>300</v>
      </c>
      <c r="AQ137" t="s">
        <v>296</v>
      </c>
      <c r="AX137" t="s">
        <v>302</v>
      </c>
      <c r="BA137" t="s">
        <v>296</v>
      </c>
      <c r="BD137" t="s">
        <v>399</v>
      </c>
      <c r="BE137" t="s">
        <v>399</v>
      </c>
      <c r="BF137" t="s">
        <v>399</v>
      </c>
      <c r="BG137" t="s">
        <v>399</v>
      </c>
      <c r="BH137" t="s">
        <v>399</v>
      </c>
      <c r="BI137" t="s">
        <v>399</v>
      </c>
      <c r="BJ137" t="s">
        <v>1848</v>
      </c>
      <c r="BK137" t="s">
        <v>296</v>
      </c>
      <c r="BL137" t="s">
        <v>383</v>
      </c>
      <c r="BN137" t="s">
        <v>331</v>
      </c>
      <c r="BQ137" t="s">
        <v>307</v>
      </c>
      <c r="CE137" t="s">
        <v>316</v>
      </c>
      <c r="CZ137" t="s">
        <v>362</v>
      </c>
      <c r="DO137" t="s">
        <v>316</v>
      </c>
      <c r="EC137" t="s">
        <v>456</v>
      </c>
      <c r="EI137" t="s">
        <v>467</v>
      </c>
      <c r="EM137" t="s">
        <v>296</v>
      </c>
      <c r="EP137" t="s">
        <v>334</v>
      </c>
      <c r="EQ137" t="s">
        <v>317</v>
      </c>
      <c r="ES137" t="s">
        <v>335</v>
      </c>
      <c r="ET137" t="s">
        <v>789</v>
      </c>
      <c r="EU137" t="s">
        <v>387</v>
      </c>
      <c r="EV137" t="s">
        <v>790</v>
      </c>
      <c r="EW137" t="s">
        <v>388</v>
      </c>
      <c r="EX137" t="s">
        <v>789</v>
      </c>
      <c r="FE137" t="s">
        <v>339</v>
      </c>
      <c r="FF137" t="s">
        <v>1562</v>
      </c>
      <c r="FQ137" t="s">
        <v>367</v>
      </c>
      <c r="FT137" t="s">
        <v>392</v>
      </c>
      <c r="GG137" t="s">
        <v>346</v>
      </c>
      <c r="GH137" t="s">
        <v>347</v>
      </c>
      <c r="GI137" t="s">
        <v>468</v>
      </c>
      <c r="GJ137" t="s">
        <v>403</v>
      </c>
      <c r="GK137" t="s">
        <v>348</v>
      </c>
      <c r="GL137" t="s">
        <v>349</v>
      </c>
      <c r="GN137" t="s">
        <v>369</v>
      </c>
      <c r="GO137" t="s">
        <v>557</v>
      </c>
      <c r="HG137" t="s">
        <v>320</v>
      </c>
      <c r="IN137" t="s">
        <v>351</v>
      </c>
      <c r="IO137">
        <v>46082</v>
      </c>
      <c r="KJ137" t="s">
        <v>352</v>
      </c>
      <c r="KK137">
        <v>0</v>
      </c>
      <c r="KL137">
        <v>0</v>
      </c>
      <c r="KN137">
        <v>0</v>
      </c>
      <c r="KO137" t="s">
        <v>296</v>
      </c>
      <c r="KP137">
        <v>835</v>
      </c>
      <c r="KQ137" t="s">
        <v>2356</v>
      </c>
      <c r="KR137" t="s">
        <v>2220</v>
      </c>
    </row>
    <row r="138" spans="1:304" x14ac:dyDescent="0.35">
      <c r="A138">
        <v>2022</v>
      </c>
      <c r="B138">
        <v>5927008</v>
      </c>
      <c r="C138" t="s">
        <v>1803</v>
      </c>
      <c r="D138" t="s">
        <v>1717</v>
      </c>
      <c r="E138" t="s">
        <v>2368</v>
      </c>
      <c r="F138">
        <v>0.75</v>
      </c>
      <c r="G138" t="s">
        <v>296</v>
      </c>
      <c r="R138" t="s">
        <v>354</v>
      </c>
      <c r="S138" t="s">
        <v>355</v>
      </c>
      <c r="T138" t="s">
        <v>294</v>
      </c>
      <c r="U138" t="s">
        <v>378</v>
      </c>
      <c r="V138" t="s">
        <v>297</v>
      </c>
      <c r="W138" t="s">
        <v>298</v>
      </c>
      <c r="AC138" t="s">
        <v>294</v>
      </c>
      <c r="AE138">
        <v>1226.3599999999999</v>
      </c>
      <c r="AF138">
        <v>0</v>
      </c>
      <c r="AG138">
        <v>1226.3599999999999</v>
      </c>
      <c r="AH138">
        <v>752.01</v>
      </c>
      <c r="AI138">
        <v>474.35</v>
      </c>
      <c r="AJ138" t="s">
        <v>465</v>
      </c>
      <c r="AQ138" t="s">
        <v>296</v>
      </c>
      <c r="AY138" t="s">
        <v>484</v>
      </c>
      <c r="AZ138" t="s">
        <v>579</v>
      </c>
      <c r="BA138" t="s">
        <v>294</v>
      </c>
      <c r="BB138" t="s">
        <v>579</v>
      </c>
      <c r="BH138" t="s">
        <v>444</v>
      </c>
      <c r="BI138" t="s">
        <v>329</v>
      </c>
      <c r="BJ138" t="s">
        <v>1804</v>
      </c>
      <c r="BK138" t="s">
        <v>296</v>
      </c>
      <c r="BO138" t="s">
        <v>384</v>
      </c>
      <c r="BR138" t="s">
        <v>308</v>
      </c>
      <c r="BS138" t="s">
        <v>309</v>
      </c>
      <c r="BT138" t="s">
        <v>1805</v>
      </c>
      <c r="BU138" t="s">
        <v>1805</v>
      </c>
      <c r="BX138" t="s">
        <v>332</v>
      </c>
      <c r="BY138" t="s">
        <v>311</v>
      </c>
      <c r="CC138" t="s">
        <v>312</v>
      </c>
      <c r="CF138" t="s">
        <v>309</v>
      </c>
      <c r="CG138" t="s">
        <v>1806</v>
      </c>
      <c r="CJ138" t="s">
        <v>493</v>
      </c>
      <c r="CQ138" t="s">
        <v>455</v>
      </c>
      <c r="CR138" t="s">
        <v>333</v>
      </c>
      <c r="CS138" t="s">
        <v>416</v>
      </c>
      <c r="CV138" t="s">
        <v>313</v>
      </c>
      <c r="DD138" t="s">
        <v>363</v>
      </c>
      <c r="DL138" t="s">
        <v>315</v>
      </c>
      <c r="DZ138" t="s">
        <v>424</v>
      </c>
      <c r="EA138" t="s">
        <v>386</v>
      </c>
      <c r="EM138" t="s">
        <v>296</v>
      </c>
      <c r="EP138" t="s">
        <v>334</v>
      </c>
      <c r="EQ138" t="s">
        <v>317</v>
      </c>
      <c r="ER138" t="s">
        <v>446</v>
      </c>
      <c r="ES138" t="s">
        <v>335</v>
      </c>
      <c r="ET138" t="s">
        <v>514</v>
      </c>
      <c r="EY138" t="s">
        <v>337</v>
      </c>
      <c r="EZ138" t="s">
        <v>514</v>
      </c>
      <c r="FG138" t="s">
        <v>340</v>
      </c>
      <c r="FH138" t="s">
        <v>1418</v>
      </c>
      <c r="FR138" t="s">
        <v>368</v>
      </c>
      <c r="FS138" t="s">
        <v>391</v>
      </c>
      <c r="FT138" t="s">
        <v>392</v>
      </c>
      <c r="FU138" t="s">
        <v>341</v>
      </c>
      <c r="FY138" t="s">
        <v>395</v>
      </c>
      <c r="GC138" t="s">
        <v>345</v>
      </c>
      <c r="GG138" t="s">
        <v>346</v>
      </c>
      <c r="GH138" t="s">
        <v>347</v>
      </c>
      <c r="GK138" t="s">
        <v>348</v>
      </c>
      <c r="GL138" t="s">
        <v>349</v>
      </c>
      <c r="HF138" t="s">
        <v>439</v>
      </c>
      <c r="HG138" t="s">
        <v>320</v>
      </c>
      <c r="HN138" t="s">
        <v>973</v>
      </c>
      <c r="HO138">
        <v>25886.66</v>
      </c>
      <c r="IN138" t="s">
        <v>351</v>
      </c>
      <c r="IO138">
        <v>102195</v>
      </c>
      <c r="KJ138" t="s">
        <v>352</v>
      </c>
      <c r="KK138">
        <v>80860.160000000003</v>
      </c>
      <c r="KL138">
        <v>289730.15000000002</v>
      </c>
      <c r="KN138">
        <v>0</v>
      </c>
      <c r="KO138" t="s">
        <v>296</v>
      </c>
      <c r="KP138">
        <v>13865</v>
      </c>
      <c r="KQ138" t="s">
        <v>2356</v>
      </c>
      <c r="KR138" t="s">
        <v>2215</v>
      </c>
    </row>
    <row r="139" spans="1:304" x14ac:dyDescent="0.35">
      <c r="A139">
        <v>2022</v>
      </c>
      <c r="B139">
        <v>5953023</v>
      </c>
      <c r="C139" t="s">
        <v>1166</v>
      </c>
      <c r="D139" t="s">
        <v>1507</v>
      </c>
      <c r="E139" t="s">
        <v>2367</v>
      </c>
      <c r="F139">
        <v>2</v>
      </c>
      <c r="G139" t="s">
        <v>294</v>
      </c>
      <c r="I139" t="s">
        <v>745</v>
      </c>
      <c r="L139" t="s">
        <v>406</v>
      </c>
      <c r="M139" t="s">
        <v>407</v>
      </c>
      <c r="N139" t="s">
        <v>295</v>
      </c>
      <c r="P139" t="s">
        <v>1167</v>
      </c>
      <c r="T139" t="s">
        <v>296</v>
      </c>
      <c r="U139" t="s">
        <v>378</v>
      </c>
      <c r="V139" t="s">
        <v>297</v>
      </c>
      <c r="W139" t="s">
        <v>298</v>
      </c>
      <c r="AC139" t="s">
        <v>294</v>
      </c>
      <c r="AE139">
        <v>6599.93</v>
      </c>
      <c r="AF139">
        <v>785.99</v>
      </c>
      <c r="AG139">
        <v>7385.92</v>
      </c>
      <c r="AH139">
        <v>3412.19</v>
      </c>
      <c r="AI139">
        <v>3187.74</v>
      </c>
      <c r="AQ139" t="s">
        <v>296</v>
      </c>
      <c r="AX139" t="s">
        <v>302</v>
      </c>
      <c r="BA139" t="s">
        <v>294</v>
      </c>
      <c r="BB139" t="s">
        <v>1168</v>
      </c>
      <c r="BD139" t="s">
        <v>1169</v>
      </c>
      <c r="BE139" t="s">
        <v>1074</v>
      </c>
      <c r="BF139" t="s">
        <v>627</v>
      </c>
      <c r="BG139" t="s">
        <v>1074</v>
      </c>
      <c r="BH139" t="s">
        <v>444</v>
      </c>
      <c r="BI139" t="s">
        <v>1074</v>
      </c>
      <c r="BJ139" t="s">
        <v>1170</v>
      </c>
      <c r="BK139" t="s">
        <v>296</v>
      </c>
      <c r="BN139" t="s">
        <v>331</v>
      </c>
      <c r="BO139" t="s">
        <v>384</v>
      </c>
      <c r="BR139" t="s">
        <v>308</v>
      </c>
      <c r="BY139" t="s">
        <v>311</v>
      </c>
      <c r="CC139" t="s">
        <v>312</v>
      </c>
      <c r="CR139" t="s">
        <v>333</v>
      </c>
      <c r="CS139" t="s">
        <v>416</v>
      </c>
      <c r="CV139" t="s">
        <v>313</v>
      </c>
      <c r="DH139" t="s">
        <v>475</v>
      </c>
      <c r="DZ139" t="s">
        <v>424</v>
      </c>
      <c r="EA139" t="s">
        <v>386</v>
      </c>
      <c r="EC139" t="s">
        <v>456</v>
      </c>
      <c r="EH139" t="s">
        <v>427</v>
      </c>
      <c r="EM139" t="s">
        <v>294</v>
      </c>
      <c r="EN139" t="s">
        <v>1171</v>
      </c>
      <c r="ES139" t="s">
        <v>335</v>
      </c>
      <c r="ET139" t="s">
        <v>429</v>
      </c>
      <c r="EU139" t="s">
        <v>387</v>
      </c>
      <c r="EV139" t="s">
        <v>429</v>
      </c>
      <c r="EW139" t="s">
        <v>388</v>
      </c>
      <c r="EX139" t="s">
        <v>739</v>
      </c>
      <c r="EY139" t="s">
        <v>337</v>
      </c>
      <c r="EZ139" t="s">
        <v>429</v>
      </c>
      <c r="FA139" t="s">
        <v>390</v>
      </c>
      <c r="FB139" t="s">
        <v>429</v>
      </c>
      <c r="FE139" t="s">
        <v>339</v>
      </c>
      <c r="FF139" t="s">
        <v>429</v>
      </c>
      <c r="FG139" t="s">
        <v>340</v>
      </c>
      <c r="FH139" t="s">
        <v>429</v>
      </c>
      <c r="FI139" t="s">
        <v>515</v>
      </c>
      <c r="FJ139" t="s">
        <v>739</v>
      </c>
      <c r="FK139" t="s">
        <v>432</v>
      </c>
      <c r="FL139" t="s">
        <v>429</v>
      </c>
      <c r="FQ139" t="s">
        <v>367</v>
      </c>
      <c r="FR139" t="s">
        <v>368</v>
      </c>
      <c r="FT139" t="s">
        <v>392</v>
      </c>
      <c r="FV139" t="s">
        <v>342</v>
      </c>
      <c r="FZ139" t="s">
        <v>343</v>
      </c>
      <c r="GA139" t="s">
        <v>396</v>
      </c>
      <c r="GB139" t="s">
        <v>344</v>
      </c>
      <c r="GC139" t="s">
        <v>345</v>
      </c>
      <c r="GG139" t="s">
        <v>346</v>
      </c>
      <c r="GH139" t="s">
        <v>347</v>
      </c>
      <c r="GK139" t="s">
        <v>348</v>
      </c>
      <c r="GL139" t="s">
        <v>349</v>
      </c>
      <c r="GN139" t="s">
        <v>369</v>
      </c>
      <c r="GS139" t="s">
        <v>1172</v>
      </c>
      <c r="GT139" t="s">
        <v>1173</v>
      </c>
      <c r="GU139" t="s">
        <v>1174</v>
      </c>
      <c r="GV139" t="s">
        <v>1175</v>
      </c>
      <c r="GW139" t="s">
        <v>1176</v>
      </c>
      <c r="GY139" t="s">
        <v>1177</v>
      </c>
      <c r="GZ139" t="s">
        <v>1178</v>
      </c>
      <c r="HA139" t="s">
        <v>1179</v>
      </c>
      <c r="HH139" t="s">
        <v>374</v>
      </c>
      <c r="IN139" t="s">
        <v>351</v>
      </c>
      <c r="IO139">
        <v>285082</v>
      </c>
      <c r="KH139" t="s">
        <v>479</v>
      </c>
      <c r="KI139" t="s">
        <v>1180</v>
      </c>
      <c r="KJ139" t="s">
        <v>352</v>
      </c>
      <c r="KK139">
        <v>0</v>
      </c>
      <c r="KL139">
        <v>0</v>
      </c>
      <c r="KM139">
        <v>0</v>
      </c>
      <c r="KN139">
        <v>0</v>
      </c>
      <c r="KO139" t="s">
        <v>296</v>
      </c>
      <c r="KP139">
        <v>82290</v>
      </c>
      <c r="KQ139" t="s">
        <v>2005</v>
      </c>
      <c r="KR139" t="s">
        <v>2149</v>
      </c>
    </row>
    <row r="140" spans="1:304" x14ac:dyDescent="0.35">
      <c r="A140">
        <v>2022</v>
      </c>
      <c r="B140">
        <v>5947012</v>
      </c>
      <c r="C140" t="s">
        <v>481</v>
      </c>
      <c r="D140" t="s">
        <v>787</v>
      </c>
      <c r="E140" t="s">
        <v>2003</v>
      </c>
      <c r="F140">
        <v>0.1</v>
      </c>
      <c r="G140" t="s">
        <v>296</v>
      </c>
      <c r="Q140" t="s">
        <v>482</v>
      </c>
      <c r="T140" t="s">
        <v>296</v>
      </c>
      <c r="V140" t="s">
        <v>297</v>
      </c>
      <c r="W140" t="s">
        <v>298</v>
      </c>
      <c r="X140" t="s">
        <v>356</v>
      </c>
      <c r="AC140" t="s">
        <v>296</v>
      </c>
      <c r="AO140" t="s">
        <v>483</v>
      </c>
      <c r="AQ140" t="s">
        <v>296</v>
      </c>
      <c r="AU140" t="s">
        <v>326</v>
      </c>
      <c r="AV140" t="s">
        <v>327</v>
      </c>
      <c r="AW140" t="s">
        <v>328</v>
      </c>
      <c r="AX140" t="s">
        <v>302</v>
      </c>
      <c r="AY140" t="s">
        <v>484</v>
      </c>
      <c r="AZ140" t="s">
        <v>485</v>
      </c>
      <c r="BA140" t="s">
        <v>296</v>
      </c>
      <c r="BH140" t="s">
        <v>444</v>
      </c>
      <c r="BI140" t="s">
        <v>329</v>
      </c>
      <c r="BK140" t="s">
        <v>296</v>
      </c>
      <c r="BM140" t="s">
        <v>401</v>
      </c>
      <c r="BO140" t="s">
        <v>384</v>
      </c>
      <c r="BS140" t="s">
        <v>309</v>
      </c>
      <c r="BT140" t="s">
        <v>486</v>
      </c>
      <c r="CE140" t="s">
        <v>316</v>
      </c>
      <c r="CK140" t="s">
        <v>385</v>
      </c>
      <c r="CR140" t="s">
        <v>333</v>
      </c>
      <c r="CV140" t="s">
        <v>313</v>
      </c>
      <c r="DC140" t="s">
        <v>418</v>
      </c>
      <c r="DL140" t="s">
        <v>315</v>
      </c>
      <c r="DP140" t="s">
        <v>487</v>
      </c>
      <c r="DS140" t="s">
        <v>421</v>
      </c>
      <c r="DT140" t="s">
        <v>422</v>
      </c>
      <c r="DU140" t="s">
        <v>488</v>
      </c>
      <c r="DV140" t="s">
        <v>423</v>
      </c>
      <c r="DZ140" t="s">
        <v>424</v>
      </c>
      <c r="EG140" t="s">
        <v>489</v>
      </c>
      <c r="EH140" t="s">
        <v>427</v>
      </c>
      <c r="EM140" t="s">
        <v>296</v>
      </c>
      <c r="EO140" t="s">
        <v>490</v>
      </c>
      <c r="FA140" t="s">
        <v>390</v>
      </c>
      <c r="FB140" t="s">
        <v>430</v>
      </c>
      <c r="FC140" t="s">
        <v>366</v>
      </c>
      <c r="FD140" t="s">
        <v>430</v>
      </c>
      <c r="FE140" t="s">
        <v>339</v>
      </c>
      <c r="FF140" t="s">
        <v>429</v>
      </c>
      <c r="FG140" t="s">
        <v>340</v>
      </c>
      <c r="FH140" t="s">
        <v>429</v>
      </c>
      <c r="FQ140" t="s">
        <v>367</v>
      </c>
      <c r="FR140" t="s">
        <v>368</v>
      </c>
      <c r="FS140" t="s">
        <v>391</v>
      </c>
      <c r="FT140" t="s">
        <v>392</v>
      </c>
      <c r="FU140" t="s">
        <v>341</v>
      </c>
      <c r="FV140" t="s">
        <v>342</v>
      </c>
      <c r="FW140" t="s">
        <v>393</v>
      </c>
      <c r="FX140" t="s">
        <v>394</v>
      </c>
      <c r="FY140" t="s">
        <v>395</v>
      </c>
      <c r="FZ140" t="s">
        <v>343</v>
      </c>
      <c r="GA140" t="s">
        <v>396</v>
      </c>
      <c r="GB140" t="s">
        <v>344</v>
      </c>
      <c r="GC140" t="s">
        <v>345</v>
      </c>
      <c r="GG140" t="s">
        <v>346</v>
      </c>
      <c r="GH140" t="s">
        <v>347</v>
      </c>
      <c r="GK140" t="s">
        <v>348</v>
      </c>
      <c r="HG140" t="s">
        <v>320</v>
      </c>
      <c r="IH140">
        <v>123082</v>
      </c>
      <c r="II140" s="2" t="s">
        <v>2075</v>
      </c>
      <c r="JO140" t="s">
        <v>312</v>
      </c>
      <c r="KK140">
        <v>0</v>
      </c>
      <c r="KL140">
        <v>0</v>
      </c>
      <c r="KM140">
        <v>0</v>
      </c>
      <c r="KN140">
        <v>0</v>
      </c>
      <c r="KO140" t="s">
        <v>296</v>
      </c>
      <c r="KP140">
        <v>13036</v>
      </c>
      <c r="KQ140" t="s">
        <v>2356</v>
      </c>
      <c r="KR140" t="s">
        <v>2265</v>
      </c>
    </row>
    <row r="141" spans="1:304" x14ac:dyDescent="0.35">
      <c r="A141">
        <v>2022</v>
      </c>
      <c r="B141">
        <v>5907024</v>
      </c>
      <c r="C141" t="s">
        <v>1710</v>
      </c>
      <c r="D141" t="s">
        <v>2050</v>
      </c>
      <c r="E141" t="s">
        <v>2369</v>
      </c>
      <c r="F141">
        <v>0</v>
      </c>
      <c r="G141" t="s">
        <v>294</v>
      </c>
      <c r="L141" t="s">
        <v>406</v>
      </c>
      <c r="M141" t="s">
        <v>407</v>
      </c>
      <c r="N141" t="s">
        <v>295</v>
      </c>
      <c r="P141" t="s">
        <v>1711</v>
      </c>
      <c r="T141" t="s">
        <v>296</v>
      </c>
      <c r="V141" t="s">
        <v>297</v>
      </c>
      <c r="W141" t="s">
        <v>298</v>
      </c>
      <c r="X141" t="s">
        <v>356</v>
      </c>
      <c r="AC141" t="s">
        <v>296</v>
      </c>
      <c r="AK141" t="s">
        <v>300</v>
      </c>
      <c r="AL141" t="s">
        <v>357</v>
      </c>
      <c r="AM141" t="s">
        <v>301</v>
      </c>
      <c r="AQ141" t="s">
        <v>296</v>
      </c>
      <c r="AW141" t="s">
        <v>328</v>
      </c>
      <c r="AX141" t="s">
        <v>302</v>
      </c>
      <c r="BA141" t="s">
        <v>296</v>
      </c>
      <c r="BD141" t="s">
        <v>670</v>
      </c>
      <c r="BE141" t="s">
        <v>329</v>
      </c>
      <c r="BK141" t="s">
        <v>296</v>
      </c>
      <c r="BL141" t="s">
        <v>383</v>
      </c>
      <c r="BN141" t="s">
        <v>331</v>
      </c>
      <c r="BO141" t="s">
        <v>384</v>
      </c>
      <c r="BY141" t="s">
        <v>311</v>
      </c>
      <c r="CC141" t="s">
        <v>312</v>
      </c>
      <c r="CR141" t="s">
        <v>333</v>
      </c>
      <c r="CT141" t="s">
        <v>417</v>
      </c>
      <c r="DO141" t="s">
        <v>316</v>
      </c>
      <c r="EC141" t="s">
        <v>456</v>
      </c>
      <c r="ED141" t="s">
        <v>425</v>
      </c>
      <c r="EK141" t="s">
        <v>309</v>
      </c>
      <c r="EL141" t="s">
        <v>1712</v>
      </c>
      <c r="EM141" t="s">
        <v>296</v>
      </c>
      <c r="EO141" t="s">
        <v>490</v>
      </c>
      <c r="ES141" t="s">
        <v>335</v>
      </c>
      <c r="ET141" t="s">
        <v>336</v>
      </c>
      <c r="EW141" t="s">
        <v>388</v>
      </c>
      <c r="EX141" t="s">
        <v>336</v>
      </c>
      <c r="EY141" t="s">
        <v>337</v>
      </c>
      <c r="EZ141" t="s">
        <v>336</v>
      </c>
      <c r="FA141" t="s">
        <v>390</v>
      </c>
      <c r="FB141" t="s">
        <v>336</v>
      </c>
      <c r="FE141" t="s">
        <v>339</v>
      </c>
      <c r="FF141" t="s">
        <v>336</v>
      </c>
      <c r="FG141" t="s">
        <v>340</v>
      </c>
      <c r="FH141" t="s">
        <v>1418</v>
      </c>
      <c r="FK141" t="s">
        <v>432</v>
      </c>
      <c r="FL141" t="s">
        <v>1147</v>
      </c>
      <c r="FR141" t="s">
        <v>368</v>
      </c>
      <c r="FS141" t="s">
        <v>391</v>
      </c>
      <c r="FT141" t="s">
        <v>392</v>
      </c>
      <c r="FU141" t="s">
        <v>341</v>
      </c>
      <c r="FV141" t="s">
        <v>342</v>
      </c>
      <c r="FY141" t="s">
        <v>395</v>
      </c>
      <c r="FZ141" t="s">
        <v>343</v>
      </c>
      <c r="GA141" t="s">
        <v>396</v>
      </c>
      <c r="GG141" t="s">
        <v>346</v>
      </c>
      <c r="GK141" t="s">
        <v>348</v>
      </c>
      <c r="GL141" t="s">
        <v>349</v>
      </c>
      <c r="GS141" t="s">
        <v>1713</v>
      </c>
      <c r="GU141" t="s">
        <v>1714</v>
      </c>
      <c r="GV141" t="s">
        <v>1715</v>
      </c>
      <c r="GW141" t="s">
        <v>1716</v>
      </c>
      <c r="GY141" t="s">
        <v>1716</v>
      </c>
      <c r="HF141" t="s">
        <v>439</v>
      </c>
      <c r="IN141" t="s">
        <v>351</v>
      </c>
      <c r="IO141">
        <v>63082</v>
      </c>
      <c r="KJ141" t="s">
        <v>352</v>
      </c>
      <c r="KK141">
        <v>0</v>
      </c>
      <c r="KL141">
        <v>0</v>
      </c>
      <c r="KM141">
        <v>0</v>
      </c>
      <c r="KN141">
        <v>0</v>
      </c>
      <c r="KO141" t="s">
        <v>296</v>
      </c>
      <c r="KP141">
        <v>3108</v>
      </c>
      <c r="KQ141" t="s">
        <v>2356</v>
      </c>
      <c r="KR141" t="s">
        <v>2208</v>
      </c>
    </row>
    <row r="142" spans="1:304" x14ac:dyDescent="0.35">
      <c r="A142">
        <v>2022</v>
      </c>
      <c r="B142">
        <v>1005927</v>
      </c>
      <c r="C142" t="s">
        <v>1717</v>
      </c>
      <c r="D142" t="s">
        <v>1717</v>
      </c>
      <c r="E142" t="s">
        <v>2368</v>
      </c>
      <c r="F142">
        <v>0.1</v>
      </c>
      <c r="G142" t="s">
        <v>296</v>
      </c>
      <c r="R142" t="s">
        <v>354</v>
      </c>
      <c r="S142" t="s">
        <v>355</v>
      </c>
      <c r="T142" t="s">
        <v>296</v>
      </c>
      <c r="V142" t="s">
        <v>297</v>
      </c>
      <c r="W142" t="s">
        <v>298</v>
      </c>
      <c r="X142" t="s">
        <v>356</v>
      </c>
      <c r="AC142" t="s">
        <v>294</v>
      </c>
      <c r="AE142">
        <v>89.97</v>
      </c>
      <c r="AF142">
        <v>132.03</v>
      </c>
      <c r="AG142">
        <v>222</v>
      </c>
      <c r="AH142">
        <v>33.270000000000003</v>
      </c>
      <c r="AI142">
        <v>56.7</v>
      </c>
      <c r="AJ142" t="s">
        <v>1718</v>
      </c>
      <c r="AQ142" t="s">
        <v>296</v>
      </c>
      <c r="AW142" t="s">
        <v>328</v>
      </c>
      <c r="AX142" t="s">
        <v>302</v>
      </c>
      <c r="BA142" t="s">
        <v>296</v>
      </c>
      <c r="BD142" t="s">
        <v>399</v>
      </c>
      <c r="BE142" t="s">
        <v>399</v>
      </c>
      <c r="BF142" t="s">
        <v>399</v>
      </c>
      <c r="BG142" t="s">
        <v>399</v>
      </c>
      <c r="BH142" t="s">
        <v>399</v>
      </c>
      <c r="BI142" t="s">
        <v>399</v>
      </c>
      <c r="BJ142" t="s">
        <v>1719</v>
      </c>
      <c r="BK142" t="s">
        <v>501</v>
      </c>
      <c r="BO142" t="s">
        <v>384</v>
      </c>
      <c r="BQ142" t="s">
        <v>307</v>
      </c>
      <c r="BR142" t="s">
        <v>308</v>
      </c>
      <c r="BU142" t="s">
        <v>1720</v>
      </c>
      <c r="BX142" t="s">
        <v>332</v>
      </c>
      <c r="CC142" t="s">
        <v>312</v>
      </c>
      <c r="CJ142" t="s">
        <v>493</v>
      </c>
      <c r="CR142" t="s">
        <v>333</v>
      </c>
      <c r="CT142" t="s">
        <v>417</v>
      </c>
      <c r="DC142" t="s">
        <v>418</v>
      </c>
      <c r="DD142" t="s">
        <v>363</v>
      </c>
      <c r="DE142" t="s">
        <v>445</v>
      </c>
      <c r="DM142" t="s">
        <v>309</v>
      </c>
      <c r="DN142" t="s">
        <v>1721</v>
      </c>
      <c r="DP142" t="s">
        <v>487</v>
      </c>
      <c r="DS142" t="s">
        <v>421</v>
      </c>
      <c r="DT142" t="s">
        <v>422</v>
      </c>
      <c r="DZ142" t="s">
        <v>424</v>
      </c>
      <c r="EM142" t="s">
        <v>296</v>
      </c>
      <c r="EP142" t="s">
        <v>334</v>
      </c>
      <c r="EQ142" t="s">
        <v>317</v>
      </c>
      <c r="ES142" t="s">
        <v>335</v>
      </c>
      <c r="ET142" t="s">
        <v>336</v>
      </c>
      <c r="EW142" t="s">
        <v>388</v>
      </c>
      <c r="EX142" t="s">
        <v>336</v>
      </c>
      <c r="EY142" t="s">
        <v>337</v>
      </c>
      <c r="EZ142" t="s">
        <v>336</v>
      </c>
      <c r="FC142" t="s">
        <v>366</v>
      </c>
      <c r="FD142" t="s">
        <v>1722</v>
      </c>
      <c r="FE142" t="s">
        <v>339</v>
      </c>
      <c r="FF142" t="s">
        <v>336</v>
      </c>
      <c r="FS142" t="s">
        <v>391</v>
      </c>
      <c r="GG142" t="s">
        <v>346</v>
      </c>
      <c r="GH142" t="s">
        <v>347</v>
      </c>
      <c r="GL142" t="s">
        <v>349</v>
      </c>
      <c r="GN142" t="s">
        <v>369</v>
      </c>
      <c r="GQ142" t="s">
        <v>309</v>
      </c>
      <c r="GR142" t="s">
        <v>1723</v>
      </c>
      <c r="GV142" t="s">
        <v>1724</v>
      </c>
      <c r="GX142" t="s">
        <v>1725</v>
      </c>
      <c r="GY142" t="s">
        <v>1726</v>
      </c>
      <c r="HE142" t="s">
        <v>519</v>
      </c>
      <c r="IN142" t="s">
        <v>351</v>
      </c>
      <c r="IO142">
        <v>72082</v>
      </c>
      <c r="KJ142" t="s">
        <v>352</v>
      </c>
      <c r="KK142">
        <v>0</v>
      </c>
      <c r="KL142">
        <v>265170.09999999998</v>
      </c>
      <c r="KN142">
        <v>130350</v>
      </c>
      <c r="KO142" t="s">
        <v>296</v>
      </c>
      <c r="KP142">
        <v>7338</v>
      </c>
      <c r="KQ142" s="7" t="s">
        <v>2356</v>
      </c>
      <c r="KR142" t="s">
        <v>2209</v>
      </c>
    </row>
    <row r="143" spans="1:304" x14ac:dyDescent="0.35">
      <c r="A143">
        <v>2022</v>
      </c>
      <c r="B143">
        <v>5921023</v>
      </c>
      <c r="C143" t="s">
        <v>1957</v>
      </c>
      <c r="D143" t="s">
        <v>1210</v>
      </c>
      <c r="E143" t="s">
        <v>2368</v>
      </c>
      <c r="F143">
        <v>1</v>
      </c>
      <c r="G143" t="s">
        <v>294</v>
      </c>
      <c r="H143" t="s">
        <v>323</v>
      </c>
      <c r="L143" t="s">
        <v>406</v>
      </c>
      <c r="P143" t="s">
        <v>1958</v>
      </c>
      <c r="T143" t="s">
        <v>294</v>
      </c>
      <c r="V143" t="s">
        <v>297</v>
      </c>
      <c r="W143" t="s">
        <v>298</v>
      </c>
      <c r="Z143" t="s">
        <v>299</v>
      </c>
      <c r="AC143" t="s">
        <v>325</v>
      </c>
      <c r="AD143">
        <v>2010</v>
      </c>
      <c r="AQ143" t="s">
        <v>296</v>
      </c>
      <c r="AX143" t="s">
        <v>302</v>
      </c>
      <c r="BA143" t="s">
        <v>294</v>
      </c>
      <c r="BB143" t="s">
        <v>473</v>
      </c>
      <c r="BD143" s="5">
        <v>0.5</v>
      </c>
      <c r="BE143" t="s">
        <v>329</v>
      </c>
      <c r="BF143" s="5">
        <v>0.65</v>
      </c>
      <c r="BG143" t="s">
        <v>329</v>
      </c>
      <c r="BH143" s="5">
        <v>0.8</v>
      </c>
      <c r="BI143" t="s">
        <v>329</v>
      </c>
      <c r="BK143" t="s">
        <v>412</v>
      </c>
      <c r="BN143" t="s">
        <v>331</v>
      </c>
      <c r="BO143" t="s">
        <v>384</v>
      </c>
      <c r="BS143" t="s">
        <v>309</v>
      </c>
      <c r="BT143" t="s">
        <v>1959</v>
      </c>
      <c r="CC143" t="s">
        <v>312</v>
      </c>
      <c r="CK143" t="s">
        <v>385</v>
      </c>
      <c r="CR143" t="s">
        <v>333</v>
      </c>
      <c r="CS143" t="s">
        <v>416</v>
      </c>
      <c r="CV143" t="s">
        <v>313</v>
      </c>
      <c r="DC143" t="s">
        <v>418</v>
      </c>
      <c r="DD143" t="s">
        <v>363</v>
      </c>
      <c r="DE143" t="s">
        <v>445</v>
      </c>
      <c r="DF143" t="s">
        <v>419</v>
      </c>
      <c r="DP143" t="s">
        <v>487</v>
      </c>
      <c r="DQ143" t="s">
        <v>420</v>
      </c>
      <c r="DR143" t="s">
        <v>737</v>
      </c>
      <c r="DS143" t="s">
        <v>421</v>
      </c>
      <c r="DT143" t="s">
        <v>422</v>
      </c>
      <c r="DU143" t="s">
        <v>488</v>
      </c>
      <c r="DV143" t="s">
        <v>423</v>
      </c>
      <c r="DW143" t="s">
        <v>654</v>
      </c>
      <c r="DY143" t="s">
        <v>466</v>
      </c>
      <c r="DZ143" t="s">
        <v>424</v>
      </c>
      <c r="EA143" t="s">
        <v>386</v>
      </c>
      <c r="EB143" t="s">
        <v>513</v>
      </c>
      <c r="EC143" t="s">
        <v>456</v>
      </c>
      <c r="ED143" t="s">
        <v>425</v>
      </c>
      <c r="EE143" t="s">
        <v>426</v>
      </c>
      <c r="EH143" t="s">
        <v>427</v>
      </c>
      <c r="EI143" t="s">
        <v>467</v>
      </c>
      <c r="EM143" t="s">
        <v>294</v>
      </c>
      <c r="EN143" t="s">
        <v>1960</v>
      </c>
      <c r="EW143" t="s">
        <v>388</v>
      </c>
      <c r="EX143" t="s">
        <v>336</v>
      </c>
      <c r="EY143" t="s">
        <v>337</v>
      </c>
      <c r="EZ143" t="s">
        <v>336</v>
      </c>
      <c r="FC143" t="s">
        <v>366</v>
      </c>
      <c r="FD143" t="s">
        <v>338</v>
      </c>
      <c r="FE143" t="s">
        <v>339</v>
      </c>
      <c r="FF143" t="s">
        <v>336</v>
      </c>
      <c r="FQ143" t="s">
        <v>367</v>
      </c>
      <c r="FR143" t="s">
        <v>368</v>
      </c>
      <c r="FS143" t="s">
        <v>391</v>
      </c>
      <c r="FT143" t="s">
        <v>392</v>
      </c>
      <c r="FU143" t="s">
        <v>341</v>
      </c>
      <c r="FZ143" t="s">
        <v>343</v>
      </c>
      <c r="GA143" t="s">
        <v>396</v>
      </c>
      <c r="GG143" t="s">
        <v>346</v>
      </c>
      <c r="GH143" t="s">
        <v>347</v>
      </c>
      <c r="GK143" t="s">
        <v>348</v>
      </c>
      <c r="GL143" t="s">
        <v>349</v>
      </c>
      <c r="GU143" t="s">
        <v>1961</v>
      </c>
      <c r="GV143" t="s">
        <v>1962</v>
      </c>
      <c r="GX143" t="s">
        <v>1963</v>
      </c>
      <c r="GY143" t="s">
        <v>1964</v>
      </c>
      <c r="GZ143" t="s">
        <v>1965</v>
      </c>
      <c r="HF143" t="s">
        <v>439</v>
      </c>
      <c r="IN143" t="s">
        <v>351</v>
      </c>
      <c r="IO143">
        <v>100082</v>
      </c>
      <c r="KJ143" t="s">
        <v>352</v>
      </c>
      <c r="KK143">
        <v>0</v>
      </c>
      <c r="KL143">
        <v>0</v>
      </c>
      <c r="KN143">
        <v>0</v>
      </c>
      <c r="KO143" t="s">
        <v>296</v>
      </c>
      <c r="KP143">
        <v>9233</v>
      </c>
      <c r="KQ143" t="s">
        <v>2356</v>
      </c>
      <c r="KR143" t="s">
        <v>2236</v>
      </c>
    </row>
    <row r="144" spans="1:304" x14ac:dyDescent="0.35">
      <c r="A144">
        <v>2022</v>
      </c>
      <c r="B144">
        <v>5941013</v>
      </c>
      <c r="C144" t="s">
        <v>1181</v>
      </c>
      <c r="D144" t="s">
        <v>1817</v>
      </c>
      <c r="E144" t="s">
        <v>2367</v>
      </c>
      <c r="F144">
        <v>0.1</v>
      </c>
      <c r="G144" t="s">
        <v>294</v>
      </c>
      <c r="L144" t="s">
        <v>406</v>
      </c>
      <c r="P144" t="s">
        <v>1182</v>
      </c>
      <c r="T144" t="s">
        <v>296</v>
      </c>
      <c r="V144" t="s">
        <v>297</v>
      </c>
      <c r="W144" t="s">
        <v>298</v>
      </c>
      <c r="Z144" t="s">
        <v>299</v>
      </c>
      <c r="AC144" t="s">
        <v>294</v>
      </c>
      <c r="AE144">
        <v>1368.82</v>
      </c>
      <c r="AF144">
        <v>69.790000000000006</v>
      </c>
      <c r="AG144">
        <v>1438.61</v>
      </c>
      <c r="AQ144" t="s">
        <v>296</v>
      </c>
      <c r="AU144" t="s">
        <v>326</v>
      </c>
      <c r="AW144" t="s">
        <v>328</v>
      </c>
      <c r="AX144" t="s">
        <v>302</v>
      </c>
      <c r="BA144" t="s">
        <v>296</v>
      </c>
      <c r="BD144" t="s">
        <v>442</v>
      </c>
      <c r="BE144" t="s">
        <v>612</v>
      </c>
      <c r="BF144" t="s">
        <v>443</v>
      </c>
      <c r="BG144" t="s">
        <v>612</v>
      </c>
      <c r="BH144" t="s">
        <v>444</v>
      </c>
      <c r="BI144" t="s">
        <v>612</v>
      </c>
      <c r="BK144" t="s">
        <v>296</v>
      </c>
      <c r="BM144" t="s">
        <v>401</v>
      </c>
      <c r="BN144" t="s">
        <v>331</v>
      </c>
      <c r="BQ144" t="s">
        <v>307</v>
      </c>
      <c r="BY144" t="s">
        <v>311</v>
      </c>
      <c r="CC144" t="s">
        <v>312</v>
      </c>
      <c r="CR144" t="s">
        <v>333</v>
      </c>
      <c r="CS144" t="s">
        <v>416</v>
      </c>
      <c r="CV144" t="s">
        <v>313</v>
      </c>
      <c r="DH144" t="s">
        <v>475</v>
      </c>
      <c r="DZ144" t="s">
        <v>424</v>
      </c>
      <c r="EA144" t="s">
        <v>386</v>
      </c>
      <c r="EC144" t="s">
        <v>456</v>
      </c>
      <c r="EM144" t="s">
        <v>296</v>
      </c>
      <c r="EP144" t="s">
        <v>334</v>
      </c>
      <c r="EQ144" t="s">
        <v>317</v>
      </c>
      <c r="ER144" t="s">
        <v>446</v>
      </c>
      <c r="ES144" t="s">
        <v>335</v>
      </c>
      <c r="ET144" t="s">
        <v>336</v>
      </c>
      <c r="EU144" t="s">
        <v>387</v>
      </c>
      <c r="EV144" t="s">
        <v>336</v>
      </c>
      <c r="EW144" t="s">
        <v>388</v>
      </c>
      <c r="EX144" t="s">
        <v>336</v>
      </c>
      <c r="EY144" t="s">
        <v>337</v>
      </c>
      <c r="EZ144" t="s">
        <v>336</v>
      </c>
      <c r="FA144" t="s">
        <v>390</v>
      </c>
      <c r="FB144" t="s">
        <v>336</v>
      </c>
      <c r="FG144" t="s">
        <v>340</v>
      </c>
      <c r="FH144" t="s">
        <v>336</v>
      </c>
      <c r="FI144" t="s">
        <v>515</v>
      </c>
      <c r="FJ144" t="s">
        <v>336</v>
      </c>
      <c r="FK144" t="s">
        <v>432</v>
      </c>
      <c r="FL144" t="s">
        <v>336</v>
      </c>
      <c r="FQ144" t="s">
        <v>367</v>
      </c>
      <c r="FR144" t="s">
        <v>368</v>
      </c>
      <c r="FS144" t="s">
        <v>391</v>
      </c>
      <c r="FT144" t="s">
        <v>392</v>
      </c>
      <c r="FU144" t="s">
        <v>341</v>
      </c>
      <c r="FV144" t="s">
        <v>342</v>
      </c>
      <c r="FX144" t="s">
        <v>394</v>
      </c>
      <c r="FY144" t="s">
        <v>395</v>
      </c>
      <c r="FZ144" t="s">
        <v>343</v>
      </c>
      <c r="GA144" t="s">
        <v>396</v>
      </c>
      <c r="GB144" t="s">
        <v>344</v>
      </c>
      <c r="GC144" t="s">
        <v>345</v>
      </c>
      <c r="GG144" t="s">
        <v>346</v>
      </c>
      <c r="GH144" t="s">
        <v>347</v>
      </c>
      <c r="GI144" t="s">
        <v>468</v>
      </c>
      <c r="GJ144" t="s">
        <v>403</v>
      </c>
      <c r="GK144" t="s">
        <v>348</v>
      </c>
      <c r="GL144" t="s">
        <v>349</v>
      </c>
      <c r="GM144" t="s">
        <v>556</v>
      </c>
      <c r="GN144" t="s">
        <v>369</v>
      </c>
      <c r="GS144" t="s">
        <v>1183</v>
      </c>
      <c r="GT144" t="s">
        <v>1184</v>
      </c>
      <c r="GU144" t="s">
        <v>1185</v>
      </c>
      <c r="GV144" t="s">
        <v>1186</v>
      </c>
      <c r="GW144" t="s">
        <v>1187</v>
      </c>
      <c r="HA144" t="s">
        <v>1188</v>
      </c>
      <c r="HG144" t="s">
        <v>320</v>
      </c>
      <c r="HJ144" t="s">
        <v>520</v>
      </c>
      <c r="HK144">
        <v>7082</v>
      </c>
      <c r="HN144" t="s">
        <v>973</v>
      </c>
      <c r="HO144">
        <v>40000</v>
      </c>
      <c r="IJ144" t="s">
        <v>607</v>
      </c>
      <c r="IK144">
        <v>60000</v>
      </c>
      <c r="JS144" t="s">
        <v>991</v>
      </c>
      <c r="JT144" t="s">
        <v>608</v>
      </c>
      <c r="KK144">
        <v>0</v>
      </c>
      <c r="KL144">
        <v>0</v>
      </c>
      <c r="KM144">
        <v>0</v>
      </c>
      <c r="KN144">
        <v>0</v>
      </c>
      <c r="KO144" t="s">
        <v>296</v>
      </c>
      <c r="KP144">
        <v>10356</v>
      </c>
      <c r="KQ144" t="s">
        <v>2356</v>
      </c>
      <c r="KR144" t="s">
        <v>2150</v>
      </c>
    </row>
    <row r="145" spans="1:304" x14ac:dyDescent="0.35">
      <c r="A145">
        <v>2022</v>
      </c>
      <c r="B145">
        <v>5901040</v>
      </c>
      <c r="C145" t="s">
        <v>1227</v>
      </c>
      <c r="D145" t="s">
        <v>1088</v>
      </c>
      <c r="E145" t="s">
        <v>2371</v>
      </c>
      <c r="F145">
        <v>0.1</v>
      </c>
      <c r="G145" t="s">
        <v>294</v>
      </c>
      <c r="H145" t="s">
        <v>323</v>
      </c>
      <c r="P145" t="s">
        <v>1228</v>
      </c>
      <c r="T145" t="s">
        <v>296</v>
      </c>
      <c r="V145" t="s">
        <v>297</v>
      </c>
      <c r="W145" t="s">
        <v>298</v>
      </c>
      <c r="X145" t="s">
        <v>356</v>
      </c>
      <c r="AC145" t="s">
        <v>296</v>
      </c>
      <c r="AK145" t="s">
        <v>300</v>
      </c>
      <c r="AQ145" t="s">
        <v>296</v>
      </c>
      <c r="AX145" t="s">
        <v>302</v>
      </c>
      <c r="BA145" t="s">
        <v>296</v>
      </c>
      <c r="BD145" t="s">
        <v>1229</v>
      </c>
      <c r="BE145" t="s">
        <v>329</v>
      </c>
      <c r="BK145" t="s">
        <v>296</v>
      </c>
      <c r="BL145" t="s">
        <v>383</v>
      </c>
      <c r="BN145" t="s">
        <v>331</v>
      </c>
      <c r="BO145" t="s">
        <v>384</v>
      </c>
      <c r="BY145" t="s">
        <v>311</v>
      </c>
      <c r="CC145" t="s">
        <v>312</v>
      </c>
      <c r="CR145" t="s">
        <v>333</v>
      </c>
      <c r="CS145" t="s">
        <v>416</v>
      </c>
      <c r="CU145" t="s">
        <v>402</v>
      </c>
      <c r="DM145" t="s">
        <v>309</v>
      </c>
      <c r="DN145" t="s">
        <v>1230</v>
      </c>
      <c r="EC145" t="s">
        <v>456</v>
      </c>
      <c r="ED145" t="s">
        <v>425</v>
      </c>
      <c r="EM145" t="s">
        <v>296</v>
      </c>
      <c r="EO145" t="s">
        <v>490</v>
      </c>
      <c r="ES145" t="s">
        <v>335</v>
      </c>
      <c r="ET145" t="s">
        <v>336</v>
      </c>
      <c r="EW145" t="s">
        <v>388</v>
      </c>
      <c r="EX145" t="s">
        <v>365</v>
      </c>
      <c r="EY145" t="s">
        <v>337</v>
      </c>
      <c r="EZ145" t="s">
        <v>365</v>
      </c>
      <c r="FE145" t="s">
        <v>339</v>
      </c>
      <c r="FF145" t="s">
        <v>365</v>
      </c>
      <c r="FG145" t="s">
        <v>340</v>
      </c>
      <c r="FH145" t="s">
        <v>365</v>
      </c>
      <c r="FR145" t="s">
        <v>368</v>
      </c>
      <c r="FU145" t="s">
        <v>341</v>
      </c>
      <c r="FW145" t="s">
        <v>393</v>
      </c>
      <c r="FZ145" t="s">
        <v>343</v>
      </c>
      <c r="GA145" t="s">
        <v>396</v>
      </c>
      <c r="GC145" t="s">
        <v>345</v>
      </c>
      <c r="GG145" t="s">
        <v>346</v>
      </c>
      <c r="GK145" t="s">
        <v>348</v>
      </c>
      <c r="GL145" t="s">
        <v>349</v>
      </c>
      <c r="GU145" t="s">
        <v>1231</v>
      </c>
      <c r="GV145" t="s">
        <v>1232</v>
      </c>
      <c r="HG145" t="s">
        <v>320</v>
      </c>
      <c r="HP145" t="s">
        <v>997</v>
      </c>
      <c r="HQ145">
        <v>30000</v>
      </c>
      <c r="IN145" t="s">
        <v>351</v>
      </c>
      <c r="IO145">
        <v>16082</v>
      </c>
      <c r="KJ145" t="s">
        <v>352</v>
      </c>
      <c r="KK145">
        <v>0</v>
      </c>
      <c r="KL145">
        <v>0</v>
      </c>
      <c r="KM145">
        <v>0</v>
      </c>
      <c r="KN145">
        <v>0</v>
      </c>
      <c r="KO145" t="s">
        <v>296</v>
      </c>
      <c r="KP145">
        <v>837</v>
      </c>
      <c r="KQ145" t="s">
        <v>2356</v>
      </c>
      <c r="KR145" t="s">
        <v>2156</v>
      </c>
    </row>
    <row r="146" spans="1:304" x14ac:dyDescent="0.35">
      <c r="A146">
        <v>2022</v>
      </c>
      <c r="B146">
        <v>5939019</v>
      </c>
      <c r="C146" t="s">
        <v>1491</v>
      </c>
      <c r="D146" t="s">
        <v>910</v>
      </c>
      <c r="E146" t="s">
        <v>2369</v>
      </c>
      <c r="F146">
        <v>0.25</v>
      </c>
      <c r="G146" t="s">
        <v>296</v>
      </c>
      <c r="Q146" t="s">
        <v>482</v>
      </c>
      <c r="T146" t="s">
        <v>296</v>
      </c>
      <c r="V146" t="s">
        <v>297</v>
      </c>
      <c r="W146" t="s">
        <v>298</v>
      </c>
      <c r="X146" t="s">
        <v>356</v>
      </c>
      <c r="AC146" t="s">
        <v>294</v>
      </c>
      <c r="AE146">
        <v>1322</v>
      </c>
      <c r="AF146">
        <v>206</v>
      </c>
      <c r="AG146">
        <v>1528</v>
      </c>
      <c r="AH146">
        <v>747</v>
      </c>
      <c r="AI146">
        <v>575</v>
      </c>
      <c r="AQ146" t="s">
        <v>296</v>
      </c>
      <c r="AY146" t="s">
        <v>484</v>
      </c>
      <c r="AZ146" t="s">
        <v>757</v>
      </c>
      <c r="BA146" t="s">
        <v>294</v>
      </c>
      <c r="BB146" t="s">
        <v>1492</v>
      </c>
      <c r="BD146" t="s">
        <v>442</v>
      </c>
      <c r="BE146" t="s">
        <v>329</v>
      </c>
      <c r="BH146" t="s">
        <v>410</v>
      </c>
      <c r="BI146" t="s">
        <v>329</v>
      </c>
      <c r="BK146" t="s">
        <v>412</v>
      </c>
      <c r="BL146" t="s">
        <v>383</v>
      </c>
      <c r="BN146" t="s">
        <v>331</v>
      </c>
      <c r="BO146" t="s">
        <v>384</v>
      </c>
      <c r="BY146" t="s">
        <v>311</v>
      </c>
      <c r="CK146" t="s">
        <v>385</v>
      </c>
      <c r="CR146" t="s">
        <v>333</v>
      </c>
      <c r="CS146" t="s">
        <v>416</v>
      </c>
      <c r="DC146" t="s">
        <v>418</v>
      </c>
      <c r="DS146" t="s">
        <v>421</v>
      </c>
      <c r="DT146" t="s">
        <v>422</v>
      </c>
      <c r="DV146" t="s">
        <v>423</v>
      </c>
      <c r="DY146" t="s">
        <v>466</v>
      </c>
      <c r="EC146" t="s">
        <v>456</v>
      </c>
      <c r="EM146" t="s">
        <v>294</v>
      </c>
      <c r="EN146" t="s">
        <v>1493</v>
      </c>
      <c r="ES146" t="s">
        <v>335</v>
      </c>
      <c r="ET146" t="s">
        <v>429</v>
      </c>
      <c r="EU146" t="s">
        <v>387</v>
      </c>
      <c r="EV146" t="s">
        <v>429</v>
      </c>
      <c r="EY146" t="s">
        <v>337</v>
      </c>
      <c r="EZ146" t="s">
        <v>430</v>
      </c>
      <c r="FA146" t="s">
        <v>390</v>
      </c>
      <c r="FB146" t="s">
        <v>739</v>
      </c>
      <c r="FO146" t="s">
        <v>309</v>
      </c>
      <c r="FP146" t="s">
        <v>1494</v>
      </c>
      <c r="FT146" t="s">
        <v>392</v>
      </c>
      <c r="FV146" t="s">
        <v>342</v>
      </c>
      <c r="FY146" t="s">
        <v>395</v>
      </c>
      <c r="GG146" t="s">
        <v>346</v>
      </c>
      <c r="GL146" t="s">
        <v>349</v>
      </c>
      <c r="GN146" t="s">
        <v>369</v>
      </c>
      <c r="GS146" t="s">
        <v>1495</v>
      </c>
      <c r="GW146" t="s">
        <v>1496</v>
      </c>
      <c r="HI146" t="s">
        <v>350</v>
      </c>
      <c r="IN146" t="s">
        <v>351</v>
      </c>
      <c r="IO146">
        <v>97082</v>
      </c>
      <c r="KJ146" t="s">
        <v>352</v>
      </c>
      <c r="KK146">
        <v>0</v>
      </c>
      <c r="KL146">
        <v>0</v>
      </c>
      <c r="KN146">
        <v>0</v>
      </c>
      <c r="KO146" t="s">
        <v>296</v>
      </c>
      <c r="KP146">
        <v>8744</v>
      </c>
      <c r="KQ146" t="s">
        <v>2356</v>
      </c>
      <c r="KR146" t="s">
        <v>2184</v>
      </c>
    </row>
    <row r="147" spans="1:304" x14ac:dyDescent="0.35">
      <c r="A147">
        <v>2022</v>
      </c>
      <c r="B147">
        <v>5915015</v>
      </c>
      <c r="C147" t="s">
        <v>1070</v>
      </c>
      <c r="D147" t="s">
        <v>1749</v>
      </c>
      <c r="E147" t="s">
        <v>2342</v>
      </c>
      <c r="F147">
        <v>16.149999999999999</v>
      </c>
      <c r="G147" t="s">
        <v>294</v>
      </c>
      <c r="J147" t="s">
        <v>577</v>
      </c>
      <c r="M147" t="s">
        <v>407</v>
      </c>
      <c r="P147" t="s">
        <v>1071</v>
      </c>
      <c r="T147" t="s">
        <v>294</v>
      </c>
      <c r="U147" t="s">
        <v>378</v>
      </c>
      <c r="X147" t="s">
        <v>356</v>
      </c>
      <c r="AA147" t="s">
        <v>462</v>
      </c>
      <c r="AB147" t="s">
        <v>1072</v>
      </c>
      <c r="AC147" t="s">
        <v>294</v>
      </c>
      <c r="AE147">
        <v>7421</v>
      </c>
      <c r="AF147">
        <v>400</v>
      </c>
      <c r="AG147">
        <v>7821</v>
      </c>
      <c r="AH147">
        <v>3810</v>
      </c>
      <c r="AI147">
        <v>3611</v>
      </c>
      <c r="AJ147" t="s">
        <v>1073</v>
      </c>
      <c r="AQ147" t="s">
        <v>296</v>
      </c>
      <c r="AU147" t="s">
        <v>326</v>
      </c>
      <c r="AV147" t="s">
        <v>327</v>
      </c>
      <c r="AX147" t="s">
        <v>302</v>
      </c>
      <c r="AY147" t="s">
        <v>484</v>
      </c>
      <c r="AZ147" t="s">
        <v>1074</v>
      </c>
      <c r="BA147" t="s">
        <v>294</v>
      </c>
      <c r="BB147" t="s">
        <v>1075</v>
      </c>
      <c r="BD147" t="s">
        <v>627</v>
      </c>
      <c r="BE147" t="s">
        <v>329</v>
      </c>
      <c r="BH147" t="s">
        <v>410</v>
      </c>
      <c r="BI147" t="s">
        <v>329</v>
      </c>
      <c r="BK147" t="s">
        <v>412</v>
      </c>
      <c r="BL147" t="s">
        <v>383</v>
      </c>
      <c r="BM147" t="s">
        <v>401</v>
      </c>
      <c r="BO147" t="s">
        <v>384</v>
      </c>
      <c r="BU147" t="s">
        <v>1076</v>
      </c>
      <c r="BV147" t="s">
        <v>946</v>
      </c>
      <c r="BY147" t="s">
        <v>311</v>
      </c>
      <c r="BZ147" t="s">
        <v>795</v>
      </c>
      <c r="CC147" t="s">
        <v>312</v>
      </c>
      <c r="CD147" t="s">
        <v>947</v>
      </c>
      <c r="CH147" s="3">
        <v>46388</v>
      </c>
      <c r="CI147" t="s">
        <v>453</v>
      </c>
      <c r="CJ147" t="s">
        <v>493</v>
      </c>
      <c r="CK147" t="s">
        <v>385</v>
      </c>
      <c r="CN147" t="s">
        <v>584</v>
      </c>
      <c r="CR147" t="s">
        <v>333</v>
      </c>
      <c r="CS147" t="s">
        <v>416</v>
      </c>
      <c r="CT147" t="s">
        <v>417</v>
      </c>
      <c r="CU147" t="s">
        <v>402</v>
      </c>
      <c r="CV147" t="s">
        <v>313</v>
      </c>
      <c r="DC147" t="s">
        <v>418</v>
      </c>
      <c r="DD147" t="s">
        <v>363</v>
      </c>
      <c r="DE147" t="s">
        <v>445</v>
      </c>
      <c r="DF147" t="s">
        <v>419</v>
      </c>
      <c r="DG147" t="s">
        <v>314</v>
      </c>
      <c r="DH147" t="s">
        <v>475</v>
      </c>
      <c r="DI147" t="s">
        <v>631</v>
      </c>
      <c r="DJ147" t="s">
        <v>966</v>
      </c>
      <c r="DK147" t="s">
        <v>796</v>
      </c>
      <c r="DP147" t="s">
        <v>487</v>
      </c>
      <c r="DQ147" t="s">
        <v>420</v>
      </c>
      <c r="DR147" t="s">
        <v>737</v>
      </c>
      <c r="DS147" t="s">
        <v>421</v>
      </c>
      <c r="DT147" t="s">
        <v>422</v>
      </c>
      <c r="DU147" t="s">
        <v>488</v>
      </c>
      <c r="DV147" t="s">
        <v>423</v>
      </c>
      <c r="DW147" t="s">
        <v>654</v>
      </c>
      <c r="DX147" t="s">
        <v>655</v>
      </c>
      <c r="DZ147" t="s">
        <v>424</v>
      </c>
      <c r="EA147" t="s">
        <v>386</v>
      </c>
      <c r="EC147" t="s">
        <v>456</v>
      </c>
      <c r="ED147" t="s">
        <v>425</v>
      </c>
      <c r="EM147" t="s">
        <v>294</v>
      </c>
      <c r="EN147" t="s">
        <v>1077</v>
      </c>
      <c r="ES147" t="s">
        <v>335</v>
      </c>
      <c r="ET147" t="s">
        <v>1078</v>
      </c>
      <c r="FA147" t="s">
        <v>390</v>
      </c>
      <c r="FB147" t="s">
        <v>1079</v>
      </c>
      <c r="FC147" t="s">
        <v>366</v>
      </c>
      <c r="FD147" t="s">
        <v>1080</v>
      </c>
      <c r="FE147" t="s">
        <v>339</v>
      </c>
      <c r="FF147" t="s">
        <v>1079</v>
      </c>
      <c r="FK147" t="s">
        <v>432</v>
      </c>
      <c r="FL147" t="s">
        <v>1078</v>
      </c>
      <c r="FN147" t="s">
        <v>319</v>
      </c>
      <c r="FO147" t="s">
        <v>309</v>
      </c>
      <c r="FP147" t="s">
        <v>1081</v>
      </c>
      <c r="GS147" t="s">
        <v>1082</v>
      </c>
      <c r="GW147" t="s">
        <v>1083</v>
      </c>
      <c r="GX147" t="s">
        <v>1084</v>
      </c>
      <c r="GY147" t="s">
        <v>1083</v>
      </c>
      <c r="GZ147" t="s">
        <v>1085</v>
      </c>
      <c r="HA147" t="s">
        <v>1086</v>
      </c>
      <c r="HD147" t="s">
        <v>666</v>
      </c>
      <c r="HE147" t="s">
        <v>519</v>
      </c>
      <c r="HF147" t="s">
        <v>439</v>
      </c>
      <c r="IN147" t="s">
        <v>351</v>
      </c>
      <c r="IO147">
        <v>566082</v>
      </c>
      <c r="KH147" t="s">
        <v>479</v>
      </c>
      <c r="KI147" t="s">
        <v>1087</v>
      </c>
      <c r="KK147">
        <v>0</v>
      </c>
      <c r="KL147">
        <v>8576641</v>
      </c>
      <c r="KM147">
        <v>0</v>
      </c>
      <c r="KN147">
        <v>3427528</v>
      </c>
      <c r="KO147" t="s">
        <v>296</v>
      </c>
      <c r="KP147">
        <v>216046</v>
      </c>
      <c r="KQ147" t="s">
        <v>2005</v>
      </c>
      <c r="KR147" t="s">
        <v>2140</v>
      </c>
    </row>
    <row r="148" spans="1:304" x14ac:dyDescent="0.35">
      <c r="A148">
        <v>2022</v>
      </c>
      <c r="B148">
        <v>5905023</v>
      </c>
      <c r="C148" t="s">
        <v>405</v>
      </c>
      <c r="D148" t="s">
        <v>938</v>
      </c>
      <c r="E148" t="s">
        <v>2371</v>
      </c>
      <c r="F148">
        <v>0.5</v>
      </c>
      <c r="G148" t="s">
        <v>294</v>
      </c>
      <c r="L148" t="s">
        <v>406</v>
      </c>
      <c r="M148" t="s">
        <v>407</v>
      </c>
      <c r="P148" t="s">
        <v>408</v>
      </c>
      <c r="T148" t="s">
        <v>294</v>
      </c>
      <c r="V148" t="s">
        <v>297</v>
      </c>
      <c r="W148" t="s">
        <v>298</v>
      </c>
      <c r="Z148" t="s">
        <v>299</v>
      </c>
      <c r="AC148" t="s">
        <v>294</v>
      </c>
      <c r="AE148">
        <v>425.33</v>
      </c>
      <c r="AF148">
        <v>0</v>
      </c>
      <c r="AG148">
        <v>425.33</v>
      </c>
      <c r="AH148">
        <v>209.11</v>
      </c>
      <c r="AI148">
        <v>216.22</v>
      </c>
      <c r="AQ148" t="s">
        <v>296</v>
      </c>
      <c r="AU148" t="s">
        <v>326</v>
      </c>
      <c r="AV148" t="s">
        <v>327</v>
      </c>
      <c r="AX148" t="s">
        <v>302</v>
      </c>
      <c r="BA148" t="s">
        <v>294</v>
      </c>
      <c r="BB148" t="s">
        <v>409</v>
      </c>
      <c r="BH148" t="s">
        <v>410</v>
      </c>
      <c r="BJ148" t="s">
        <v>411</v>
      </c>
      <c r="BK148" t="s">
        <v>412</v>
      </c>
      <c r="BM148" t="s">
        <v>401</v>
      </c>
      <c r="BO148" t="s">
        <v>384</v>
      </c>
      <c r="BS148" t="s">
        <v>309</v>
      </c>
      <c r="BT148" t="s">
        <v>413</v>
      </c>
      <c r="BU148" t="s">
        <v>414</v>
      </c>
      <c r="BX148" t="s">
        <v>332</v>
      </c>
      <c r="BY148" t="s">
        <v>311</v>
      </c>
      <c r="CC148" t="s">
        <v>312</v>
      </c>
      <c r="CF148" t="s">
        <v>309</v>
      </c>
      <c r="CG148" t="s">
        <v>415</v>
      </c>
      <c r="CK148" t="s">
        <v>385</v>
      </c>
      <c r="CR148" t="s">
        <v>333</v>
      </c>
      <c r="CS148" t="s">
        <v>416</v>
      </c>
      <c r="CT148" t="s">
        <v>417</v>
      </c>
      <c r="CV148" t="s">
        <v>313</v>
      </c>
      <c r="DC148" t="s">
        <v>418</v>
      </c>
      <c r="DD148" t="s">
        <v>363</v>
      </c>
      <c r="DF148" t="s">
        <v>419</v>
      </c>
      <c r="DQ148" t="s">
        <v>420</v>
      </c>
      <c r="DS148" t="s">
        <v>421</v>
      </c>
      <c r="DT148" t="s">
        <v>422</v>
      </c>
      <c r="DV148" t="s">
        <v>423</v>
      </c>
      <c r="DZ148" t="s">
        <v>424</v>
      </c>
      <c r="EA148" t="s">
        <v>386</v>
      </c>
      <c r="ED148" t="s">
        <v>425</v>
      </c>
      <c r="EE148" t="s">
        <v>426</v>
      </c>
      <c r="EH148" t="s">
        <v>427</v>
      </c>
      <c r="EM148" t="s">
        <v>294</v>
      </c>
      <c r="EN148" t="s">
        <v>428</v>
      </c>
      <c r="ES148" t="s">
        <v>335</v>
      </c>
      <c r="ET148" t="s">
        <v>429</v>
      </c>
      <c r="EW148" t="s">
        <v>388</v>
      </c>
      <c r="EX148" t="s">
        <v>430</v>
      </c>
      <c r="EY148" t="s">
        <v>337</v>
      </c>
      <c r="EZ148" t="s">
        <v>429</v>
      </c>
      <c r="FA148" t="s">
        <v>390</v>
      </c>
      <c r="FB148" t="s">
        <v>429</v>
      </c>
      <c r="FE148" t="s">
        <v>339</v>
      </c>
      <c r="FF148" t="s">
        <v>429</v>
      </c>
      <c r="FG148" t="s">
        <v>340</v>
      </c>
      <c r="FH148" t="s">
        <v>431</v>
      </c>
      <c r="FK148" t="s">
        <v>432</v>
      </c>
      <c r="FL148" t="s">
        <v>430</v>
      </c>
      <c r="FQ148" t="s">
        <v>367</v>
      </c>
      <c r="FR148" t="s">
        <v>368</v>
      </c>
      <c r="FS148" t="s">
        <v>391</v>
      </c>
      <c r="FT148" t="s">
        <v>392</v>
      </c>
      <c r="FU148" t="s">
        <v>341</v>
      </c>
      <c r="FV148" t="s">
        <v>342</v>
      </c>
      <c r="FY148" t="s">
        <v>395</v>
      </c>
      <c r="FZ148" t="s">
        <v>343</v>
      </c>
      <c r="GA148" t="s">
        <v>396</v>
      </c>
      <c r="GB148" t="s">
        <v>344</v>
      </c>
      <c r="GC148" t="s">
        <v>345</v>
      </c>
      <c r="GG148" t="s">
        <v>346</v>
      </c>
      <c r="GL148" t="s">
        <v>349</v>
      </c>
      <c r="GN148" t="s">
        <v>369</v>
      </c>
      <c r="GS148" t="s">
        <v>433</v>
      </c>
      <c r="GU148" t="s">
        <v>434</v>
      </c>
      <c r="GV148" t="s">
        <v>435</v>
      </c>
      <c r="GW148" t="s">
        <v>436</v>
      </c>
      <c r="GY148" t="s">
        <v>436</v>
      </c>
      <c r="GZ148" t="s">
        <v>436</v>
      </c>
      <c r="HA148" t="s">
        <v>437</v>
      </c>
      <c r="HC148" t="s">
        <v>438</v>
      </c>
      <c r="HF148" t="s">
        <v>439</v>
      </c>
      <c r="IH148">
        <v>15000</v>
      </c>
      <c r="II148" s="2" t="s">
        <v>2075</v>
      </c>
      <c r="IN148" t="s">
        <v>351</v>
      </c>
      <c r="IO148">
        <v>54082</v>
      </c>
      <c r="JJ148" t="s">
        <v>321</v>
      </c>
      <c r="JK148" t="s">
        <v>440</v>
      </c>
      <c r="KJ148" t="s">
        <v>352</v>
      </c>
      <c r="KK148">
        <v>0</v>
      </c>
      <c r="KL148">
        <v>1000000</v>
      </c>
      <c r="KN148">
        <v>1000000</v>
      </c>
      <c r="KO148" t="s">
        <v>296</v>
      </c>
      <c r="KP148">
        <v>4096</v>
      </c>
      <c r="KQ148" t="s">
        <v>2356</v>
      </c>
      <c r="KR148" t="s">
        <v>2260</v>
      </c>
    </row>
    <row r="149" spans="1:304" x14ac:dyDescent="0.35">
      <c r="A149">
        <v>2022</v>
      </c>
      <c r="B149">
        <v>5917021</v>
      </c>
      <c r="C149" t="s">
        <v>1820</v>
      </c>
      <c r="D149" t="s">
        <v>1410</v>
      </c>
      <c r="E149" t="s">
        <v>2368</v>
      </c>
      <c r="F149">
        <v>7</v>
      </c>
      <c r="G149" t="s">
        <v>294</v>
      </c>
      <c r="H149" t="s">
        <v>323</v>
      </c>
      <c r="P149" t="s">
        <v>1821</v>
      </c>
      <c r="T149" t="s">
        <v>294</v>
      </c>
      <c r="U149" t="s">
        <v>378</v>
      </c>
      <c r="W149" t="s">
        <v>298</v>
      </c>
      <c r="Z149" t="s">
        <v>299</v>
      </c>
      <c r="AC149" t="s">
        <v>294</v>
      </c>
      <c r="AE149">
        <v>4377</v>
      </c>
      <c r="AF149">
        <v>293</v>
      </c>
      <c r="AG149">
        <v>4670</v>
      </c>
      <c r="AH149">
        <v>2123</v>
      </c>
      <c r="AI149">
        <v>2547</v>
      </c>
      <c r="AJ149" t="s">
        <v>1822</v>
      </c>
      <c r="AQ149" t="s">
        <v>379</v>
      </c>
      <c r="BD149" t="s">
        <v>627</v>
      </c>
      <c r="BE149" t="s">
        <v>329</v>
      </c>
      <c r="BH149" t="s">
        <v>685</v>
      </c>
      <c r="BI149" t="s">
        <v>329</v>
      </c>
      <c r="BJ149" t="s">
        <v>1823</v>
      </c>
      <c r="BK149" t="s">
        <v>412</v>
      </c>
      <c r="BQ149" t="s">
        <v>307</v>
      </c>
      <c r="BR149" t="s">
        <v>308</v>
      </c>
      <c r="BS149" t="s">
        <v>309</v>
      </c>
      <c r="BT149" t="s">
        <v>1824</v>
      </c>
      <c r="BU149" t="s">
        <v>1825</v>
      </c>
      <c r="BV149" t="s">
        <v>946</v>
      </c>
      <c r="BX149" t="s">
        <v>332</v>
      </c>
      <c r="BY149" t="s">
        <v>311</v>
      </c>
      <c r="BZ149" t="s">
        <v>795</v>
      </c>
      <c r="CC149" t="s">
        <v>312</v>
      </c>
      <c r="CD149" t="s">
        <v>947</v>
      </c>
      <c r="CF149" t="s">
        <v>309</v>
      </c>
      <c r="CG149" t="s">
        <v>1826</v>
      </c>
      <c r="CH149" s="3">
        <v>45231</v>
      </c>
      <c r="CK149" t="s">
        <v>385</v>
      </c>
      <c r="CL149" t="s">
        <v>965</v>
      </c>
      <c r="CM149" t="s">
        <v>1590</v>
      </c>
      <c r="CN149" t="s">
        <v>584</v>
      </c>
      <c r="CQ149" t="s">
        <v>455</v>
      </c>
      <c r="CR149" t="s">
        <v>333</v>
      </c>
      <c r="CS149" t="s">
        <v>416</v>
      </c>
      <c r="CT149" t="s">
        <v>417</v>
      </c>
      <c r="CU149" t="s">
        <v>402</v>
      </c>
      <c r="CV149" t="s">
        <v>313</v>
      </c>
      <c r="DA149" t="s">
        <v>309</v>
      </c>
      <c r="DB149" t="s">
        <v>1827</v>
      </c>
      <c r="DC149" t="s">
        <v>418</v>
      </c>
      <c r="DD149" t="s">
        <v>363</v>
      </c>
      <c r="DF149" t="s">
        <v>419</v>
      </c>
      <c r="DG149" t="s">
        <v>314</v>
      </c>
      <c r="DH149" t="s">
        <v>475</v>
      </c>
      <c r="DP149" t="s">
        <v>487</v>
      </c>
      <c r="DS149" t="s">
        <v>421</v>
      </c>
      <c r="DT149" t="s">
        <v>422</v>
      </c>
      <c r="DU149" t="s">
        <v>488</v>
      </c>
      <c r="DV149" t="s">
        <v>423</v>
      </c>
      <c r="DW149" t="s">
        <v>654</v>
      </c>
      <c r="DY149" t="s">
        <v>466</v>
      </c>
      <c r="DZ149" t="s">
        <v>424</v>
      </c>
      <c r="EA149" t="s">
        <v>386</v>
      </c>
      <c r="EC149" t="s">
        <v>456</v>
      </c>
      <c r="ED149" t="s">
        <v>425</v>
      </c>
      <c r="EE149" t="s">
        <v>426</v>
      </c>
      <c r="EH149" t="s">
        <v>427</v>
      </c>
      <c r="EI149" t="s">
        <v>467</v>
      </c>
      <c r="EM149" t="s">
        <v>294</v>
      </c>
      <c r="EN149" t="s">
        <v>1828</v>
      </c>
      <c r="ES149" t="s">
        <v>335</v>
      </c>
      <c r="ET149" t="s">
        <v>478</v>
      </c>
      <c r="FA149" t="s">
        <v>390</v>
      </c>
      <c r="FB149" t="s">
        <v>338</v>
      </c>
      <c r="FC149" t="s">
        <v>366</v>
      </c>
      <c r="FD149" t="s">
        <v>1829</v>
      </c>
      <c r="FG149" t="s">
        <v>340</v>
      </c>
      <c r="FH149" t="s">
        <v>478</v>
      </c>
      <c r="FK149" t="s">
        <v>432</v>
      </c>
      <c r="FL149" t="s">
        <v>478</v>
      </c>
      <c r="FT149" t="s">
        <v>392</v>
      </c>
      <c r="FY149" t="s">
        <v>395</v>
      </c>
      <c r="FZ149" t="s">
        <v>343</v>
      </c>
      <c r="GB149" t="s">
        <v>344</v>
      </c>
      <c r="GE149" t="s">
        <v>309</v>
      </c>
      <c r="GF149" t="s">
        <v>1830</v>
      </c>
      <c r="GG149" t="s">
        <v>346</v>
      </c>
      <c r="GH149" t="s">
        <v>347</v>
      </c>
      <c r="GI149" t="s">
        <v>468</v>
      </c>
      <c r="GJ149" t="s">
        <v>403</v>
      </c>
      <c r="GK149" t="s">
        <v>348</v>
      </c>
      <c r="GL149" t="s">
        <v>349</v>
      </c>
      <c r="GM149" t="s">
        <v>556</v>
      </c>
      <c r="GN149" t="s">
        <v>369</v>
      </c>
      <c r="GO149" t="s">
        <v>557</v>
      </c>
      <c r="GP149" t="s">
        <v>319</v>
      </c>
      <c r="GQ149" t="s">
        <v>309</v>
      </c>
      <c r="GR149" t="s">
        <v>1831</v>
      </c>
      <c r="GS149" t="s">
        <v>1832</v>
      </c>
      <c r="GW149" t="s">
        <v>1833</v>
      </c>
      <c r="GX149" t="s">
        <v>1834</v>
      </c>
      <c r="GZ149" t="s">
        <v>1835</v>
      </c>
      <c r="HA149" t="s">
        <v>1836</v>
      </c>
      <c r="HD149" t="s">
        <v>666</v>
      </c>
      <c r="HE149" t="s">
        <v>519</v>
      </c>
      <c r="HF149" t="s">
        <v>439</v>
      </c>
      <c r="HJ149" t="s">
        <v>520</v>
      </c>
      <c r="HK149">
        <v>4000</v>
      </c>
      <c r="HP149" t="s">
        <v>997</v>
      </c>
      <c r="HQ149">
        <v>1000</v>
      </c>
      <c r="HZ149">
        <v>31000</v>
      </c>
      <c r="IA149" t="s">
        <v>521</v>
      </c>
      <c r="IH149">
        <v>187000</v>
      </c>
      <c r="II149" s="2" t="s">
        <v>2075</v>
      </c>
      <c r="IJ149" t="s">
        <v>607</v>
      </c>
      <c r="IK149">
        <v>95000</v>
      </c>
      <c r="IL149" t="s">
        <v>990</v>
      </c>
      <c r="IM149">
        <v>35000</v>
      </c>
      <c r="IP149" t="s">
        <v>508</v>
      </c>
      <c r="IQ149">
        <v>6000</v>
      </c>
      <c r="IT149" t="s">
        <v>309</v>
      </c>
      <c r="IU149">
        <v>17000</v>
      </c>
      <c r="JI149" t="s">
        <v>707</v>
      </c>
      <c r="JL149" t="s">
        <v>1225</v>
      </c>
      <c r="JM149" t="s">
        <v>807</v>
      </c>
      <c r="JO149" t="s">
        <v>312</v>
      </c>
      <c r="JP149" t="s">
        <v>453</v>
      </c>
      <c r="JQ149" t="s">
        <v>998</v>
      </c>
      <c r="JS149" t="s">
        <v>991</v>
      </c>
      <c r="JT149" t="s">
        <v>608</v>
      </c>
      <c r="JV149" t="s">
        <v>609</v>
      </c>
      <c r="JW149" t="s">
        <v>1481</v>
      </c>
      <c r="KK149">
        <v>637000</v>
      </c>
      <c r="KL149">
        <v>2712000</v>
      </c>
      <c r="KN149">
        <v>0</v>
      </c>
      <c r="KO149" t="s">
        <v>296</v>
      </c>
      <c r="KP149">
        <v>125107</v>
      </c>
      <c r="KQ149" t="s">
        <v>2005</v>
      </c>
      <c r="KR149" t="s">
        <v>2218</v>
      </c>
    </row>
    <row r="150" spans="1:304" x14ac:dyDescent="0.35">
      <c r="A150">
        <v>2022</v>
      </c>
      <c r="B150">
        <v>5903011</v>
      </c>
      <c r="C150" t="s">
        <v>920</v>
      </c>
      <c r="D150" t="s">
        <v>1837</v>
      </c>
      <c r="E150" t="s">
        <v>2371</v>
      </c>
      <c r="F150">
        <v>0</v>
      </c>
      <c r="G150" t="s">
        <v>294</v>
      </c>
      <c r="H150" t="s">
        <v>323</v>
      </c>
      <c r="P150" t="s">
        <v>921</v>
      </c>
      <c r="T150" t="s">
        <v>296</v>
      </c>
      <c r="V150" t="s">
        <v>297</v>
      </c>
      <c r="W150" t="s">
        <v>298</v>
      </c>
      <c r="X150" t="s">
        <v>356</v>
      </c>
      <c r="AC150" t="s">
        <v>296</v>
      </c>
      <c r="AK150" t="s">
        <v>300</v>
      </c>
      <c r="AL150" t="s">
        <v>357</v>
      </c>
      <c r="AQ150" t="s">
        <v>296</v>
      </c>
      <c r="AW150" t="s">
        <v>328</v>
      </c>
      <c r="AX150" t="s">
        <v>302</v>
      </c>
      <c r="BA150" t="s">
        <v>296</v>
      </c>
      <c r="BD150" t="s">
        <v>399</v>
      </c>
      <c r="BF150" t="s">
        <v>399</v>
      </c>
      <c r="BH150" t="s">
        <v>399</v>
      </c>
      <c r="BJ150" t="s">
        <v>922</v>
      </c>
      <c r="BK150" t="s">
        <v>296</v>
      </c>
      <c r="BL150" t="s">
        <v>383</v>
      </c>
      <c r="BM150" t="s">
        <v>401</v>
      </c>
      <c r="BO150" t="s">
        <v>384</v>
      </c>
      <c r="CC150" t="s">
        <v>312</v>
      </c>
      <c r="CZ150" t="s">
        <v>362</v>
      </c>
      <c r="DO150" t="s">
        <v>316</v>
      </c>
      <c r="DY150" t="s">
        <v>466</v>
      </c>
      <c r="DZ150" t="s">
        <v>424</v>
      </c>
      <c r="EM150" t="s">
        <v>296</v>
      </c>
      <c r="EO150" t="s">
        <v>490</v>
      </c>
      <c r="ES150" t="s">
        <v>335</v>
      </c>
      <c r="ET150" t="s">
        <v>336</v>
      </c>
      <c r="EY150" t="s">
        <v>337</v>
      </c>
      <c r="EZ150" t="s">
        <v>336</v>
      </c>
      <c r="FA150" t="s">
        <v>390</v>
      </c>
      <c r="FB150" t="s">
        <v>336</v>
      </c>
      <c r="FE150" t="s">
        <v>339</v>
      </c>
      <c r="FF150" t="s">
        <v>336</v>
      </c>
      <c r="FO150" t="s">
        <v>309</v>
      </c>
      <c r="FP150" t="s">
        <v>923</v>
      </c>
      <c r="GD150" t="s">
        <v>319</v>
      </c>
      <c r="GK150" t="s">
        <v>348</v>
      </c>
      <c r="GL150" t="s">
        <v>349</v>
      </c>
      <c r="GN150" t="s">
        <v>369</v>
      </c>
      <c r="GS150" t="s">
        <v>924</v>
      </c>
      <c r="GV150" t="s">
        <v>925</v>
      </c>
      <c r="GW150" t="s">
        <v>926</v>
      </c>
      <c r="HC150" t="s">
        <v>711</v>
      </c>
      <c r="HH150" t="s">
        <v>374</v>
      </c>
      <c r="IN150" t="s">
        <v>351</v>
      </c>
      <c r="IO150">
        <v>50082</v>
      </c>
      <c r="KK150">
        <v>0</v>
      </c>
      <c r="KL150">
        <v>0</v>
      </c>
      <c r="KN150">
        <v>0</v>
      </c>
      <c r="KO150" t="s">
        <v>296</v>
      </c>
      <c r="KP150">
        <v>1333</v>
      </c>
      <c r="KQ150" t="s">
        <v>2356</v>
      </c>
      <c r="KR150" t="s">
        <v>2125</v>
      </c>
    </row>
    <row r="151" spans="1:304" x14ac:dyDescent="0.35">
      <c r="A151">
        <v>2022</v>
      </c>
      <c r="B151">
        <v>5939032</v>
      </c>
      <c r="C151" t="s">
        <v>1157</v>
      </c>
      <c r="D151" t="s">
        <v>910</v>
      </c>
      <c r="E151" t="s">
        <v>2369</v>
      </c>
      <c r="F151">
        <v>0.5</v>
      </c>
      <c r="G151" t="s">
        <v>294</v>
      </c>
      <c r="N151" t="s">
        <v>295</v>
      </c>
      <c r="P151" t="s">
        <v>1158</v>
      </c>
      <c r="T151" t="s">
        <v>294</v>
      </c>
      <c r="V151" t="s">
        <v>297</v>
      </c>
      <c r="W151" t="s">
        <v>298</v>
      </c>
      <c r="Z151" t="s">
        <v>299</v>
      </c>
      <c r="AC151" t="s">
        <v>294</v>
      </c>
      <c r="AE151">
        <v>989.51</v>
      </c>
      <c r="AF151">
        <v>979.02</v>
      </c>
      <c r="AG151">
        <v>1968.53</v>
      </c>
      <c r="AH151">
        <v>1004.17</v>
      </c>
      <c r="AI151">
        <v>699.1</v>
      </c>
      <c r="AJ151" t="s">
        <v>1159</v>
      </c>
      <c r="AQ151" t="s">
        <v>296</v>
      </c>
      <c r="AW151" t="s">
        <v>328</v>
      </c>
      <c r="AX151" t="s">
        <v>302</v>
      </c>
      <c r="BA151" t="s">
        <v>296</v>
      </c>
      <c r="BJ151" t="s">
        <v>1160</v>
      </c>
      <c r="BK151" t="s">
        <v>296</v>
      </c>
      <c r="BL151" t="s">
        <v>383</v>
      </c>
      <c r="BN151" t="s">
        <v>331</v>
      </c>
      <c r="BO151" t="s">
        <v>384</v>
      </c>
      <c r="BY151" t="s">
        <v>311</v>
      </c>
      <c r="CC151" t="s">
        <v>312</v>
      </c>
      <c r="CQ151" t="s">
        <v>455</v>
      </c>
      <c r="CR151" t="s">
        <v>333</v>
      </c>
      <c r="CS151" t="s">
        <v>416</v>
      </c>
      <c r="CV151" t="s">
        <v>313</v>
      </c>
      <c r="DC151" t="s">
        <v>418</v>
      </c>
      <c r="DD151" t="s">
        <v>363</v>
      </c>
      <c r="DP151" t="s">
        <v>487</v>
      </c>
      <c r="DR151" t="s">
        <v>737</v>
      </c>
      <c r="DS151" t="s">
        <v>421</v>
      </c>
      <c r="DT151" t="s">
        <v>422</v>
      </c>
      <c r="DU151" t="s">
        <v>488</v>
      </c>
      <c r="DV151" t="s">
        <v>423</v>
      </c>
      <c r="DY151" t="s">
        <v>466</v>
      </c>
      <c r="DZ151" t="s">
        <v>424</v>
      </c>
      <c r="EA151" t="s">
        <v>386</v>
      </c>
      <c r="EC151" t="s">
        <v>456</v>
      </c>
      <c r="ED151" t="s">
        <v>425</v>
      </c>
      <c r="EH151" t="s">
        <v>427</v>
      </c>
      <c r="EI151" t="s">
        <v>467</v>
      </c>
      <c r="EM151" t="s">
        <v>296</v>
      </c>
      <c r="EO151" t="s">
        <v>490</v>
      </c>
      <c r="ES151" t="s">
        <v>335</v>
      </c>
      <c r="ET151" t="s">
        <v>336</v>
      </c>
      <c r="EU151" t="s">
        <v>387</v>
      </c>
      <c r="EV151" t="s">
        <v>336</v>
      </c>
      <c r="EY151" t="s">
        <v>337</v>
      </c>
      <c r="EZ151" t="s">
        <v>336</v>
      </c>
      <c r="FE151" t="s">
        <v>339</v>
      </c>
      <c r="FF151" t="s">
        <v>336</v>
      </c>
      <c r="FQ151" t="s">
        <v>367</v>
      </c>
      <c r="FR151" t="s">
        <v>368</v>
      </c>
      <c r="FS151" t="s">
        <v>391</v>
      </c>
      <c r="FT151" t="s">
        <v>392</v>
      </c>
      <c r="FU151" t="s">
        <v>341</v>
      </c>
      <c r="FV151" t="s">
        <v>342</v>
      </c>
      <c r="FW151" t="s">
        <v>393</v>
      </c>
      <c r="FX151" t="s">
        <v>394</v>
      </c>
      <c r="FY151" t="s">
        <v>395</v>
      </c>
      <c r="FZ151" t="s">
        <v>343</v>
      </c>
      <c r="GA151" t="s">
        <v>396</v>
      </c>
      <c r="GB151" t="s">
        <v>344</v>
      </c>
      <c r="GC151" t="s">
        <v>345</v>
      </c>
      <c r="GG151" t="s">
        <v>346</v>
      </c>
      <c r="GK151" t="s">
        <v>348</v>
      </c>
      <c r="GL151" t="s">
        <v>349</v>
      </c>
      <c r="GN151" t="s">
        <v>369</v>
      </c>
      <c r="GS151" t="s">
        <v>1161</v>
      </c>
      <c r="GT151" t="s">
        <v>1162</v>
      </c>
      <c r="GV151" t="s">
        <v>1163</v>
      </c>
      <c r="GY151" t="s">
        <v>1164</v>
      </c>
      <c r="HD151" t="s">
        <v>666</v>
      </c>
      <c r="HE151" t="s">
        <v>519</v>
      </c>
      <c r="HG151" t="s">
        <v>320</v>
      </c>
      <c r="IN151" t="s">
        <v>351</v>
      </c>
      <c r="IO151">
        <v>147082</v>
      </c>
      <c r="KH151" t="s">
        <v>479</v>
      </c>
      <c r="KI151" t="s">
        <v>1165</v>
      </c>
      <c r="KK151">
        <v>0</v>
      </c>
      <c r="KL151">
        <v>55084.11</v>
      </c>
      <c r="KM151">
        <v>0</v>
      </c>
      <c r="KN151">
        <v>1931140.22</v>
      </c>
      <c r="KO151" t="s">
        <v>296</v>
      </c>
      <c r="KP151">
        <v>19296</v>
      </c>
      <c r="KQ151" t="s">
        <v>430</v>
      </c>
      <c r="KR151" t="s">
        <v>2148</v>
      </c>
    </row>
    <row r="152" spans="1:304" x14ac:dyDescent="0.35">
      <c r="A152">
        <v>2022</v>
      </c>
      <c r="B152">
        <v>5924039</v>
      </c>
      <c r="C152" t="s">
        <v>648</v>
      </c>
      <c r="D152" t="s">
        <v>1340</v>
      </c>
      <c r="E152" t="s">
        <v>2368</v>
      </c>
      <c r="F152">
        <v>0</v>
      </c>
      <c r="G152" t="s">
        <v>296</v>
      </c>
      <c r="R152" t="s">
        <v>354</v>
      </c>
      <c r="T152" t="s">
        <v>296</v>
      </c>
      <c r="V152" t="s">
        <v>297</v>
      </c>
      <c r="W152" t="s">
        <v>298</v>
      </c>
      <c r="X152" t="s">
        <v>356</v>
      </c>
      <c r="AC152" t="s">
        <v>296</v>
      </c>
      <c r="AK152" t="s">
        <v>300</v>
      </c>
      <c r="AQ152" t="s">
        <v>296</v>
      </c>
      <c r="AX152" t="s">
        <v>302</v>
      </c>
      <c r="BA152" t="s">
        <v>296</v>
      </c>
      <c r="BD152" t="s">
        <v>649</v>
      </c>
      <c r="BE152" t="s">
        <v>650</v>
      </c>
      <c r="BF152" t="s">
        <v>596</v>
      </c>
      <c r="BG152" t="s">
        <v>650</v>
      </c>
      <c r="BH152" t="s">
        <v>651</v>
      </c>
      <c r="BI152" t="s">
        <v>650</v>
      </c>
      <c r="BK152" t="s">
        <v>296</v>
      </c>
      <c r="BN152" t="s">
        <v>331</v>
      </c>
      <c r="BO152" t="s">
        <v>384</v>
      </c>
      <c r="BQ152" t="s">
        <v>307</v>
      </c>
      <c r="CC152" t="s">
        <v>312</v>
      </c>
      <c r="CK152" t="s">
        <v>385</v>
      </c>
      <c r="CQ152" t="s">
        <v>455</v>
      </c>
      <c r="CR152" t="s">
        <v>333</v>
      </c>
      <c r="DO152" t="s">
        <v>316</v>
      </c>
      <c r="EJ152" t="s">
        <v>316</v>
      </c>
      <c r="EM152" t="s">
        <v>296</v>
      </c>
      <c r="EQ152" t="s">
        <v>317</v>
      </c>
      <c r="EU152" t="s">
        <v>387</v>
      </c>
      <c r="EV152" t="s">
        <v>338</v>
      </c>
      <c r="EW152" t="s">
        <v>388</v>
      </c>
      <c r="EX152" t="s">
        <v>365</v>
      </c>
      <c r="EY152" t="s">
        <v>337</v>
      </c>
      <c r="EZ152" t="s">
        <v>336</v>
      </c>
      <c r="FA152" t="s">
        <v>390</v>
      </c>
      <c r="FB152" t="s">
        <v>338</v>
      </c>
      <c r="FE152" t="s">
        <v>339</v>
      </c>
      <c r="FF152" t="s">
        <v>336</v>
      </c>
      <c r="FR152" t="s">
        <v>368</v>
      </c>
      <c r="FT152" t="s">
        <v>392</v>
      </c>
      <c r="FU152" t="s">
        <v>341</v>
      </c>
      <c r="FZ152" t="s">
        <v>343</v>
      </c>
      <c r="GG152" t="s">
        <v>346</v>
      </c>
      <c r="GH152" t="s">
        <v>347</v>
      </c>
      <c r="GL152" t="s">
        <v>349</v>
      </c>
      <c r="HG152" t="s">
        <v>320</v>
      </c>
      <c r="HT152" t="s">
        <v>606</v>
      </c>
      <c r="HU152">
        <v>10000</v>
      </c>
      <c r="IH152">
        <v>21082</v>
      </c>
      <c r="II152" s="2" t="s">
        <v>2075</v>
      </c>
      <c r="IJ152" t="s">
        <v>607</v>
      </c>
      <c r="IK152">
        <v>10000</v>
      </c>
      <c r="JO152" t="s">
        <v>312</v>
      </c>
      <c r="JR152" t="s">
        <v>385</v>
      </c>
      <c r="JT152" t="s">
        <v>608</v>
      </c>
      <c r="KK152">
        <v>0</v>
      </c>
      <c r="KL152">
        <v>15000</v>
      </c>
      <c r="KN152">
        <v>0</v>
      </c>
      <c r="KO152" t="s">
        <v>296</v>
      </c>
      <c r="KP152">
        <v>318</v>
      </c>
      <c r="KQ152" t="s">
        <v>2356</v>
      </c>
      <c r="KR152" t="s">
        <v>2280</v>
      </c>
    </row>
    <row r="153" spans="1:304" x14ac:dyDescent="0.35">
      <c r="A153">
        <v>2022</v>
      </c>
      <c r="B153">
        <v>5929011</v>
      </c>
      <c r="C153" t="s">
        <v>610</v>
      </c>
      <c r="D153" t="s">
        <v>1358</v>
      </c>
      <c r="E153" t="s">
        <v>2342</v>
      </c>
      <c r="F153">
        <v>0.1</v>
      </c>
      <c r="G153" t="s">
        <v>296</v>
      </c>
      <c r="Q153" t="s">
        <v>482</v>
      </c>
      <c r="T153" t="s">
        <v>296</v>
      </c>
      <c r="V153" t="s">
        <v>297</v>
      </c>
      <c r="X153" t="s">
        <v>356</v>
      </c>
      <c r="Y153" t="s">
        <v>611</v>
      </c>
      <c r="AC153" t="s">
        <v>296</v>
      </c>
      <c r="AK153" t="s">
        <v>300</v>
      </c>
      <c r="AQ153" t="s">
        <v>296</v>
      </c>
      <c r="AY153" t="s">
        <v>484</v>
      </c>
      <c r="AZ153" t="s">
        <v>612</v>
      </c>
      <c r="BA153" t="s">
        <v>294</v>
      </c>
      <c r="BB153" t="s">
        <v>613</v>
      </c>
      <c r="BD153" t="s">
        <v>442</v>
      </c>
      <c r="BE153" t="s">
        <v>329</v>
      </c>
      <c r="BF153" t="s">
        <v>443</v>
      </c>
      <c r="BG153" t="s">
        <v>329</v>
      </c>
      <c r="BH153" t="s">
        <v>444</v>
      </c>
      <c r="BI153" t="s">
        <v>329</v>
      </c>
      <c r="BJ153" t="s">
        <v>614</v>
      </c>
      <c r="BK153" t="s">
        <v>296</v>
      </c>
      <c r="BO153" t="s">
        <v>384</v>
      </c>
      <c r="BP153" t="s">
        <v>359</v>
      </c>
      <c r="BQ153" t="s">
        <v>307</v>
      </c>
      <c r="BU153" t="s">
        <v>615</v>
      </c>
      <c r="CC153" t="s">
        <v>312</v>
      </c>
      <c r="CR153" t="s">
        <v>333</v>
      </c>
      <c r="CS153" t="s">
        <v>416</v>
      </c>
      <c r="DD153" t="s">
        <v>363</v>
      </c>
      <c r="DL153" t="s">
        <v>315</v>
      </c>
      <c r="DM153" t="s">
        <v>309</v>
      </c>
      <c r="DN153" t="s">
        <v>616</v>
      </c>
      <c r="DZ153" t="s">
        <v>424</v>
      </c>
      <c r="EA153" t="s">
        <v>386</v>
      </c>
      <c r="ED153" t="s">
        <v>425</v>
      </c>
      <c r="EM153" t="s">
        <v>294</v>
      </c>
      <c r="EN153" t="s">
        <v>617</v>
      </c>
      <c r="ES153" t="s">
        <v>335</v>
      </c>
      <c r="ET153" t="s">
        <v>336</v>
      </c>
      <c r="EW153" t="s">
        <v>388</v>
      </c>
      <c r="EX153" t="s">
        <v>336</v>
      </c>
      <c r="EY153" t="s">
        <v>337</v>
      </c>
      <c r="EZ153" t="s">
        <v>336</v>
      </c>
      <c r="FA153" t="s">
        <v>390</v>
      </c>
      <c r="FB153" t="s">
        <v>338</v>
      </c>
      <c r="FC153" t="s">
        <v>366</v>
      </c>
      <c r="FD153" t="s">
        <v>338</v>
      </c>
      <c r="FE153" t="s">
        <v>339</v>
      </c>
      <c r="FF153" t="s">
        <v>336</v>
      </c>
      <c r="FG153" t="s">
        <v>340</v>
      </c>
      <c r="FH153" t="s">
        <v>336</v>
      </c>
      <c r="FK153" t="s">
        <v>432</v>
      </c>
      <c r="FL153" t="s">
        <v>338</v>
      </c>
      <c r="FR153" t="s">
        <v>368</v>
      </c>
      <c r="FS153" t="s">
        <v>391</v>
      </c>
      <c r="FT153" t="s">
        <v>392</v>
      </c>
      <c r="FU153" t="s">
        <v>341</v>
      </c>
      <c r="FV153" t="s">
        <v>342</v>
      </c>
      <c r="FW153" t="s">
        <v>393</v>
      </c>
      <c r="FX153" t="s">
        <v>394</v>
      </c>
      <c r="FY153" t="s">
        <v>395</v>
      </c>
      <c r="FZ153" t="s">
        <v>343</v>
      </c>
      <c r="GA153" t="s">
        <v>396</v>
      </c>
      <c r="GB153" t="s">
        <v>344</v>
      </c>
      <c r="GC153" t="s">
        <v>345</v>
      </c>
      <c r="GG153" t="s">
        <v>346</v>
      </c>
      <c r="GH153" t="s">
        <v>347</v>
      </c>
      <c r="GJ153" t="s">
        <v>403</v>
      </c>
      <c r="GK153" t="s">
        <v>348</v>
      </c>
      <c r="GL153" t="s">
        <v>349</v>
      </c>
      <c r="GM153" t="s">
        <v>556</v>
      </c>
      <c r="GN153" t="s">
        <v>369</v>
      </c>
      <c r="HG153" t="s">
        <v>320</v>
      </c>
      <c r="IJ153" t="s">
        <v>607</v>
      </c>
      <c r="IK153">
        <v>110082</v>
      </c>
      <c r="JT153" t="s">
        <v>608</v>
      </c>
      <c r="KK153">
        <v>0</v>
      </c>
      <c r="KL153">
        <v>35000</v>
      </c>
      <c r="KN153">
        <v>0</v>
      </c>
      <c r="KO153" t="s">
        <v>294</v>
      </c>
      <c r="KP153">
        <v>10872</v>
      </c>
      <c r="KQ153" t="s">
        <v>2356</v>
      </c>
      <c r="KR153" t="s">
        <v>2232</v>
      </c>
    </row>
    <row r="154" spans="1:304" x14ac:dyDescent="0.35">
      <c r="A154">
        <v>2022</v>
      </c>
      <c r="B154">
        <v>5929803</v>
      </c>
      <c r="C154" t="s">
        <v>2366</v>
      </c>
      <c r="D154" t="s">
        <v>1358</v>
      </c>
      <c r="E154" t="s">
        <v>2342</v>
      </c>
      <c r="F154">
        <v>0.25</v>
      </c>
      <c r="G154" t="s">
        <v>296</v>
      </c>
      <c r="S154" t="s">
        <v>355</v>
      </c>
      <c r="T154" t="s">
        <v>294</v>
      </c>
      <c r="V154" t="s">
        <v>297</v>
      </c>
      <c r="X154" t="s">
        <v>356</v>
      </c>
      <c r="Y154" t="s">
        <v>611</v>
      </c>
      <c r="AC154" t="s">
        <v>294</v>
      </c>
      <c r="AE154">
        <v>58.75</v>
      </c>
      <c r="AF154">
        <v>6.22</v>
      </c>
      <c r="AG154">
        <v>64.959999999999994</v>
      </c>
      <c r="AH154">
        <v>10.78</v>
      </c>
      <c r="AI154">
        <v>47.96</v>
      </c>
      <c r="AQ154" t="s">
        <v>296</v>
      </c>
      <c r="AX154" t="s">
        <v>302</v>
      </c>
      <c r="BA154" t="s">
        <v>296</v>
      </c>
      <c r="BD154" t="s">
        <v>399</v>
      </c>
      <c r="BE154" t="s">
        <v>399</v>
      </c>
      <c r="BF154" t="s">
        <v>399</v>
      </c>
      <c r="BG154" t="s">
        <v>399</v>
      </c>
      <c r="BH154" t="s">
        <v>399</v>
      </c>
      <c r="BI154" t="s">
        <v>399</v>
      </c>
      <c r="BJ154" t="s">
        <v>1939</v>
      </c>
      <c r="BK154" t="s">
        <v>296</v>
      </c>
      <c r="BO154" t="s">
        <v>384</v>
      </c>
      <c r="BR154" t="s">
        <v>308</v>
      </c>
      <c r="BS154" t="s">
        <v>309</v>
      </c>
      <c r="BT154" t="s">
        <v>1940</v>
      </c>
      <c r="BY154" t="s">
        <v>311</v>
      </c>
      <c r="CC154" t="s">
        <v>312</v>
      </c>
      <c r="CZ154" t="s">
        <v>362</v>
      </c>
      <c r="DD154" t="s">
        <v>363</v>
      </c>
      <c r="EA154" t="s">
        <v>386</v>
      </c>
      <c r="EB154" t="s">
        <v>513</v>
      </c>
      <c r="EC154" t="s">
        <v>456</v>
      </c>
      <c r="ED154" t="s">
        <v>425</v>
      </c>
      <c r="EE154" t="s">
        <v>426</v>
      </c>
      <c r="EI154" t="s">
        <v>467</v>
      </c>
      <c r="EM154" t="s">
        <v>294</v>
      </c>
      <c r="ES154" t="s">
        <v>335</v>
      </c>
      <c r="ET154" t="s">
        <v>336</v>
      </c>
      <c r="EW154" t="s">
        <v>388</v>
      </c>
      <c r="EX154" t="s">
        <v>336</v>
      </c>
      <c r="EY154" t="s">
        <v>337</v>
      </c>
      <c r="EZ154" t="s">
        <v>336</v>
      </c>
      <c r="FC154" t="s">
        <v>366</v>
      </c>
      <c r="FD154" t="s">
        <v>338</v>
      </c>
      <c r="FG154" t="s">
        <v>340</v>
      </c>
      <c r="FH154" t="s">
        <v>336</v>
      </c>
      <c r="FI154" t="s">
        <v>515</v>
      </c>
      <c r="FJ154" t="s">
        <v>338</v>
      </c>
      <c r="FR154" t="s">
        <v>368</v>
      </c>
      <c r="FV154" t="s">
        <v>342</v>
      </c>
      <c r="FZ154" t="s">
        <v>343</v>
      </c>
      <c r="GG154" t="s">
        <v>346</v>
      </c>
      <c r="GH154" t="s">
        <v>347</v>
      </c>
      <c r="GK154" t="s">
        <v>348</v>
      </c>
      <c r="GL154" t="s">
        <v>349</v>
      </c>
      <c r="GN154" t="s">
        <v>369</v>
      </c>
      <c r="GS154" t="s">
        <v>1941</v>
      </c>
      <c r="GT154" t="s">
        <v>1942</v>
      </c>
      <c r="GU154" t="s">
        <v>1943</v>
      </c>
      <c r="GV154" t="s">
        <v>1944</v>
      </c>
      <c r="GX154" t="s">
        <v>1945</v>
      </c>
      <c r="HF154" t="s">
        <v>439</v>
      </c>
      <c r="IN154" t="s">
        <v>351</v>
      </c>
      <c r="IO154">
        <v>45082</v>
      </c>
      <c r="KH154" t="s">
        <v>479</v>
      </c>
      <c r="KI154" t="s">
        <v>1946</v>
      </c>
      <c r="KK154">
        <v>0</v>
      </c>
      <c r="KL154">
        <v>171400</v>
      </c>
      <c r="KN154">
        <v>0</v>
      </c>
      <c r="KO154" t="s">
        <v>294</v>
      </c>
      <c r="KP154">
        <v>710</v>
      </c>
      <c r="KQ154" t="s">
        <v>2356</v>
      </c>
      <c r="KR154" t="s">
        <v>2232</v>
      </c>
    </row>
    <row r="155" spans="1:304" x14ac:dyDescent="0.35">
      <c r="A155">
        <v>2022</v>
      </c>
      <c r="B155">
        <v>5939045</v>
      </c>
      <c r="C155" t="s">
        <v>561</v>
      </c>
      <c r="D155" t="s">
        <v>910</v>
      </c>
      <c r="E155" t="s">
        <v>2369</v>
      </c>
      <c r="F155">
        <v>0</v>
      </c>
      <c r="G155" t="s">
        <v>296</v>
      </c>
      <c r="S155" t="s">
        <v>355</v>
      </c>
      <c r="T155" t="s">
        <v>296</v>
      </c>
      <c r="V155" t="s">
        <v>297</v>
      </c>
      <c r="W155" t="s">
        <v>298</v>
      </c>
      <c r="X155" t="s">
        <v>356</v>
      </c>
      <c r="AC155" t="s">
        <v>296</v>
      </c>
      <c r="AK155" t="s">
        <v>300</v>
      </c>
      <c r="AL155" t="s">
        <v>357</v>
      </c>
      <c r="AQ155" t="s">
        <v>296</v>
      </c>
      <c r="AW155" t="s">
        <v>328</v>
      </c>
      <c r="AX155" t="s">
        <v>302</v>
      </c>
      <c r="BA155" t="s">
        <v>296</v>
      </c>
      <c r="BD155" t="s">
        <v>399</v>
      </c>
      <c r="BE155" t="s">
        <v>399</v>
      </c>
      <c r="BF155" t="s">
        <v>399</v>
      </c>
      <c r="BG155" t="s">
        <v>399</v>
      </c>
      <c r="BH155" t="s">
        <v>399</v>
      </c>
      <c r="BI155" t="s">
        <v>399</v>
      </c>
      <c r="BJ155" t="s">
        <v>562</v>
      </c>
      <c r="BK155" t="s">
        <v>296</v>
      </c>
      <c r="BL155" t="s">
        <v>383</v>
      </c>
      <c r="BM155" t="s">
        <v>401</v>
      </c>
      <c r="BN155" t="s">
        <v>331</v>
      </c>
      <c r="BU155" t="s">
        <v>563</v>
      </c>
      <c r="BY155" t="s">
        <v>311</v>
      </c>
      <c r="CF155" t="s">
        <v>309</v>
      </c>
      <c r="CG155" t="s">
        <v>564</v>
      </c>
      <c r="CR155" t="s">
        <v>333</v>
      </c>
      <c r="CS155" t="s">
        <v>416</v>
      </c>
      <c r="CV155" t="s">
        <v>313</v>
      </c>
      <c r="DH155" t="s">
        <v>475</v>
      </c>
      <c r="DZ155" t="s">
        <v>424</v>
      </c>
      <c r="EM155" t="s">
        <v>296</v>
      </c>
      <c r="EQ155" t="s">
        <v>317</v>
      </c>
      <c r="ES155" t="s">
        <v>335</v>
      </c>
      <c r="ET155" t="s">
        <v>457</v>
      </c>
      <c r="EU155" t="s">
        <v>387</v>
      </c>
      <c r="EV155" t="s">
        <v>457</v>
      </c>
      <c r="EY155" t="s">
        <v>337</v>
      </c>
      <c r="EZ155" t="s">
        <v>457</v>
      </c>
      <c r="FA155" t="s">
        <v>390</v>
      </c>
      <c r="FB155" t="s">
        <v>457</v>
      </c>
      <c r="FE155" t="s">
        <v>339</v>
      </c>
      <c r="FF155" t="s">
        <v>457</v>
      </c>
      <c r="FG155" t="s">
        <v>340</v>
      </c>
      <c r="FH155" t="s">
        <v>457</v>
      </c>
      <c r="FI155" t="s">
        <v>515</v>
      </c>
      <c r="FJ155" t="s">
        <v>457</v>
      </c>
      <c r="FK155" t="s">
        <v>432</v>
      </c>
      <c r="FL155" t="s">
        <v>457</v>
      </c>
      <c r="FQ155" t="s">
        <v>367</v>
      </c>
      <c r="FS155" t="s">
        <v>391</v>
      </c>
      <c r="FT155" t="s">
        <v>392</v>
      </c>
      <c r="FU155" t="s">
        <v>341</v>
      </c>
      <c r="FV155" t="s">
        <v>342</v>
      </c>
      <c r="FW155" t="s">
        <v>393</v>
      </c>
      <c r="FZ155" t="s">
        <v>343</v>
      </c>
      <c r="GA155" t="s">
        <v>396</v>
      </c>
      <c r="GG155" t="s">
        <v>346</v>
      </c>
      <c r="GH155" t="s">
        <v>347</v>
      </c>
      <c r="GL155" t="s">
        <v>349</v>
      </c>
      <c r="GN155" t="s">
        <v>369</v>
      </c>
      <c r="GS155" t="s">
        <v>565</v>
      </c>
      <c r="GT155" t="s">
        <v>566</v>
      </c>
      <c r="GU155" t="s">
        <v>567</v>
      </c>
      <c r="GV155" t="s">
        <v>568</v>
      </c>
      <c r="GW155" t="s">
        <v>569</v>
      </c>
      <c r="GX155" t="s">
        <v>570</v>
      </c>
      <c r="GY155" t="s">
        <v>571</v>
      </c>
      <c r="GZ155" t="s">
        <v>572</v>
      </c>
      <c r="HA155" t="s">
        <v>573</v>
      </c>
      <c r="HB155" t="s">
        <v>574</v>
      </c>
      <c r="HG155" t="s">
        <v>320</v>
      </c>
      <c r="IN155" t="s">
        <v>351</v>
      </c>
      <c r="IO155">
        <v>61082</v>
      </c>
      <c r="KH155" t="s">
        <v>479</v>
      </c>
      <c r="KI155" t="s">
        <v>575</v>
      </c>
      <c r="KK155">
        <v>0</v>
      </c>
      <c r="KL155">
        <v>0</v>
      </c>
      <c r="KM155">
        <v>0</v>
      </c>
      <c r="KN155">
        <v>0</v>
      </c>
      <c r="KO155" t="s">
        <v>296</v>
      </c>
      <c r="KP155">
        <v>2700</v>
      </c>
      <c r="KQ155" t="s">
        <v>2356</v>
      </c>
      <c r="KR155" t="s">
        <v>2274</v>
      </c>
    </row>
    <row r="156" spans="1:304" x14ac:dyDescent="0.35">
      <c r="A156">
        <v>2022</v>
      </c>
      <c r="B156">
        <v>5917010</v>
      </c>
      <c r="C156" t="s">
        <v>624</v>
      </c>
      <c r="D156" t="s">
        <v>1410</v>
      </c>
      <c r="E156" t="s">
        <v>2368</v>
      </c>
      <c r="F156">
        <v>1</v>
      </c>
      <c r="G156" t="s">
        <v>294</v>
      </c>
      <c r="H156" t="s">
        <v>323</v>
      </c>
      <c r="P156" t="s">
        <v>625</v>
      </c>
      <c r="T156" t="s">
        <v>294</v>
      </c>
      <c r="W156" t="s">
        <v>298</v>
      </c>
      <c r="Y156" t="s">
        <v>611</v>
      </c>
      <c r="Z156" t="s">
        <v>299</v>
      </c>
      <c r="AC156" t="s">
        <v>294</v>
      </c>
      <c r="AE156">
        <v>369.41</v>
      </c>
      <c r="AF156">
        <v>34.15</v>
      </c>
      <c r="AG156">
        <v>403.56</v>
      </c>
      <c r="AH156">
        <v>124.91</v>
      </c>
      <c r="AI156">
        <v>238.28</v>
      </c>
      <c r="AJ156" t="s">
        <v>626</v>
      </c>
      <c r="AQ156" t="s">
        <v>379</v>
      </c>
      <c r="BD156" t="s">
        <v>627</v>
      </c>
      <c r="BE156" t="s">
        <v>329</v>
      </c>
      <c r="BH156" t="s">
        <v>628</v>
      </c>
      <c r="BI156" t="s">
        <v>329</v>
      </c>
      <c r="BK156" t="s">
        <v>412</v>
      </c>
      <c r="BL156" t="s">
        <v>383</v>
      </c>
      <c r="BO156" t="s">
        <v>384</v>
      </c>
      <c r="BQ156" t="s">
        <v>307</v>
      </c>
      <c r="BX156" t="s">
        <v>332</v>
      </c>
      <c r="CC156" t="s">
        <v>312</v>
      </c>
      <c r="CF156" t="s">
        <v>309</v>
      </c>
      <c r="CG156" t="s">
        <v>629</v>
      </c>
      <c r="CQ156" t="s">
        <v>455</v>
      </c>
      <c r="CR156" t="s">
        <v>333</v>
      </c>
      <c r="CS156" t="s">
        <v>416</v>
      </c>
      <c r="DA156" t="s">
        <v>309</v>
      </c>
      <c r="DB156" t="s">
        <v>630</v>
      </c>
      <c r="DC156" t="s">
        <v>418</v>
      </c>
      <c r="DI156" t="s">
        <v>631</v>
      </c>
      <c r="DM156" t="s">
        <v>309</v>
      </c>
      <c r="DN156" t="s">
        <v>632</v>
      </c>
      <c r="DT156" t="s">
        <v>422</v>
      </c>
      <c r="DV156" t="s">
        <v>423</v>
      </c>
      <c r="DY156" t="s">
        <v>466</v>
      </c>
      <c r="DZ156" t="s">
        <v>424</v>
      </c>
      <c r="EA156" t="s">
        <v>386</v>
      </c>
      <c r="ED156" t="s">
        <v>425</v>
      </c>
      <c r="EH156" t="s">
        <v>427</v>
      </c>
      <c r="EI156" t="s">
        <v>467</v>
      </c>
      <c r="EM156" t="s">
        <v>294</v>
      </c>
      <c r="EN156" t="s">
        <v>633</v>
      </c>
      <c r="ES156" t="s">
        <v>335</v>
      </c>
      <c r="ET156" t="s">
        <v>336</v>
      </c>
      <c r="FC156" t="s">
        <v>366</v>
      </c>
      <c r="FD156" t="s">
        <v>514</v>
      </c>
      <c r="FE156" t="s">
        <v>339</v>
      </c>
      <c r="FF156" t="s">
        <v>336</v>
      </c>
      <c r="FR156" t="s">
        <v>368</v>
      </c>
      <c r="FS156" t="s">
        <v>391</v>
      </c>
      <c r="FZ156" t="s">
        <v>343</v>
      </c>
      <c r="GA156" t="s">
        <v>396</v>
      </c>
      <c r="GB156" t="s">
        <v>344</v>
      </c>
      <c r="GC156" t="s">
        <v>345</v>
      </c>
      <c r="GG156" t="s">
        <v>346</v>
      </c>
      <c r="GH156" t="s">
        <v>347</v>
      </c>
      <c r="GK156" t="s">
        <v>348</v>
      </c>
      <c r="GL156" t="s">
        <v>349</v>
      </c>
      <c r="GN156" t="s">
        <v>369</v>
      </c>
      <c r="GS156" t="s">
        <v>634</v>
      </c>
      <c r="GT156" t="s">
        <v>635</v>
      </c>
      <c r="GX156" t="s">
        <v>636</v>
      </c>
      <c r="GY156" t="s">
        <v>636</v>
      </c>
      <c r="HA156" t="s">
        <v>635</v>
      </c>
      <c r="HF156" t="s">
        <v>439</v>
      </c>
      <c r="IN156" t="s">
        <v>351</v>
      </c>
      <c r="IO156">
        <v>118082</v>
      </c>
      <c r="KH156" t="s">
        <v>479</v>
      </c>
      <c r="KI156" t="s">
        <v>637</v>
      </c>
      <c r="KK156">
        <v>0</v>
      </c>
      <c r="KL156">
        <v>137770</v>
      </c>
      <c r="KN156">
        <v>25346</v>
      </c>
      <c r="KO156" t="s">
        <v>296</v>
      </c>
      <c r="KP156">
        <v>12312</v>
      </c>
      <c r="KQ156" t="s">
        <v>2356</v>
      </c>
      <c r="KR156" t="s">
        <v>2278</v>
      </c>
    </row>
    <row r="157" spans="1:304" x14ac:dyDescent="0.35">
      <c r="A157">
        <v>2022</v>
      </c>
      <c r="B157">
        <v>5903027</v>
      </c>
      <c r="C157" t="s">
        <v>1951</v>
      </c>
      <c r="D157" t="s">
        <v>1837</v>
      </c>
      <c r="E157" t="s">
        <v>2371</v>
      </c>
      <c r="F157">
        <v>0.3</v>
      </c>
      <c r="G157" t="s">
        <v>296</v>
      </c>
      <c r="R157" t="s">
        <v>354</v>
      </c>
      <c r="S157" t="s">
        <v>355</v>
      </c>
      <c r="T157" t="s">
        <v>296</v>
      </c>
      <c r="V157" t="s">
        <v>297</v>
      </c>
      <c r="W157" t="s">
        <v>298</v>
      </c>
      <c r="X157" t="s">
        <v>356</v>
      </c>
      <c r="AC157" t="s">
        <v>296</v>
      </c>
      <c r="AK157" t="s">
        <v>300</v>
      </c>
      <c r="AL157" t="s">
        <v>357</v>
      </c>
      <c r="AQ157" t="s">
        <v>296</v>
      </c>
      <c r="AW157" t="s">
        <v>328</v>
      </c>
      <c r="AX157" t="s">
        <v>302</v>
      </c>
      <c r="BA157" t="s">
        <v>296</v>
      </c>
      <c r="BD157" t="s">
        <v>442</v>
      </c>
      <c r="BF157" t="s">
        <v>443</v>
      </c>
      <c r="BH157" t="s">
        <v>444</v>
      </c>
      <c r="BK157" t="s">
        <v>296</v>
      </c>
      <c r="BL157" t="s">
        <v>383</v>
      </c>
      <c r="BN157" t="s">
        <v>331</v>
      </c>
      <c r="BO157" t="s">
        <v>384</v>
      </c>
      <c r="CC157" t="s">
        <v>312</v>
      </c>
      <c r="CR157" t="s">
        <v>333</v>
      </c>
      <c r="CT157" t="s">
        <v>417</v>
      </c>
      <c r="DD157" t="s">
        <v>363</v>
      </c>
      <c r="DZ157" t="s">
        <v>424</v>
      </c>
      <c r="EM157" t="s">
        <v>296</v>
      </c>
      <c r="EP157" t="s">
        <v>334</v>
      </c>
      <c r="EQ157" t="s">
        <v>317</v>
      </c>
      <c r="ES157" t="s">
        <v>335</v>
      </c>
      <c r="ET157" t="s">
        <v>336</v>
      </c>
      <c r="EY157" t="s">
        <v>337</v>
      </c>
      <c r="EZ157" t="s">
        <v>336</v>
      </c>
      <c r="FA157" t="s">
        <v>390</v>
      </c>
      <c r="FB157" t="s">
        <v>338</v>
      </c>
      <c r="FE157" t="s">
        <v>339</v>
      </c>
      <c r="FF157" t="s">
        <v>338</v>
      </c>
      <c r="FQ157" t="s">
        <v>367</v>
      </c>
      <c r="FR157" t="s">
        <v>368</v>
      </c>
      <c r="FS157" t="s">
        <v>391</v>
      </c>
      <c r="FT157" t="s">
        <v>392</v>
      </c>
      <c r="FU157" t="s">
        <v>341</v>
      </c>
      <c r="FV157" t="s">
        <v>342</v>
      </c>
      <c r="FX157" t="s">
        <v>394</v>
      </c>
      <c r="FY157" t="s">
        <v>395</v>
      </c>
      <c r="FZ157" t="s">
        <v>343</v>
      </c>
      <c r="GA157" t="s">
        <v>396</v>
      </c>
      <c r="GB157" t="s">
        <v>344</v>
      </c>
      <c r="GC157" t="s">
        <v>345</v>
      </c>
      <c r="GL157" t="s">
        <v>349</v>
      </c>
      <c r="GN157" t="s">
        <v>369</v>
      </c>
      <c r="GS157" t="s">
        <v>1952</v>
      </c>
      <c r="GV157" t="s">
        <v>1953</v>
      </c>
      <c r="GX157" t="s">
        <v>1954</v>
      </c>
      <c r="HG157" t="s">
        <v>320</v>
      </c>
      <c r="IN157" t="s">
        <v>351</v>
      </c>
      <c r="IO157">
        <v>40082</v>
      </c>
      <c r="KK157">
        <v>0</v>
      </c>
      <c r="KL157">
        <v>0</v>
      </c>
      <c r="KM157">
        <v>0</v>
      </c>
      <c r="KN157">
        <v>0</v>
      </c>
      <c r="KO157" t="s">
        <v>296</v>
      </c>
      <c r="KP157">
        <v>205</v>
      </c>
      <c r="KQ157" t="s">
        <v>2356</v>
      </c>
      <c r="KR157" t="s">
        <v>2234</v>
      </c>
    </row>
    <row r="158" spans="1:304" x14ac:dyDescent="0.35">
      <c r="A158">
        <v>2022</v>
      </c>
      <c r="B158">
        <v>5903019</v>
      </c>
      <c r="C158" t="s">
        <v>375</v>
      </c>
      <c r="D158" t="s">
        <v>1837</v>
      </c>
      <c r="E158" t="s">
        <v>2371</v>
      </c>
      <c r="F158">
        <v>0.2</v>
      </c>
      <c r="G158" t="s">
        <v>294</v>
      </c>
      <c r="O158" t="s">
        <v>376</v>
      </c>
      <c r="P158" t="s">
        <v>377</v>
      </c>
      <c r="T158" t="s">
        <v>296</v>
      </c>
      <c r="U158" t="s">
        <v>378</v>
      </c>
      <c r="V158" t="s">
        <v>297</v>
      </c>
      <c r="W158" t="s">
        <v>298</v>
      </c>
      <c r="AC158" t="s">
        <v>325</v>
      </c>
      <c r="AD158">
        <v>2020</v>
      </c>
      <c r="AQ158" t="s">
        <v>379</v>
      </c>
      <c r="BH158" t="s">
        <v>380</v>
      </c>
      <c r="BI158" t="s">
        <v>381</v>
      </c>
      <c r="BJ158" t="s">
        <v>382</v>
      </c>
      <c r="BK158" t="s">
        <v>296</v>
      </c>
      <c r="BL158" t="s">
        <v>383</v>
      </c>
      <c r="BO158" t="s">
        <v>384</v>
      </c>
      <c r="BQ158" t="s">
        <v>307</v>
      </c>
      <c r="CC158" t="s">
        <v>312</v>
      </c>
      <c r="CK158" t="s">
        <v>385</v>
      </c>
      <c r="CR158" t="s">
        <v>333</v>
      </c>
      <c r="DL158" t="s">
        <v>315</v>
      </c>
      <c r="EA158" t="s">
        <v>386</v>
      </c>
      <c r="EM158" t="s">
        <v>296</v>
      </c>
      <c r="EQ158" t="s">
        <v>317</v>
      </c>
      <c r="ES158" t="s">
        <v>335</v>
      </c>
      <c r="ET158" t="s">
        <v>336</v>
      </c>
      <c r="EU158" t="s">
        <v>387</v>
      </c>
      <c r="EV158" t="s">
        <v>336</v>
      </c>
      <c r="EW158" t="s">
        <v>388</v>
      </c>
      <c r="EX158" t="s">
        <v>389</v>
      </c>
      <c r="EY158" t="s">
        <v>337</v>
      </c>
      <c r="EZ158" t="s">
        <v>336</v>
      </c>
      <c r="FA158" t="s">
        <v>390</v>
      </c>
      <c r="FB158" t="s">
        <v>336</v>
      </c>
      <c r="FE158" t="s">
        <v>339</v>
      </c>
      <c r="FF158" t="s">
        <v>336</v>
      </c>
      <c r="FG158" t="s">
        <v>340</v>
      </c>
      <c r="FH158" t="s">
        <v>389</v>
      </c>
      <c r="FQ158" t="s">
        <v>367</v>
      </c>
      <c r="FR158" t="s">
        <v>368</v>
      </c>
      <c r="FS158" t="s">
        <v>391</v>
      </c>
      <c r="FT158" t="s">
        <v>392</v>
      </c>
      <c r="FU158" t="s">
        <v>341</v>
      </c>
      <c r="FV158" t="s">
        <v>342</v>
      </c>
      <c r="FW158" t="s">
        <v>393</v>
      </c>
      <c r="FX158" t="s">
        <v>394</v>
      </c>
      <c r="FY158" t="s">
        <v>395</v>
      </c>
      <c r="FZ158" t="s">
        <v>343</v>
      </c>
      <c r="GA158" t="s">
        <v>396</v>
      </c>
      <c r="GB158" t="s">
        <v>344</v>
      </c>
      <c r="GC158" t="s">
        <v>345</v>
      </c>
      <c r="GG158" t="s">
        <v>346</v>
      </c>
      <c r="GK158" t="s">
        <v>348</v>
      </c>
      <c r="GL158" t="s">
        <v>349</v>
      </c>
      <c r="GN158" t="s">
        <v>369</v>
      </c>
      <c r="GS158" t="s">
        <v>397</v>
      </c>
      <c r="GT158" t="s">
        <v>397</v>
      </c>
      <c r="GV158" t="s">
        <v>397</v>
      </c>
      <c r="GW158" t="s">
        <v>397</v>
      </c>
      <c r="GY158" t="s">
        <v>397</v>
      </c>
      <c r="GZ158" t="s">
        <v>397</v>
      </c>
      <c r="HG158" t="s">
        <v>320</v>
      </c>
      <c r="IN158" t="s">
        <v>351</v>
      </c>
      <c r="IO158">
        <v>41082</v>
      </c>
      <c r="KK158">
        <v>0</v>
      </c>
      <c r="KL158">
        <v>0</v>
      </c>
      <c r="KN158">
        <v>0</v>
      </c>
      <c r="KO158" t="s">
        <v>294</v>
      </c>
      <c r="KP158">
        <v>309</v>
      </c>
      <c r="KQ158" t="s">
        <v>2356</v>
      </c>
      <c r="KR158" t="s">
        <v>2258</v>
      </c>
    </row>
    <row r="159" spans="1:304" x14ac:dyDescent="0.35">
      <c r="A159">
        <v>2022</v>
      </c>
      <c r="B159">
        <v>5951043</v>
      </c>
      <c r="C159" t="s">
        <v>733</v>
      </c>
      <c r="D159" t="s">
        <v>638</v>
      </c>
      <c r="E159" t="s">
        <v>2370</v>
      </c>
      <c r="F159">
        <v>1.5</v>
      </c>
      <c r="G159" t="s">
        <v>294</v>
      </c>
      <c r="J159" t="s">
        <v>577</v>
      </c>
      <c r="M159" t="s">
        <v>407</v>
      </c>
      <c r="P159" t="s">
        <v>734</v>
      </c>
      <c r="T159" t="s">
        <v>294</v>
      </c>
      <c r="U159" t="s">
        <v>378</v>
      </c>
      <c r="W159" t="s">
        <v>298</v>
      </c>
      <c r="X159" t="s">
        <v>356</v>
      </c>
      <c r="AC159" t="s">
        <v>294</v>
      </c>
      <c r="AE159">
        <v>593</v>
      </c>
      <c r="AF159">
        <v>21.11</v>
      </c>
      <c r="AG159">
        <v>614.11</v>
      </c>
      <c r="AH159">
        <v>354</v>
      </c>
      <c r="AI159">
        <v>239</v>
      </c>
      <c r="AQ159" t="s">
        <v>379</v>
      </c>
      <c r="BD159" t="s">
        <v>442</v>
      </c>
      <c r="BE159" t="s">
        <v>329</v>
      </c>
      <c r="BF159" t="s">
        <v>735</v>
      </c>
      <c r="BG159" t="s">
        <v>329</v>
      </c>
      <c r="BH159" t="s">
        <v>410</v>
      </c>
      <c r="BI159" t="s">
        <v>329</v>
      </c>
      <c r="BK159" t="s">
        <v>412</v>
      </c>
      <c r="BL159" t="s">
        <v>383</v>
      </c>
      <c r="BM159" t="s">
        <v>401</v>
      </c>
      <c r="BN159" t="s">
        <v>331</v>
      </c>
      <c r="BU159" t="s">
        <v>736</v>
      </c>
      <c r="CC159" t="s">
        <v>312</v>
      </c>
      <c r="CK159" t="s">
        <v>385</v>
      </c>
      <c r="CQ159" t="s">
        <v>455</v>
      </c>
      <c r="CR159" t="s">
        <v>333</v>
      </c>
      <c r="CS159" t="s">
        <v>416</v>
      </c>
      <c r="CT159" t="s">
        <v>417</v>
      </c>
      <c r="CU159" t="s">
        <v>402</v>
      </c>
      <c r="DC159" t="s">
        <v>418</v>
      </c>
      <c r="DG159" t="s">
        <v>314</v>
      </c>
      <c r="DI159" t="s">
        <v>631</v>
      </c>
      <c r="DL159" t="s">
        <v>315</v>
      </c>
      <c r="DP159" t="s">
        <v>487</v>
      </c>
      <c r="DR159" t="s">
        <v>737</v>
      </c>
      <c r="DS159" t="s">
        <v>421</v>
      </c>
      <c r="DT159" t="s">
        <v>422</v>
      </c>
      <c r="DV159" t="s">
        <v>423</v>
      </c>
      <c r="DY159" t="s">
        <v>466</v>
      </c>
      <c r="DZ159" t="s">
        <v>424</v>
      </c>
      <c r="EA159" t="s">
        <v>386</v>
      </c>
      <c r="EC159" t="s">
        <v>456</v>
      </c>
      <c r="ED159" t="s">
        <v>425</v>
      </c>
      <c r="EE159" t="s">
        <v>426</v>
      </c>
      <c r="EI159" t="s">
        <v>467</v>
      </c>
      <c r="EM159" t="s">
        <v>294</v>
      </c>
      <c r="EN159" t="s">
        <v>738</v>
      </c>
      <c r="ES159" t="s">
        <v>335</v>
      </c>
      <c r="ET159" t="s">
        <v>430</v>
      </c>
      <c r="EU159" t="s">
        <v>387</v>
      </c>
      <c r="EV159" t="s">
        <v>429</v>
      </c>
      <c r="EW159" t="s">
        <v>388</v>
      </c>
      <c r="EX159" t="s">
        <v>739</v>
      </c>
      <c r="EY159" t="s">
        <v>337</v>
      </c>
      <c r="EZ159" t="s">
        <v>429</v>
      </c>
      <c r="FA159" t="s">
        <v>390</v>
      </c>
      <c r="FB159" t="s">
        <v>429</v>
      </c>
      <c r="FE159" t="s">
        <v>339</v>
      </c>
      <c r="FF159" t="s">
        <v>429</v>
      </c>
      <c r="FG159" t="s">
        <v>340</v>
      </c>
      <c r="FH159" t="s">
        <v>429</v>
      </c>
      <c r="FI159" t="s">
        <v>515</v>
      </c>
      <c r="FJ159" t="s">
        <v>739</v>
      </c>
      <c r="FK159" t="s">
        <v>432</v>
      </c>
      <c r="FL159" t="s">
        <v>739</v>
      </c>
      <c r="FQ159" t="s">
        <v>367</v>
      </c>
      <c r="FR159" t="s">
        <v>368</v>
      </c>
      <c r="FS159" t="s">
        <v>391</v>
      </c>
      <c r="FT159" t="s">
        <v>392</v>
      </c>
      <c r="FU159" t="s">
        <v>341</v>
      </c>
      <c r="FV159" t="s">
        <v>342</v>
      </c>
      <c r="FW159" t="s">
        <v>393</v>
      </c>
      <c r="FX159" t="s">
        <v>394</v>
      </c>
      <c r="FY159" t="s">
        <v>395</v>
      </c>
      <c r="FZ159" t="s">
        <v>343</v>
      </c>
      <c r="GA159" t="s">
        <v>396</v>
      </c>
      <c r="GB159" t="s">
        <v>344</v>
      </c>
      <c r="GC159" t="s">
        <v>345</v>
      </c>
      <c r="GQ159" t="s">
        <v>309</v>
      </c>
      <c r="GR159" t="s">
        <v>740</v>
      </c>
      <c r="GS159" t="s">
        <v>741</v>
      </c>
      <c r="GT159" t="s">
        <v>742</v>
      </c>
      <c r="GV159" t="s">
        <v>743</v>
      </c>
      <c r="GY159" t="s">
        <v>742</v>
      </c>
      <c r="HA159" t="s">
        <v>742</v>
      </c>
      <c r="HB159" t="s">
        <v>742</v>
      </c>
      <c r="HD159" t="s">
        <v>666</v>
      </c>
      <c r="HE159" t="s">
        <v>519</v>
      </c>
      <c r="HJ159" t="s">
        <v>520</v>
      </c>
      <c r="HK159">
        <v>10733</v>
      </c>
      <c r="IN159" t="s">
        <v>351</v>
      </c>
      <c r="IO159">
        <v>67349</v>
      </c>
      <c r="KH159" t="s">
        <v>479</v>
      </c>
      <c r="KI159" t="s">
        <v>520</v>
      </c>
      <c r="KK159">
        <v>434402.86</v>
      </c>
      <c r="KL159">
        <v>298504.34000000003</v>
      </c>
      <c r="KN159">
        <v>146631.51999999999</v>
      </c>
      <c r="KO159" t="s">
        <v>296</v>
      </c>
      <c r="KP159">
        <v>5664</v>
      </c>
      <c r="KQ159" t="s">
        <v>2356</v>
      </c>
      <c r="KR159" t="s">
        <v>2291</v>
      </c>
    </row>
    <row r="160" spans="1:304" x14ac:dyDescent="0.35">
      <c r="A160">
        <v>2022</v>
      </c>
      <c r="B160">
        <v>5917052</v>
      </c>
      <c r="C160" t="s">
        <v>1542</v>
      </c>
      <c r="D160" t="s">
        <v>1410</v>
      </c>
      <c r="E160" t="s">
        <v>2368</v>
      </c>
      <c r="F160">
        <v>2.5</v>
      </c>
      <c r="G160" t="s">
        <v>294</v>
      </c>
      <c r="I160" t="s">
        <v>745</v>
      </c>
      <c r="P160" t="s">
        <v>1543</v>
      </c>
      <c r="T160" t="s">
        <v>294</v>
      </c>
      <c r="V160" t="s">
        <v>297</v>
      </c>
      <c r="W160" t="s">
        <v>298</v>
      </c>
      <c r="Z160" t="s">
        <v>299</v>
      </c>
      <c r="AC160" t="s">
        <v>294</v>
      </c>
      <c r="AE160">
        <v>109.11</v>
      </c>
      <c r="AF160">
        <v>38.03</v>
      </c>
      <c r="AG160">
        <v>147.13999999999999</v>
      </c>
      <c r="AH160">
        <v>60.41</v>
      </c>
      <c r="AI160">
        <v>48.71</v>
      </c>
      <c r="AQ160" t="s">
        <v>379</v>
      </c>
      <c r="BD160" t="s">
        <v>627</v>
      </c>
      <c r="BE160" t="s">
        <v>1499</v>
      </c>
      <c r="BK160" t="s">
        <v>412</v>
      </c>
      <c r="BL160" t="s">
        <v>383</v>
      </c>
      <c r="BN160" t="s">
        <v>331</v>
      </c>
      <c r="BO160" t="s">
        <v>384</v>
      </c>
      <c r="BU160" t="s">
        <v>1544</v>
      </c>
      <c r="BY160" t="s">
        <v>311</v>
      </c>
      <c r="CC160" t="s">
        <v>312</v>
      </c>
      <c r="CK160" t="s">
        <v>385</v>
      </c>
      <c r="CR160" t="s">
        <v>333</v>
      </c>
      <c r="CS160" t="s">
        <v>416</v>
      </c>
      <c r="CT160" t="s">
        <v>417</v>
      </c>
      <c r="DG160" t="s">
        <v>314</v>
      </c>
      <c r="DZ160" t="s">
        <v>424</v>
      </c>
      <c r="EC160" t="s">
        <v>456</v>
      </c>
      <c r="ED160" t="s">
        <v>425</v>
      </c>
      <c r="EM160" t="s">
        <v>296</v>
      </c>
      <c r="EO160" t="s">
        <v>490</v>
      </c>
      <c r="EY160" t="s">
        <v>337</v>
      </c>
      <c r="EZ160" t="s">
        <v>336</v>
      </c>
      <c r="FC160" t="s">
        <v>366</v>
      </c>
      <c r="FD160" t="s">
        <v>338</v>
      </c>
      <c r="FE160" t="s">
        <v>339</v>
      </c>
      <c r="FF160" t="s">
        <v>336</v>
      </c>
      <c r="FR160" t="s">
        <v>368</v>
      </c>
      <c r="FS160" t="s">
        <v>391</v>
      </c>
      <c r="FT160" t="s">
        <v>392</v>
      </c>
      <c r="FZ160" t="s">
        <v>343</v>
      </c>
      <c r="GC160" t="s">
        <v>345</v>
      </c>
      <c r="GK160" t="s">
        <v>348</v>
      </c>
      <c r="GV160" t="s">
        <v>1545</v>
      </c>
      <c r="GX160" t="s">
        <v>1546</v>
      </c>
      <c r="HE160" t="s">
        <v>519</v>
      </c>
      <c r="HF160" t="s">
        <v>439</v>
      </c>
      <c r="HJ160" t="s">
        <v>520</v>
      </c>
      <c r="HK160">
        <v>44141</v>
      </c>
      <c r="HZ160">
        <v>25384</v>
      </c>
      <c r="IA160" t="s">
        <v>521</v>
      </c>
      <c r="IN160" t="s">
        <v>351</v>
      </c>
      <c r="IO160">
        <v>65557</v>
      </c>
      <c r="KJ160" t="s">
        <v>352</v>
      </c>
      <c r="KK160">
        <v>40829</v>
      </c>
      <c r="KL160">
        <v>0</v>
      </c>
      <c r="KM160">
        <v>0</v>
      </c>
      <c r="KN160">
        <v>0</v>
      </c>
      <c r="KO160" t="s">
        <v>294</v>
      </c>
      <c r="KP160">
        <v>15083</v>
      </c>
      <c r="KQ160" t="s">
        <v>2356</v>
      </c>
      <c r="KR160" t="s">
        <v>2191</v>
      </c>
    </row>
    <row r="161" spans="1:304" x14ac:dyDescent="0.35">
      <c r="A161">
        <v>2022</v>
      </c>
      <c r="B161">
        <v>5937024</v>
      </c>
      <c r="C161" t="s">
        <v>1771</v>
      </c>
      <c r="D161" t="s">
        <v>1115</v>
      </c>
      <c r="E161" t="s">
        <v>2369</v>
      </c>
      <c r="F161">
        <v>1</v>
      </c>
      <c r="G161" t="s">
        <v>294</v>
      </c>
      <c r="M161" t="s">
        <v>407</v>
      </c>
      <c r="P161" t="s">
        <v>1772</v>
      </c>
      <c r="T161" t="s">
        <v>296</v>
      </c>
      <c r="V161" t="s">
        <v>297</v>
      </c>
      <c r="W161" t="s">
        <v>298</v>
      </c>
      <c r="X161" t="s">
        <v>356</v>
      </c>
      <c r="AC161" t="s">
        <v>296</v>
      </c>
      <c r="AK161" t="s">
        <v>300</v>
      </c>
      <c r="AQ161" t="s">
        <v>379</v>
      </c>
      <c r="BK161" t="s">
        <v>296</v>
      </c>
      <c r="BN161" t="s">
        <v>331</v>
      </c>
      <c r="BO161" t="s">
        <v>384</v>
      </c>
      <c r="BP161" t="s">
        <v>359</v>
      </c>
      <c r="BY161" t="s">
        <v>311</v>
      </c>
      <c r="CC161" t="s">
        <v>312</v>
      </c>
      <c r="CD161" t="s">
        <v>947</v>
      </c>
      <c r="CR161" t="s">
        <v>333</v>
      </c>
      <c r="DA161" t="s">
        <v>309</v>
      </c>
      <c r="DB161" t="s">
        <v>1773</v>
      </c>
      <c r="DF161" t="s">
        <v>419</v>
      </c>
      <c r="EA161" t="s">
        <v>386</v>
      </c>
      <c r="EB161" t="s">
        <v>513</v>
      </c>
      <c r="ED161" t="s">
        <v>425</v>
      </c>
      <c r="EH161" t="s">
        <v>427</v>
      </c>
      <c r="EI161" t="s">
        <v>467</v>
      </c>
      <c r="EM161" t="s">
        <v>294</v>
      </c>
      <c r="ES161" t="s">
        <v>335</v>
      </c>
      <c r="ET161" t="s">
        <v>336</v>
      </c>
      <c r="EW161" t="s">
        <v>388</v>
      </c>
      <c r="EX161" t="s">
        <v>338</v>
      </c>
      <c r="EY161" t="s">
        <v>337</v>
      </c>
      <c r="EZ161" t="s">
        <v>1774</v>
      </c>
      <c r="FA161" t="s">
        <v>390</v>
      </c>
      <c r="FB161" t="s">
        <v>1775</v>
      </c>
      <c r="FE161" t="s">
        <v>339</v>
      </c>
      <c r="FF161" t="s">
        <v>336</v>
      </c>
      <c r="FG161" t="s">
        <v>340</v>
      </c>
      <c r="FH161" t="s">
        <v>365</v>
      </c>
      <c r="FK161" t="s">
        <v>432</v>
      </c>
      <c r="FL161" t="s">
        <v>338</v>
      </c>
      <c r="FQ161" t="s">
        <v>367</v>
      </c>
      <c r="FR161" t="s">
        <v>368</v>
      </c>
      <c r="FS161" t="s">
        <v>391</v>
      </c>
      <c r="FT161" t="s">
        <v>392</v>
      </c>
      <c r="FU161" t="s">
        <v>341</v>
      </c>
      <c r="FV161" t="s">
        <v>342</v>
      </c>
      <c r="GB161" t="s">
        <v>344</v>
      </c>
      <c r="GE161" t="s">
        <v>309</v>
      </c>
      <c r="GF161" t="s">
        <v>1776</v>
      </c>
      <c r="GK161" t="s">
        <v>348</v>
      </c>
      <c r="GL161" t="s">
        <v>349</v>
      </c>
      <c r="GN161" t="s">
        <v>369</v>
      </c>
      <c r="GQ161" t="s">
        <v>309</v>
      </c>
      <c r="GR161" t="s">
        <v>1777</v>
      </c>
      <c r="GS161" t="s">
        <v>1778</v>
      </c>
      <c r="GU161" t="s">
        <v>1779</v>
      </c>
      <c r="GV161" t="s">
        <v>1780</v>
      </c>
      <c r="GW161" t="s">
        <v>1781</v>
      </c>
      <c r="GY161" t="s">
        <v>1782</v>
      </c>
      <c r="HC161" t="s">
        <v>1783</v>
      </c>
      <c r="HE161" t="s">
        <v>519</v>
      </c>
      <c r="IF161" t="s">
        <v>1784</v>
      </c>
      <c r="IG161">
        <v>0</v>
      </c>
      <c r="IN161" t="s">
        <v>351</v>
      </c>
      <c r="IO161">
        <v>78082</v>
      </c>
      <c r="IP161" t="s">
        <v>508</v>
      </c>
      <c r="IQ161">
        <v>0</v>
      </c>
      <c r="KJ161" t="s">
        <v>352</v>
      </c>
      <c r="KK161">
        <v>0</v>
      </c>
      <c r="KL161">
        <v>0</v>
      </c>
      <c r="KN161">
        <v>0</v>
      </c>
      <c r="KO161" t="s">
        <v>296</v>
      </c>
      <c r="KP161">
        <v>5623</v>
      </c>
      <c r="KQ161" t="s">
        <v>2356</v>
      </c>
      <c r="KR161" t="s">
        <v>2213</v>
      </c>
    </row>
    <row r="162" spans="1:304" x14ac:dyDescent="0.35">
      <c r="A162">
        <v>2022</v>
      </c>
      <c r="B162">
        <v>5901006</v>
      </c>
      <c r="C162" t="s">
        <v>1497</v>
      </c>
      <c r="D162" t="s">
        <v>1088</v>
      </c>
      <c r="E162" t="s">
        <v>2371</v>
      </c>
      <c r="F162">
        <v>0.1</v>
      </c>
      <c r="G162" t="s">
        <v>294</v>
      </c>
      <c r="N162" t="s">
        <v>295</v>
      </c>
      <c r="P162" t="s">
        <v>1498</v>
      </c>
      <c r="T162" t="s">
        <v>296</v>
      </c>
      <c r="V162" t="s">
        <v>297</v>
      </c>
      <c r="W162" t="s">
        <v>298</v>
      </c>
      <c r="Y162" t="s">
        <v>611</v>
      </c>
      <c r="AC162" t="s">
        <v>294</v>
      </c>
      <c r="AE162">
        <v>829.52</v>
      </c>
      <c r="AF162">
        <v>0</v>
      </c>
      <c r="AG162">
        <v>829.52</v>
      </c>
      <c r="AQ162" t="s">
        <v>296</v>
      </c>
      <c r="AW162" t="s">
        <v>328</v>
      </c>
      <c r="AX162" t="s">
        <v>302</v>
      </c>
      <c r="BA162" t="s">
        <v>296</v>
      </c>
      <c r="BD162" t="s">
        <v>442</v>
      </c>
      <c r="BE162" t="s">
        <v>1499</v>
      </c>
      <c r="BF162" t="s">
        <v>443</v>
      </c>
      <c r="BG162" t="s">
        <v>1499</v>
      </c>
      <c r="BH162" t="s">
        <v>444</v>
      </c>
      <c r="BI162" t="s">
        <v>1499</v>
      </c>
      <c r="BK162" t="s">
        <v>296</v>
      </c>
      <c r="BO162" t="s">
        <v>384</v>
      </c>
      <c r="BQ162" t="s">
        <v>307</v>
      </c>
      <c r="BS162" t="s">
        <v>309</v>
      </c>
      <c r="BT162" t="s">
        <v>1500</v>
      </c>
      <c r="BX162" t="s">
        <v>332</v>
      </c>
      <c r="BY162" t="s">
        <v>311</v>
      </c>
      <c r="CC162" t="s">
        <v>312</v>
      </c>
      <c r="CR162" t="s">
        <v>333</v>
      </c>
      <c r="CS162" t="s">
        <v>416</v>
      </c>
      <c r="CV162" t="s">
        <v>313</v>
      </c>
      <c r="DO162" t="s">
        <v>316</v>
      </c>
      <c r="DZ162" t="s">
        <v>424</v>
      </c>
      <c r="EC162" t="s">
        <v>456</v>
      </c>
      <c r="EM162" t="s">
        <v>294</v>
      </c>
      <c r="EN162" t="s">
        <v>1501</v>
      </c>
      <c r="EU162" t="s">
        <v>387</v>
      </c>
      <c r="EV162" t="s">
        <v>1502</v>
      </c>
      <c r="EW162" t="s">
        <v>388</v>
      </c>
      <c r="EX162" t="s">
        <v>739</v>
      </c>
      <c r="EY162" t="s">
        <v>337</v>
      </c>
      <c r="EZ162" t="s">
        <v>1502</v>
      </c>
      <c r="FA162" t="s">
        <v>390</v>
      </c>
      <c r="FB162" t="s">
        <v>1502</v>
      </c>
      <c r="FE162" t="s">
        <v>339</v>
      </c>
      <c r="FF162" t="s">
        <v>1502</v>
      </c>
      <c r="FR162" t="s">
        <v>368</v>
      </c>
      <c r="FT162" t="s">
        <v>392</v>
      </c>
      <c r="FU162" t="s">
        <v>341</v>
      </c>
      <c r="FV162" t="s">
        <v>342</v>
      </c>
      <c r="FX162" t="s">
        <v>394</v>
      </c>
      <c r="GQ162" t="s">
        <v>309</v>
      </c>
      <c r="GR162" t="s">
        <v>1503</v>
      </c>
      <c r="GT162" t="s">
        <v>1504</v>
      </c>
      <c r="GU162" t="s">
        <v>447</v>
      </c>
      <c r="GV162" t="s">
        <v>1505</v>
      </c>
      <c r="GW162" t="s">
        <v>1506</v>
      </c>
      <c r="GY162" t="s">
        <v>447</v>
      </c>
      <c r="HG162" t="s">
        <v>320</v>
      </c>
      <c r="IN162" t="s">
        <v>351</v>
      </c>
      <c r="IO162">
        <v>69082</v>
      </c>
      <c r="KJ162" t="s">
        <v>352</v>
      </c>
      <c r="KK162">
        <v>22000</v>
      </c>
      <c r="KL162">
        <v>0</v>
      </c>
      <c r="KM162">
        <v>0</v>
      </c>
      <c r="KN162">
        <v>0</v>
      </c>
      <c r="KO162" t="s">
        <v>296</v>
      </c>
      <c r="KP162">
        <v>4137</v>
      </c>
      <c r="KQ162" t="s">
        <v>2356</v>
      </c>
      <c r="KR162" t="s">
        <v>2185</v>
      </c>
    </row>
    <row r="163" spans="1:304" x14ac:dyDescent="0.35">
      <c r="A163">
        <v>2022</v>
      </c>
      <c r="B163">
        <v>5931006</v>
      </c>
      <c r="C163" t="s">
        <v>1918</v>
      </c>
      <c r="D163" t="s">
        <v>1125</v>
      </c>
      <c r="E163" t="s">
        <v>2342</v>
      </c>
      <c r="F163">
        <v>5.25</v>
      </c>
      <c r="G163" t="s">
        <v>294</v>
      </c>
      <c r="L163" t="s">
        <v>406</v>
      </c>
      <c r="M163" t="s">
        <v>407</v>
      </c>
      <c r="P163" t="s">
        <v>1919</v>
      </c>
      <c r="T163" t="s">
        <v>294</v>
      </c>
      <c r="U163" t="s">
        <v>378</v>
      </c>
      <c r="W163" t="s">
        <v>298</v>
      </c>
      <c r="Z163" t="s">
        <v>299</v>
      </c>
      <c r="AC163" t="s">
        <v>294</v>
      </c>
      <c r="AE163">
        <v>1200</v>
      </c>
      <c r="AF163">
        <v>157</v>
      </c>
      <c r="AG163">
        <v>1357</v>
      </c>
      <c r="AH163">
        <v>781</v>
      </c>
      <c r="AI163">
        <v>576</v>
      </c>
      <c r="AJ163" t="s">
        <v>1920</v>
      </c>
      <c r="AQ163" t="s">
        <v>379</v>
      </c>
      <c r="BD163" t="s">
        <v>902</v>
      </c>
      <c r="BE163" t="s">
        <v>473</v>
      </c>
      <c r="BH163" t="s">
        <v>685</v>
      </c>
      <c r="BI163" t="s">
        <v>1448</v>
      </c>
      <c r="BK163" t="s">
        <v>412</v>
      </c>
      <c r="BL163" t="s">
        <v>383</v>
      </c>
      <c r="BM163" t="s">
        <v>401</v>
      </c>
      <c r="BO163" t="s">
        <v>384</v>
      </c>
      <c r="BU163" t="s">
        <v>1921</v>
      </c>
      <c r="BX163" t="s">
        <v>332</v>
      </c>
      <c r="BY163" t="s">
        <v>311</v>
      </c>
      <c r="CA163" t="s">
        <v>807</v>
      </c>
      <c r="CB163" t="s">
        <v>964</v>
      </c>
      <c r="CC163" t="s">
        <v>312</v>
      </c>
      <c r="CI163" t="s">
        <v>453</v>
      </c>
      <c r="CJ163" t="s">
        <v>493</v>
      </c>
      <c r="CK163" t="s">
        <v>385</v>
      </c>
      <c r="CL163" t="s">
        <v>965</v>
      </c>
      <c r="CP163" t="s">
        <v>454</v>
      </c>
      <c r="CR163" t="s">
        <v>333</v>
      </c>
      <c r="CS163" t="s">
        <v>416</v>
      </c>
      <c r="CT163" t="s">
        <v>417</v>
      </c>
      <c r="CU163" t="s">
        <v>402</v>
      </c>
      <c r="CV163" t="s">
        <v>313</v>
      </c>
      <c r="DA163" t="s">
        <v>309</v>
      </c>
      <c r="DB163" t="s">
        <v>1922</v>
      </c>
      <c r="DC163" t="s">
        <v>418</v>
      </c>
      <c r="DD163" t="s">
        <v>363</v>
      </c>
      <c r="DE163" t="s">
        <v>445</v>
      </c>
      <c r="DF163" t="s">
        <v>419</v>
      </c>
      <c r="DG163" t="s">
        <v>314</v>
      </c>
      <c r="DI163" t="s">
        <v>631</v>
      </c>
      <c r="DJ163" t="s">
        <v>966</v>
      </c>
      <c r="DK163" t="s">
        <v>796</v>
      </c>
      <c r="DP163" t="s">
        <v>487</v>
      </c>
      <c r="DQ163" t="s">
        <v>420</v>
      </c>
      <c r="DR163" t="s">
        <v>737</v>
      </c>
      <c r="DS163" t="s">
        <v>421</v>
      </c>
      <c r="DT163" t="s">
        <v>422</v>
      </c>
      <c r="DU163" t="s">
        <v>488</v>
      </c>
      <c r="DZ163" t="s">
        <v>424</v>
      </c>
      <c r="EA163" t="s">
        <v>386</v>
      </c>
      <c r="ED163" t="s">
        <v>425</v>
      </c>
      <c r="EE163" t="s">
        <v>426</v>
      </c>
      <c r="EF163" t="s">
        <v>476</v>
      </c>
      <c r="EI163" t="s">
        <v>467</v>
      </c>
      <c r="EM163" t="s">
        <v>294</v>
      </c>
      <c r="EN163" t="s">
        <v>1923</v>
      </c>
      <c r="ES163" t="s">
        <v>335</v>
      </c>
      <c r="ET163" t="s">
        <v>336</v>
      </c>
      <c r="EW163" t="s">
        <v>388</v>
      </c>
      <c r="EX163" t="s">
        <v>365</v>
      </c>
      <c r="EY163" t="s">
        <v>337</v>
      </c>
      <c r="EZ163" t="s">
        <v>336</v>
      </c>
      <c r="FA163" t="s">
        <v>390</v>
      </c>
      <c r="FB163" t="s">
        <v>336</v>
      </c>
      <c r="FC163" t="s">
        <v>366</v>
      </c>
      <c r="FD163" t="s">
        <v>338</v>
      </c>
      <c r="FE163" t="s">
        <v>339</v>
      </c>
      <c r="FF163" t="s">
        <v>336</v>
      </c>
      <c r="FG163" t="s">
        <v>340</v>
      </c>
      <c r="FH163" t="s">
        <v>338</v>
      </c>
      <c r="FK163" t="s">
        <v>432</v>
      </c>
      <c r="FL163" t="s">
        <v>336</v>
      </c>
      <c r="FO163" t="s">
        <v>309</v>
      </c>
      <c r="FP163" t="s">
        <v>1924</v>
      </c>
      <c r="FQ163" t="s">
        <v>367</v>
      </c>
      <c r="FR163" t="s">
        <v>368</v>
      </c>
      <c r="FT163" t="s">
        <v>392</v>
      </c>
      <c r="FU163" t="s">
        <v>341</v>
      </c>
      <c r="FV163" t="s">
        <v>342</v>
      </c>
      <c r="FZ163" t="s">
        <v>343</v>
      </c>
      <c r="GG163" t="s">
        <v>346</v>
      </c>
      <c r="GH163" t="s">
        <v>347</v>
      </c>
      <c r="GK163" t="s">
        <v>348</v>
      </c>
      <c r="GL163" t="s">
        <v>349</v>
      </c>
      <c r="GS163" t="s">
        <v>1925</v>
      </c>
      <c r="GU163" t="s">
        <v>1926</v>
      </c>
      <c r="GV163" t="s">
        <v>1927</v>
      </c>
      <c r="GW163" t="s">
        <v>1928</v>
      </c>
      <c r="GX163" t="s">
        <v>1929</v>
      </c>
      <c r="GY163" t="s">
        <v>1930</v>
      </c>
      <c r="GZ163" t="s">
        <v>1931</v>
      </c>
      <c r="HA163" t="s">
        <v>1932</v>
      </c>
      <c r="HE163" t="s">
        <v>519</v>
      </c>
      <c r="HJ163" t="s">
        <v>520</v>
      </c>
      <c r="HK163">
        <v>16000</v>
      </c>
      <c r="IN163" t="s">
        <v>351</v>
      </c>
      <c r="IO163">
        <v>117082</v>
      </c>
      <c r="IR163" t="s">
        <v>957</v>
      </c>
      <c r="IS163">
        <v>20000</v>
      </c>
      <c r="KH163" t="s">
        <v>479</v>
      </c>
      <c r="KI163" t="s">
        <v>1933</v>
      </c>
      <c r="KK163">
        <v>84000</v>
      </c>
      <c r="KL163">
        <v>600000</v>
      </c>
      <c r="KN163">
        <v>300000</v>
      </c>
      <c r="KO163" t="s">
        <v>296</v>
      </c>
      <c r="KP163">
        <v>21273</v>
      </c>
      <c r="KQ163" t="s">
        <v>430</v>
      </c>
      <c r="KR163" t="s">
        <v>2230</v>
      </c>
    </row>
    <row r="164" spans="1:304" x14ac:dyDescent="0.35">
      <c r="A164">
        <v>2022</v>
      </c>
      <c r="B164">
        <v>1005931</v>
      </c>
      <c r="C164" t="s">
        <v>1125</v>
      </c>
      <c r="D164" t="s">
        <v>1125</v>
      </c>
      <c r="E164" t="s">
        <v>2342</v>
      </c>
      <c r="F164">
        <v>0.1</v>
      </c>
      <c r="G164" t="s">
        <v>294</v>
      </c>
      <c r="H164" t="s">
        <v>323</v>
      </c>
      <c r="P164" t="s">
        <v>1126</v>
      </c>
      <c r="T164" t="s">
        <v>296</v>
      </c>
      <c r="V164" t="s">
        <v>297</v>
      </c>
      <c r="X164" t="s">
        <v>356</v>
      </c>
      <c r="Z164" t="s">
        <v>299</v>
      </c>
      <c r="AC164" t="s">
        <v>325</v>
      </c>
      <c r="AD164">
        <v>2019</v>
      </c>
      <c r="AQ164" t="s">
        <v>296</v>
      </c>
      <c r="AY164" t="s">
        <v>484</v>
      </c>
      <c r="AZ164" t="s">
        <v>757</v>
      </c>
      <c r="BA164" t="s">
        <v>294</v>
      </c>
      <c r="BB164" t="s">
        <v>1127</v>
      </c>
      <c r="BD164" t="s">
        <v>1128</v>
      </c>
      <c r="BE164" t="s">
        <v>329</v>
      </c>
      <c r="BH164" t="s">
        <v>444</v>
      </c>
      <c r="BI164" t="s">
        <v>329</v>
      </c>
      <c r="BJ164" t="s">
        <v>1129</v>
      </c>
      <c r="BK164" t="s">
        <v>296</v>
      </c>
      <c r="BN164" t="s">
        <v>331</v>
      </c>
      <c r="BO164" t="s">
        <v>384</v>
      </c>
      <c r="BP164" t="s">
        <v>359</v>
      </c>
      <c r="BU164" t="s">
        <v>1130</v>
      </c>
      <c r="BV164" t="s">
        <v>946</v>
      </c>
      <c r="BY164" t="s">
        <v>311</v>
      </c>
      <c r="CA164" t="s">
        <v>807</v>
      </c>
      <c r="CH164" s="3">
        <v>44562</v>
      </c>
      <c r="CR164" t="s">
        <v>333</v>
      </c>
      <c r="CT164" t="s">
        <v>417</v>
      </c>
      <c r="DD164" t="s">
        <v>363</v>
      </c>
      <c r="DF164" t="s">
        <v>419</v>
      </c>
      <c r="DY164" t="s">
        <v>466</v>
      </c>
      <c r="EC164" t="s">
        <v>456</v>
      </c>
      <c r="ED164" t="s">
        <v>425</v>
      </c>
      <c r="EI164" t="s">
        <v>467</v>
      </c>
      <c r="EK164" t="s">
        <v>309</v>
      </c>
      <c r="EL164" t="s">
        <v>1131</v>
      </c>
      <c r="EM164" t="s">
        <v>296</v>
      </c>
      <c r="ER164" t="s">
        <v>446</v>
      </c>
      <c r="ES164" t="s">
        <v>335</v>
      </c>
      <c r="ET164" t="s">
        <v>336</v>
      </c>
      <c r="EY164" t="s">
        <v>337</v>
      </c>
      <c r="EZ164" t="s">
        <v>336</v>
      </c>
      <c r="FA164" t="s">
        <v>390</v>
      </c>
      <c r="FB164" t="s">
        <v>336</v>
      </c>
      <c r="FE164" t="s">
        <v>339</v>
      </c>
      <c r="FF164" t="s">
        <v>336</v>
      </c>
      <c r="FG164" t="s">
        <v>340</v>
      </c>
      <c r="FH164" t="s">
        <v>1132</v>
      </c>
      <c r="FO164" t="s">
        <v>309</v>
      </c>
      <c r="FP164" t="s">
        <v>1133</v>
      </c>
      <c r="FT164" t="s">
        <v>392</v>
      </c>
      <c r="FV164" t="s">
        <v>342</v>
      </c>
      <c r="FY164" t="s">
        <v>395</v>
      </c>
      <c r="GC164" t="s">
        <v>345</v>
      </c>
      <c r="GG164" t="s">
        <v>346</v>
      </c>
      <c r="GH164" t="s">
        <v>347</v>
      </c>
      <c r="GL164" t="s">
        <v>349</v>
      </c>
      <c r="GV164" t="s">
        <v>1134</v>
      </c>
      <c r="GW164" t="s">
        <v>1135</v>
      </c>
      <c r="GX164" t="s">
        <v>1136</v>
      </c>
      <c r="GY164" t="s">
        <v>1137</v>
      </c>
      <c r="HF164" t="s">
        <v>439</v>
      </c>
      <c r="HH164" t="s">
        <v>374</v>
      </c>
      <c r="HJ164" t="s">
        <v>520</v>
      </c>
      <c r="HK164">
        <v>42145.86</v>
      </c>
      <c r="IN164" t="s">
        <v>351</v>
      </c>
      <c r="IO164">
        <v>27936.14</v>
      </c>
      <c r="KJ164" t="s">
        <v>352</v>
      </c>
      <c r="KK164">
        <v>0</v>
      </c>
      <c r="KL164">
        <v>10536.47</v>
      </c>
      <c r="KN164">
        <v>360000</v>
      </c>
      <c r="KO164" t="s">
        <v>294</v>
      </c>
      <c r="KP164">
        <v>6907</v>
      </c>
      <c r="KQ164" s="7" t="s">
        <v>2356</v>
      </c>
      <c r="KR164" t="s">
        <v>2146</v>
      </c>
    </row>
    <row r="165" spans="1:304" x14ac:dyDescent="0.35">
      <c r="A165">
        <v>2022</v>
      </c>
      <c r="B165">
        <v>5949032</v>
      </c>
      <c r="C165" t="s">
        <v>1911</v>
      </c>
      <c r="D165" t="s">
        <v>1955</v>
      </c>
      <c r="E165" t="s">
        <v>2003</v>
      </c>
      <c r="F165">
        <v>0.1</v>
      </c>
      <c r="G165" t="s">
        <v>296</v>
      </c>
      <c r="R165" t="s">
        <v>354</v>
      </c>
      <c r="S165" t="s">
        <v>355</v>
      </c>
      <c r="T165" t="s">
        <v>296</v>
      </c>
      <c r="V165" t="s">
        <v>297</v>
      </c>
      <c r="W165" t="s">
        <v>298</v>
      </c>
      <c r="Y165" t="s">
        <v>611</v>
      </c>
      <c r="AC165" t="s">
        <v>296</v>
      </c>
      <c r="AK165" t="s">
        <v>300</v>
      </c>
      <c r="AL165" t="s">
        <v>357</v>
      </c>
      <c r="AM165" t="s">
        <v>301</v>
      </c>
      <c r="AQ165" t="s">
        <v>296</v>
      </c>
      <c r="AW165" t="s">
        <v>328</v>
      </c>
      <c r="AX165" t="s">
        <v>302</v>
      </c>
      <c r="BA165" t="s">
        <v>296</v>
      </c>
      <c r="BD165" t="s">
        <v>472</v>
      </c>
      <c r="BE165" t="s">
        <v>329</v>
      </c>
      <c r="BF165" t="s">
        <v>474</v>
      </c>
      <c r="BG165" t="s">
        <v>329</v>
      </c>
      <c r="BH165" t="s">
        <v>380</v>
      </c>
      <c r="BI165" t="s">
        <v>329</v>
      </c>
      <c r="BK165" t="s">
        <v>296</v>
      </c>
      <c r="BL165" t="s">
        <v>383</v>
      </c>
      <c r="BM165" t="s">
        <v>401</v>
      </c>
      <c r="BO165" t="s">
        <v>384</v>
      </c>
      <c r="CC165" t="s">
        <v>312</v>
      </c>
      <c r="CV165" t="s">
        <v>313</v>
      </c>
      <c r="DO165" t="s">
        <v>316</v>
      </c>
      <c r="DY165" t="s">
        <v>466</v>
      </c>
      <c r="EM165" t="s">
        <v>296</v>
      </c>
      <c r="EP165" t="s">
        <v>334</v>
      </c>
      <c r="EQ165" t="s">
        <v>317</v>
      </c>
      <c r="ER165" t="s">
        <v>446</v>
      </c>
      <c r="ES165" t="s">
        <v>335</v>
      </c>
      <c r="ET165" t="s">
        <v>336</v>
      </c>
      <c r="EU165" t="s">
        <v>387</v>
      </c>
      <c r="EV165" t="s">
        <v>336</v>
      </c>
      <c r="EY165" t="s">
        <v>337</v>
      </c>
      <c r="EZ165" t="s">
        <v>336</v>
      </c>
      <c r="FA165" t="s">
        <v>390</v>
      </c>
      <c r="FB165" t="s">
        <v>336</v>
      </c>
      <c r="FC165" t="s">
        <v>366</v>
      </c>
      <c r="FD165" t="s">
        <v>336</v>
      </c>
      <c r="FE165" t="s">
        <v>339</v>
      </c>
      <c r="FF165" t="s">
        <v>336</v>
      </c>
      <c r="FR165" t="s">
        <v>368</v>
      </c>
      <c r="FU165" t="s">
        <v>341</v>
      </c>
      <c r="FV165" t="s">
        <v>342</v>
      </c>
      <c r="FZ165" t="s">
        <v>343</v>
      </c>
      <c r="GG165" t="s">
        <v>346</v>
      </c>
      <c r="GK165" t="s">
        <v>348</v>
      </c>
      <c r="GL165" t="s">
        <v>349</v>
      </c>
      <c r="GN165" t="s">
        <v>369</v>
      </c>
      <c r="GS165" t="s">
        <v>1912</v>
      </c>
      <c r="GW165" t="s">
        <v>1913</v>
      </c>
      <c r="GY165" t="s">
        <v>1914</v>
      </c>
      <c r="HI165" t="s">
        <v>350</v>
      </c>
      <c r="HJ165" t="s">
        <v>520</v>
      </c>
      <c r="HK165">
        <v>40000</v>
      </c>
      <c r="IN165" t="s">
        <v>351</v>
      </c>
      <c r="IO165">
        <v>2082</v>
      </c>
      <c r="KJ165" t="s">
        <v>352</v>
      </c>
      <c r="KK165">
        <v>0</v>
      </c>
      <c r="KL165">
        <v>0</v>
      </c>
      <c r="KM165">
        <v>0</v>
      </c>
      <c r="KN165">
        <v>0</v>
      </c>
      <c r="KO165" t="s">
        <v>296</v>
      </c>
      <c r="KP165">
        <v>425</v>
      </c>
      <c r="KQ165" t="s">
        <v>2356</v>
      </c>
      <c r="KR165" t="s">
        <v>2228</v>
      </c>
    </row>
    <row r="166" spans="1:304" x14ac:dyDescent="0.35">
      <c r="A166">
        <v>2022</v>
      </c>
      <c r="B166">
        <v>1005924</v>
      </c>
      <c r="C166" t="s">
        <v>1340</v>
      </c>
      <c r="D166" t="s">
        <v>1340</v>
      </c>
      <c r="E166" t="s">
        <v>2368</v>
      </c>
      <c r="F166">
        <v>0</v>
      </c>
      <c r="G166" t="s">
        <v>296</v>
      </c>
      <c r="R166" t="s">
        <v>354</v>
      </c>
      <c r="S166" t="s">
        <v>355</v>
      </c>
      <c r="T166" t="s">
        <v>296</v>
      </c>
      <c r="V166" t="s">
        <v>297</v>
      </c>
      <c r="W166" t="s">
        <v>298</v>
      </c>
      <c r="X166" t="s">
        <v>356</v>
      </c>
      <c r="AC166" t="s">
        <v>294</v>
      </c>
      <c r="AE166">
        <v>655.27</v>
      </c>
      <c r="AF166">
        <v>217.99</v>
      </c>
      <c r="AG166">
        <v>873.26</v>
      </c>
      <c r="AH166">
        <v>0</v>
      </c>
      <c r="AI166">
        <v>0</v>
      </c>
      <c r="AJ166" t="s">
        <v>399</v>
      </c>
      <c r="AQ166" t="s">
        <v>296</v>
      </c>
      <c r="AX166" t="s">
        <v>302</v>
      </c>
      <c r="BA166" t="s">
        <v>296</v>
      </c>
      <c r="BD166" t="s">
        <v>472</v>
      </c>
      <c r="BE166" t="s">
        <v>329</v>
      </c>
      <c r="BF166" t="s">
        <v>474</v>
      </c>
      <c r="BG166" t="s">
        <v>329</v>
      </c>
      <c r="BH166" t="s">
        <v>380</v>
      </c>
      <c r="BI166" t="s">
        <v>329</v>
      </c>
      <c r="BJ166" t="s">
        <v>465</v>
      </c>
      <c r="BK166" t="s">
        <v>296</v>
      </c>
      <c r="BL166" t="s">
        <v>383</v>
      </c>
      <c r="BQ166" t="s">
        <v>307</v>
      </c>
      <c r="BR166" t="s">
        <v>308</v>
      </c>
      <c r="BU166" t="s">
        <v>465</v>
      </c>
      <c r="CC166" t="s">
        <v>312</v>
      </c>
      <c r="CZ166" t="s">
        <v>362</v>
      </c>
      <c r="DO166" t="s">
        <v>316</v>
      </c>
      <c r="DY166" t="s">
        <v>466</v>
      </c>
      <c r="DZ166" t="s">
        <v>424</v>
      </c>
      <c r="EC166" t="s">
        <v>456</v>
      </c>
      <c r="EM166" t="s">
        <v>296</v>
      </c>
      <c r="EO166" t="s">
        <v>490</v>
      </c>
      <c r="ES166" t="s">
        <v>335</v>
      </c>
      <c r="ET166" t="s">
        <v>338</v>
      </c>
      <c r="EU166" t="s">
        <v>387</v>
      </c>
      <c r="EV166" t="s">
        <v>338</v>
      </c>
      <c r="EY166" t="s">
        <v>337</v>
      </c>
      <c r="EZ166" t="s">
        <v>336</v>
      </c>
      <c r="FC166" t="s">
        <v>366</v>
      </c>
      <c r="FD166" t="s">
        <v>338</v>
      </c>
      <c r="FE166" t="s">
        <v>339</v>
      </c>
      <c r="FF166" t="s">
        <v>336</v>
      </c>
      <c r="FG166" t="s">
        <v>340</v>
      </c>
      <c r="FH166" t="s">
        <v>338</v>
      </c>
      <c r="FI166" t="s">
        <v>515</v>
      </c>
      <c r="FJ166" t="s">
        <v>338</v>
      </c>
      <c r="FK166" t="s">
        <v>432</v>
      </c>
      <c r="FL166" t="s">
        <v>336</v>
      </c>
      <c r="FQ166" t="s">
        <v>367</v>
      </c>
      <c r="FR166" t="s">
        <v>368</v>
      </c>
      <c r="FS166" t="s">
        <v>391</v>
      </c>
      <c r="FT166" t="s">
        <v>392</v>
      </c>
      <c r="FU166" t="s">
        <v>341</v>
      </c>
      <c r="FV166" t="s">
        <v>342</v>
      </c>
      <c r="GG166" t="s">
        <v>346</v>
      </c>
      <c r="GH166" t="s">
        <v>347</v>
      </c>
      <c r="GK166" t="s">
        <v>348</v>
      </c>
      <c r="GL166" t="s">
        <v>349</v>
      </c>
      <c r="GS166" t="s">
        <v>1341</v>
      </c>
      <c r="GT166" t="s">
        <v>1341</v>
      </c>
      <c r="GV166" t="s">
        <v>1342</v>
      </c>
      <c r="GX166" t="s">
        <v>1343</v>
      </c>
      <c r="HD166" t="s">
        <v>666</v>
      </c>
      <c r="HE166" t="s">
        <v>519</v>
      </c>
      <c r="HF166" t="s">
        <v>439</v>
      </c>
      <c r="HR166" t="s">
        <v>919</v>
      </c>
      <c r="HS166">
        <v>87082</v>
      </c>
      <c r="KK166">
        <v>0</v>
      </c>
      <c r="KL166">
        <v>0</v>
      </c>
      <c r="KM166">
        <v>0</v>
      </c>
      <c r="KN166">
        <v>623528.36</v>
      </c>
      <c r="KO166" t="s">
        <v>296</v>
      </c>
      <c r="KP166">
        <v>11085</v>
      </c>
      <c r="KQ166" s="7" t="s">
        <v>2356</v>
      </c>
      <c r="KR166" t="s">
        <v>2169</v>
      </c>
    </row>
    <row r="167" spans="1:304" x14ac:dyDescent="0.35">
      <c r="A167">
        <v>2022</v>
      </c>
      <c r="B167">
        <v>5907035</v>
      </c>
      <c r="C167" t="s">
        <v>1401</v>
      </c>
      <c r="D167" t="s">
        <v>2050</v>
      </c>
      <c r="E167" t="s">
        <v>2369</v>
      </c>
      <c r="F167">
        <v>1</v>
      </c>
      <c r="G167" t="s">
        <v>294</v>
      </c>
      <c r="H167" t="s">
        <v>323</v>
      </c>
      <c r="P167" t="s">
        <v>1402</v>
      </c>
      <c r="T167" t="s">
        <v>296</v>
      </c>
      <c r="V167" t="s">
        <v>297</v>
      </c>
      <c r="W167" t="s">
        <v>298</v>
      </c>
      <c r="Z167" t="s">
        <v>299</v>
      </c>
      <c r="AC167" t="s">
        <v>294</v>
      </c>
      <c r="AE167">
        <v>886.64</v>
      </c>
      <c r="AF167">
        <v>122.23</v>
      </c>
      <c r="AG167">
        <v>1008.87</v>
      </c>
      <c r="AH167">
        <v>526.82000000000005</v>
      </c>
      <c r="AI167">
        <v>359.81</v>
      </c>
      <c r="AQ167" t="s">
        <v>296</v>
      </c>
      <c r="AY167" t="s">
        <v>484</v>
      </c>
      <c r="AZ167" t="s">
        <v>757</v>
      </c>
      <c r="BA167" t="s">
        <v>294</v>
      </c>
      <c r="BB167" t="s">
        <v>1403</v>
      </c>
      <c r="BD167" t="s">
        <v>837</v>
      </c>
      <c r="BE167" t="s">
        <v>1050</v>
      </c>
      <c r="BH167" t="s">
        <v>444</v>
      </c>
      <c r="BI167" t="s">
        <v>1050</v>
      </c>
      <c r="BJ167" t="s">
        <v>1404</v>
      </c>
      <c r="BK167" t="s">
        <v>296</v>
      </c>
      <c r="BL167" t="s">
        <v>383</v>
      </c>
      <c r="BN167" t="s">
        <v>331</v>
      </c>
      <c r="BP167" t="s">
        <v>359</v>
      </c>
      <c r="BU167" t="s">
        <v>1405</v>
      </c>
      <c r="BY167" t="s">
        <v>311</v>
      </c>
      <c r="CA167" t="s">
        <v>807</v>
      </c>
      <c r="CC167" t="s">
        <v>312</v>
      </c>
      <c r="CQ167" t="s">
        <v>455</v>
      </c>
      <c r="CS167" t="s">
        <v>416</v>
      </c>
      <c r="CT167" t="s">
        <v>417</v>
      </c>
      <c r="CU167" t="s">
        <v>402</v>
      </c>
      <c r="DC167" t="s">
        <v>418</v>
      </c>
      <c r="DD167" t="s">
        <v>363</v>
      </c>
      <c r="DH167" t="s">
        <v>475</v>
      </c>
      <c r="DP167" t="s">
        <v>487</v>
      </c>
      <c r="DQ167" t="s">
        <v>420</v>
      </c>
      <c r="DY167" t="s">
        <v>466</v>
      </c>
      <c r="DZ167" t="s">
        <v>424</v>
      </c>
      <c r="EA167" t="s">
        <v>386</v>
      </c>
      <c r="EI167" t="s">
        <v>467</v>
      </c>
      <c r="EM167" t="s">
        <v>296</v>
      </c>
      <c r="EO167" t="s">
        <v>490</v>
      </c>
      <c r="ES167" t="s">
        <v>335</v>
      </c>
      <c r="ET167" t="s">
        <v>336</v>
      </c>
      <c r="EU167" t="s">
        <v>387</v>
      </c>
      <c r="EV167" t="s">
        <v>338</v>
      </c>
      <c r="EW167" t="s">
        <v>388</v>
      </c>
      <c r="EX167" t="s">
        <v>338</v>
      </c>
      <c r="EY167" t="s">
        <v>337</v>
      </c>
      <c r="EZ167" t="s">
        <v>338</v>
      </c>
      <c r="FA167" t="s">
        <v>390</v>
      </c>
      <c r="FB167" t="s">
        <v>336</v>
      </c>
      <c r="FG167" t="s">
        <v>340</v>
      </c>
      <c r="FH167" t="s">
        <v>336</v>
      </c>
      <c r="FK167" t="s">
        <v>432</v>
      </c>
      <c r="FL167" t="s">
        <v>336</v>
      </c>
      <c r="FQ167" t="s">
        <v>367</v>
      </c>
      <c r="FS167" t="s">
        <v>391</v>
      </c>
      <c r="FT167" t="s">
        <v>392</v>
      </c>
      <c r="FU167" t="s">
        <v>341</v>
      </c>
      <c r="FY167" t="s">
        <v>395</v>
      </c>
      <c r="FZ167" t="s">
        <v>343</v>
      </c>
      <c r="GA167" t="s">
        <v>396</v>
      </c>
      <c r="GB167" t="s">
        <v>344</v>
      </c>
      <c r="GG167" t="s">
        <v>346</v>
      </c>
      <c r="GH167" t="s">
        <v>347</v>
      </c>
      <c r="GJ167" t="s">
        <v>403</v>
      </c>
      <c r="GK167" t="s">
        <v>348</v>
      </c>
      <c r="GL167" t="s">
        <v>349</v>
      </c>
      <c r="GN167" t="s">
        <v>369</v>
      </c>
      <c r="GS167" t="s">
        <v>1406</v>
      </c>
      <c r="GT167" t="s">
        <v>1407</v>
      </c>
      <c r="GU167" t="s">
        <v>1408</v>
      </c>
      <c r="GW167" t="s">
        <v>1409</v>
      </c>
      <c r="HG167" t="s">
        <v>320</v>
      </c>
      <c r="HH167" t="s">
        <v>374</v>
      </c>
      <c r="HI167" t="s">
        <v>350</v>
      </c>
      <c r="HJ167" t="s">
        <v>520</v>
      </c>
      <c r="HK167">
        <v>41500</v>
      </c>
      <c r="HR167" t="s">
        <v>919</v>
      </c>
      <c r="HS167">
        <v>30000</v>
      </c>
      <c r="IN167" t="s">
        <v>351</v>
      </c>
      <c r="IO167">
        <v>23582</v>
      </c>
      <c r="IR167" t="s">
        <v>957</v>
      </c>
      <c r="IS167">
        <v>25000</v>
      </c>
      <c r="KJ167" t="s">
        <v>352</v>
      </c>
      <c r="KK167">
        <v>25000</v>
      </c>
      <c r="KL167">
        <v>0</v>
      </c>
      <c r="KM167">
        <v>0</v>
      </c>
      <c r="KN167">
        <v>0</v>
      </c>
      <c r="KO167" t="s">
        <v>296</v>
      </c>
      <c r="KP167">
        <v>12642</v>
      </c>
      <c r="KQ167" t="s">
        <v>2356</v>
      </c>
      <c r="KR167" t="s">
        <v>2176</v>
      </c>
    </row>
    <row r="168" spans="1:304" x14ac:dyDescent="0.35">
      <c r="A168">
        <v>2022</v>
      </c>
      <c r="B168">
        <v>5933045</v>
      </c>
      <c r="C168" t="s">
        <v>652</v>
      </c>
      <c r="D168" t="s">
        <v>1547</v>
      </c>
      <c r="E168" t="s">
        <v>2369</v>
      </c>
      <c r="F168">
        <v>0</v>
      </c>
      <c r="G168" t="s">
        <v>294</v>
      </c>
      <c r="O168" t="s">
        <v>376</v>
      </c>
      <c r="T168" t="s">
        <v>296</v>
      </c>
      <c r="V168" t="s">
        <v>297</v>
      </c>
      <c r="W168" t="s">
        <v>298</v>
      </c>
      <c r="X168" t="s">
        <v>356</v>
      </c>
      <c r="AC168" t="s">
        <v>296</v>
      </c>
      <c r="AK168" t="s">
        <v>300</v>
      </c>
      <c r="AL168" t="s">
        <v>357</v>
      </c>
      <c r="AQ168" t="s">
        <v>296</v>
      </c>
      <c r="AW168" t="s">
        <v>328</v>
      </c>
      <c r="AX168" t="s">
        <v>302</v>
      </c>
      <c r="BA168" t="s">
        <v>296</v>
      </c>
      <c r="BD168" t="s">
        <v>472</v>
      </c>
      <c r="BF168" t="s">
        <v>474</v>
      </c>
      <c r="BH168" t="s">
        <v>380</v>
      </c>
      <c r="BJ168" t="s">
        <v>653</v>
      </c>
      <c r="BK168" t="s">
        <v>296</v>
      </c>
      <c r="BN168" t="s">
        <v>331</v>
      </c>
      <c r="BP168" t="s">
        <v>359</v>
      </c>
      <c r="BQ168" t="s">
        <v>307</v>
      </c>
      <c r="CC168" t="s">
        <v>312</v>
      </c>
      <c r="CV168" t="s">
        <v>313</v>
      </c>
      <c r="DC168" t="s">
        <v>418</v>
      </c>
      <c r="DP168" t="s">
        <v>487</v>
      </c>
      <c r="DQ168" t="s">
        <v>420</v>
      </c>
      <c r="DS168" t="s">
        <v>421</v>
      </c>
      <c r="DT168" t="s">
        <v>422</v>
      </c>
      <c r="DU168" t="s">
        <v>488</v>
      </c>
      <c r="DV168" t="s">
        <v>423</v>
      </c>
      <c r="DW168" t="s">
        <v>654</v>
      </c>
      <c r="DX168" t="s">
        <v>655</v>
      </c>
      <c r="DY168" t="s">
        <v>466</v>
      </c>
      <c r="EM168" t="s">
        <v>294</v>
      </c>
      <c r="ES168" t="s">
        <v>335</v>
      </c>
      <c r="ET168" t="s">
        <v>656</v>
      </c>
      <c r="EU168" t="s">
        <v>387</v>
      </c>
      <c r="EV168" t="s">
        <v>656</v>
      </c>
      <c r="EW168" t="s">
        <v>388</v>
      </c>
      <c r="EX168" t="s">
        <v>657</v>
      </c>
      <c r="EY168" t="s">
        <v>337</v>
      </c>
      <c r="EZ168" t="s">
        <v>656</v>
      </c>
      <c r="FA168" t="s">
        <v>390</v>
      </c>
      <c r="FB168" t="s">
        <v>656</v>
      </c>
      <c r="FE168" t="s">
        <v>339</v>
      </c>
      <c r="FF168" t="s">
        <v>656</v>
      </c>
      <c r="FQ168" t="s">
        <v>367</v>
      </c>
      <c r="FR168" t="s">
        <v>368</v>
      </c>
      <c r="FU168" t="s">
        <v>341</v>
      </c>
      <c r="FY168" t="s">
        <v>395</v>
      </c>
      <c r="FZ168" t="s">
        <v>343</v>
      </c>
      <c r="GA168" t="s">
        <v>396</v>
      </c>
      <c r="GB168" t="s">
        <v>344</v>
      </c>
      <c r="GN168" t="s">
        <v>369</v>
      </c>
      <c r="GS168" t="s">
        <v>658</v>
      </c>
      <c r="GT168" t="s">
        <v>658</v>
      </c>
      <c r="GU168" t="s">
        <v>659</v>
      </c>
      <c r="GV168" t="s">
        <v>660</v>
      </c>
      <c r="GW168" t="s">
        <v>661</v>
      </c>
      <c r="HG168" t="s">
        <v>320</v>
      </c>
      <c r="IT168" t="s">
        <v>309</v>
      </c>
      <c r="IU168">
        <v>47082</v>
      </c>
      <c r="KK168">
        <v>500000</v>
      </c>
      <c r="KL168">
        <v>95000</v>
      </c>
      <c r="KM168">
        <v>0</v>
      </c>
      <c r="KN168">
        <v>0</v>
      </c>
      <c r="KO168" t="s">
        <v>294</v>
      </c>
      <c r="KP168">
        <v>948</v>
      </c>
      <c r="KQ168" t="s">
        <v>2356</v>
      </c>
      <c r="KR168" t="s">
        <v>2281</v>
      </c>
    </row>
    <row r="169" spans="1:304" x14ac:dyDescent="0.35">
      <c r="A169">
        <v>2022</v>
      </c>
      <c r="B169">
        <v>1005929</v>
      </c>
      <c r="C169" t="s">
        <v>1358</v>
      </c>
      <c r="D169" t="s">
        <v>1358</v>
      </c>
      <c r="E169" t="s">
        <v>2342</v>
      </c>
      <c r="F169">
        <v>7</v>
      </c>
      <c r="G169" t="s">
        <v>294</v>
      </c>
      <c r="I169" t="s">
        <v>745</v>
      </c>
      <c r="P169" t="s">
        <v>1359</v>
      </c>
      <c r="T169" t="s">
        <v>296</v>
      </c>
      <c r="V169" t="s">
        <v>297</v>
      </c>
      <c r="Z169" t="s">
        <v>299</v>
      </c>
      <c r="AA169" t="s">
        <v>462</v>
      </c>
      <c r="AB169" t="s">
        <v>1360</v>
      </c>
      <c r="AC169" t="s">
        <v>294</v>
      </c>
      <c r="AE169">
        <v>1105</v>
      </c>
      <c r="AF169">
        <v>130</v>
      </c>
      <c r="AG169">
        <v>1235</v>
      </c>
      <c r="AH169">
        <v>757</v>
      </c>
      <c r="AI169">
        <v>478</v>
      </c>
      <c r="AJ169" t="s">
        <v>1361</v>
      </c>
      <c r="AQ169" t="s">
        <v>296</v>
      </c>
      <c r="AU169" t="s">
        <v>326</v>
      </c>
      <c r="AV169" t="s">
        <v>327</v>
      </c>
      <c r="AY169" t="s">
        <v>484</v>
      </c>
      <c r="AZ169" t="s">
        <v>650</v>
      </c>
      <c r="BA169" t="s">
        <v>294</v>
      </c>
      <c r="BB169" t="s">
        <v>1362</v>
      </c>
      <c r="BD169" t="s">
        <v>1363</v>
      </c>
      <c r="BE169" t="s">
        <v>329</v>
      </c>
      <c r="BJ169" t="s">
        <v>1364</v>
      </c>
      <c r="BK169" t="s">
        <v>296</v>
      </c>
      <c r="BO169" t="s">
        <v>384</v>
      </c>
      <c r="BQ169" t="s">
        <v>307</v>
      </c>
      <c r="BR169" t="s">
        <v>308</v>
      </c>
      <c r="BU169" t="s">
        <v>1365</v>
      </c>
      <c r="BY169" t="s">
        <v>311</v>
      </c>
      <c r="CC169" t="s">
        <v>312</v>
      </c>
      <c r="CJ169" t="s">
        <v>493</v>
      </c>
      <c r="CR169" t="s">
        <v>333</v>
      </c>
      <c r="CT169" t="s">
        <v>417</v>
      </c>
      <c r="DD169" t="s">
        <v>363</v>
      </c>
      <c r="DG169" t="s">
        <v>314</v>
      </c>
      <c r="DY169" t="s">
        <v>466</v>
      </c>
      <c r="DZ169" t="s">
        <v>424</v>
      </c>
      <c r="EA169" t="s">
        <v>386</v>
      </c>
      <c r="EB169" t="s">
        <v>513</v>
      </c>
      <c r="EC169" t="s">
        <v>456</v>
      </c>
      <c r="ED169" t="s">
        <v>425</v>
      </c>
      <c r="EF169" t="s">
        <v>476</v>
      </c>
      <c r="EG169" t="s">
        <v>489</v>
      </c>
      <c r="EH169" t="s">
        <v>427</v>
      </c>
      <c r="EI169" t="s">
        <v>467</v>
      </c>
      <c r="EM169" t="s">
        <v>294</v>
      </c>
      <c r="EN169" t="s">
        <v>1359</v>
      </c>
      <c r="ES169" t="s">
        <v>335</v>
      </c>
      <c r="ET169" t="s">
        <v>336</v>
      </c>
      <c r="EW169" t="s">
        <v>388</v>
      </c>
      <c r="EX169" t="s">
        <v>336</v>
      </c>
      <c r="EY169" t="s">
        <v>337</v>
      </c>
      <c r="EZ169" t="s">
        <v>336</v>
      </c>
      <c r="FA169" t="s">
        <v>390</v>
      </c>
      <c r="FB169" t="s">
        <v>336</v>
      </c>
      <c r="FC169" t="s">
        <v>366</v>
      </c>
      <c r="FD169" t="s">
        <v>338</v>
      </c>
      <c r="FE169" t="s">
        <v>339</v>
      </c>
      <c r="FF169" t="s">
        <v>336</v>
      </c>
      <c r="FG169" t="s">
        <v>340</v>
      </c>
      <c r="FH169" t="s">
        <v>336</v>
      </c>
      <c r="FK169" t="s">
        <v>432</v>
      </c>
      <c r="FL169" t="s">
        <v>336</v>
      </c>
      <c r="FV169" t="s">
        <v>342</v>
      </c>
      <c r="FZ169" t="s">
        <v>343</v>
      </c>
      <c r="GG169" t="s">
        <v>346</v>
      </c>
      <c r="GJ169" t="s">
        <v>403</v>
      </c>
      <c r="GN169" t="s">
        <v>369</v>
      </c>
      <c r="GS169" t="s">
        <v>1366</v>
      </c>
      <c r="GU169" t="s">
        <v>1367</v>
      </c>
      <c r="GV169" t="s">
        <v>1368</v>
      </c>
      <c r="GW169" t="s">
        <v>1369</v>
      </c>
      <c r="GX169" t="s">
        <v>1370</v>
      </c>
      <c r="GY169" t="s">
        <v>1369</v>
      </c>
      <c r="GZ169" t="s">
        <v>1369</v>
      </c>
      <c r="HA169" t="s">
        <v>1369</v>
      </c>
      <c r="HB169" t="s">
        <v>1369</v>
      </c>
      <c r="HG169" t="s">
        <v>320</v>
      </c>
      <c r="IN169" t="s">
        <v>351</v>
      </c>
      <c r="IO169">
        <v>98082</v>
      </c>
      <c r="IT169" t="s">
        <v>309</v>
      </c>
      <c r="IU169">
        <v>5000</v>
      </c>
      <c r="KH169" t="s">
        <v>479</v>
      </c>
      <c r="KI169" t="s">
        <v>1371</v>
      </c>
      <c r="KK169">
        <v>0</v>
      </c>
      <c r="KL169">
        <v>200000</v>
      </c>
      <c r="KN169">
        <v>7000000</v>
      </c>
      <c r="KO169" t="s">
        <v>296</v>
      </c>
      <c r="KP169">
        <v>15325</v>
      </c>
      <c r="KQ169" s="7" t="s">
        <v>430</v>
      </c>
      <c r="KR169" t="s">
        <v>2172</v>
      </c>
    </row>
    <row r="170" spans="1:304" x14ac:dyDescent="0.35">
      <c r="A170">
        <v>2022</v>
      </c>
      <c r="B170">
        <v>5915004</v>
      </c>
      <c r="C170" t="s">
        <v>1430</v>
      </c>
      <c r="D170" t="s">
        <v>1749</v>
      </c>
      <c r="E170" t="s">
        <v>2342</v>
      </c>
      <c r="F170">
        <v>14</v>
      </c>
      <c r="G170" t="s">
        <v>294</v>
      </c>
      <c r="H170" t="s">
        <v>323</v>
      </c>
      <c r="P170" t="s">
        <v>1431</v>
      </c>
      <c r="T170" t="s">
        <v>294</v>
      </c>
      <c r="U170" t="s">
        <v>378</v>
      </c>
      <c r="W170" t="s">
        <v>298</v>
      </c>
      <c r="Z170" t="s">
        <v>299</v>
      </c>
      <c r="AC170" t="s">
        <v>294</v>
      </c>
      <c r="AE170">
        <v>13356</v>
      </c>
      <c r="AF170">
        <v>7338</v>
      </c>
      <c r="AG170">
        <v>20694</v>
      </c>
      <c r="AH170">
        <v>8807</v>
      </c>
      <c r="AI170">
        <v>3228</v>
      </c>
      <c r="AJ170" t="s">
        <v>1432</v>
      </c>
      <c r="AQ170" t="s">
        <v>296</v>
      </c>
      <c r="AU170" t="s">
        <v>326</v>
      </c>
      <c r="BA170" t="s">
        <v>294</v>
      </c>
      <c r="BB170" t="s">
        <v>1433</v>
      </c>
      <c r="BH170" t="s">
        <v>410</v>
      </c>
      <c r="BK170" t="s">
        <v>412</v>
      </c>
      <c r="BO170" t="s">
        <v>384</v>
      </c>
      <c r="BQ170" t="s">
        <v>307</v>
      </c>
      <c r="BR170" t="s">
        <v>308</v>
      </c>
      <c r="BU170" t="s">
        <v>1434</v>
      </c>
      <c r="BY170" t="s">
        <v>311</v>
      </c>
      <c r="CC170" t="s">
        <v>312</v>
      </c>
      <c r="CI170" t="s">
        <v>453</v>
      </c>
      <c r="CJ170" t="s">
        <v>493</v>
      </c>
      <c r="CK170" t="s">
        <v>385</v>
      </c>
      <c r="CR170" t="s">
        <v>333</v>
      </c>
      <c r="CS170" t="s">
        <v>416</v>
      </c>
      <c r="CT170" t="s">
        <v>417</v>
      </c>
      <c r="CU170" t="s">
        <v>402</v>
      </c>
      <c r="CV170" t="s">
        <v>313</v>
      </c>
      <c r="DC170" t="s">
        <v>418</v>
      </c>
      <c r="DD170" t="s">
        <v>363</v>
      </c>
      <c r="DG170" t="s">
        <v>314</v>
      </c>
      <c r="DH170" t="s">
        <v>475</v>
      </c>
      <c r="DR170" t="s">
        <v>737</v>
      </c>
      <c r="DW170" t="s">
        <v>654</v>
      </c>
      <c r="DX170" t="s">
        <v>655</v>
      </c>
      <c r="DZ170" t="s">
        <v>424</v>
      </c>
      <c r="EA170" t="s">
        <v>386</v>
      </c>
      <c r="ED170" t="s">
        <v>425</v>
      </c>
      <c r="EH170" t="s">
        <v>427</v>
      </c>
      <c r="EI170" t="s">
        <v>467</v>
      </c>
      <c r="EM170" t="s">
        <v>294</v>
      </c>
      <c r="EN170" t="s">
        <v>1435</v>
      </c>
      <c r="ES170" t="s">
        <v>335</v>
      </c>
      <c r="ET170" t="s">
        <v>336</v>
      </c>
      <c r="FA170" t="s">
        <v>390</v>
      </c>
      <c r="FB170" t="s">
        <v>336</v>
      </c>
      <c r="FC170" t="s">
        <v>366</v>
      </c>
      <c r="FD170" t="s">
        <v>336</v>
      </c>
      <c r="FO170" t="s">
        <v>309</v>
      </c>
      <c r="FP170" t="s">
        <v>1436</v>
      </c>
      <c r="FR170" t="s">
        <v>368</v>
      </c>
      <c r="FS170" t="s">
        <v>391</v>
      </c>
      <c r="FT170" t="s">
        <v>392</v>
      </c>
      <c r="FU170" t="s">
        <v>341</v>
      </c>
      <c r="FV170" t="s">
        <v>342</v>
      </c>
      <c r="FY170" t="s">
        <v>395</v>
      </c>
      <c r="GB170" t="s">
        <v>344</v>
      </c>
      <c r="GG170" t="s">
        <v>346</v>
      </c>
      <c r="GH170" t="s">
        <v>347</v>
      </c>
      <c r="GK170" t="s">
        <v>348</v>
      </c>
      <c r="GL170" t="s">
        <v>349</v>
      </c>
      <c r="GN170" t="s">
        <v>369</v>
      </c>
      <c r="GS170" t="s">
        <v>1437</v>
      </c>
      <c r="GX170" t="s">
        <v>1438</v>
      </c>
      <c r="HE170" t="s">
        <v>519</v>
      </c>
      <c r="IB170" t="s">
        <v>894</v>
      </c>
      <c r="IC170">
        <v>89664</v>
      </c>
      <c r="ID170" t="s">
        <v>1056</v>
      </c>
      <c r="IE170">
        <v>179329</v>
      </c>
      <c r="IH170">
        <v>65000</v>
      </c>
      <c r="II170" s="2" t="s">
        <v>2075</v>
      </c>
      <c r="IJ170" t="s">
        <v>607</v>
      </c>
      <c r="IK170">
        <v>114425</v>
      </c>
      <c r="IL170" t="s">
        <v>990</v>
      </c>
      <c r="IM170">
        <v>65000</v>
      </c>
      <c r="IN170" t="s">
        <v>351</v>
      </c>
      <c r="IO170">
        <v>661664</v>
      </c>
      <c r="IX170" t="s">
        <v>1025</v>
      </c>
      <c r="IZ170" t="s">
        <v>1439</v>
      </c>
      <c r="JN170" t="s">
        <v>964</v>
      </c>
      <c r="JS170" t="s">
        <v>991</v>
      </c>
      <c r="JZ170" t="s">
        <v>1440</v>
      </c>
      <c r="KJ170" t="s">
        <v>352</v>
      </c>
      <c r="KK170">
        <v>60000</v>
      </c>
      <c r="KL170">
        <v>25251296</v>
      </c>
      <c r="KN170">
        <v>21004000</v>
      </c>
      <c r="KO170" t="s">
        <v>294</v>
      </c>
      <c r="KP170">
        <v>598530</v>
      </c>
      <c r="KQ170" t="s">
        <v>2005</v>
      </c>
      <c r="KR170" t="s">
        <v>2178</v>
      </c>
    </row>
    <row r="171" spans="1:304" x14ac:dyDescent="0.35">
      <c r="A171">
        <v>2022</v>
      </c>
      <c r="B171">
        <v>5924030</v>
      </c>
      <c r="C171" t="s">
        <v>353</v>
      </c>
      <c r="D171" t="s">
        <v>1340</v>
      </c>
      <c r="E171" t="s">
        <v>2368</v>
      </c>
      <c r="F171">
        <v>0.15</v>
      </c>
      <c r="G171" t="s">
        <v>296</v>
      </c>
      <c r="R171" t="s">
        <v>354</v>
      </c>
      <c r="S171" t="s">
        <v>355</v>
      </c>
      <c r="T171" t="s">
        <v>296</v>
      </c>
      <c r="V171" t="s">
        <v>297</v>
      </c>
      <c r="W171" t="s">
        <v>298</v>
      </c>
      <c r="X171" t="s">
        <v>356</v>
      </c>
      <c r="AC171" t="s">
        <v>296</v>
      </c>
      <c r="AK171" t="s">
        <v>300</v>
      </c>
      <c r="AL171" t="s">
        <v>357</v>
      </c>
      <c r="AM171" t="s">
        <v>301</v>
      </c>
      <c r="AP171" t="s">
        <v>358</v>
      </c>
      <c r="AQ171" t="s">
        <v>296</v>
      </c>
      <c r="AW171" t="s">
        <v>328</v>
      </c>
      <c r="AX171" t="s">
        <v>302</v>
      </c>
      <c r="BA171" t="s">
        <v>296</v>
      </c>
      <c r="BK171" t="s">
        <v>296</v>
      </c>
      <c r="BN171" t="s">
        <v>331</v>
      </c>
      <c r="BP171" t="s">
        <v>359</v>
      </c>
      <c r="BS171" t="s">
        <v>309</v>
      </c>
      <c r="BT171" t="s">
        <v>360</v>
      </c>
      <c r="BU171" t="s">
        <v>361</v>
      </c>
      <c r="CE171" t="s">
        <v>316</v>
      </c>
      <c r="CZ171" t="s">
        <v>362</v>
      </c>
      <c r="DD171" t="s">
        <v>363</v>
      </c>
      <c r="EJ171" t="s">
        <v>316</v>
      </c>
      <c r="EM171" t="s">
        <v>294</v>
      </c>
      <c r="EN171" t="s">
        <v>364</v>
      </c>
      <c r="EY171" t="s">
        <v>337</v>
      </c>
      <c r="EZ171" t="s">
        <v>365</v>
      </c>
      <c r="FC171" t="s">
        <v>366</v>
      </c>
      <c r="FD171" t="s">
        <v>365</v>
      </c>
      <c r="FE171" t="s">
        <v>339</v>
      </c>
      <c r="FF171" t="s">
        <v>338</v>
      </c>
      <c r="FQ171" t="s">
        <v>367</v>
      </c>
      <c r="FR171" t="s">
        <v>368</v>
      </c>
      <c r="FZ171" t="s">
        <v>343</v>
      </c>
      <c r="GB171" t="s">
        <v>344</v>
      </c>
      <c r="GG171" t="s">
        <v>346</v>
      </c>
      <c r="GH171" t="s">
        <v>347</v>
      </c>
      <c r="GL171" t="s">
        <v>349</v>
      </c>
      <c r="GN171" t="s">
        <v>369</v>
      </c>
      <c r="GV171" t="s">
        <v>370</v>
      </c>
      <c r="GW171" t="s">
        <v>371</v>
      </c>
      <c r="GX171" t="s">
        <v>372</v>
      </c>
      <c r="GY171" t="s">
        <v>372</v>
      </c>
      <c r="HC171" t="s">
        <v>373</v>
      </c>
      <c r="HG171" t="s">
        <v>320</v>
      </c>
      <c r="HH171" t="s">
        <v>374</v>
      </c>
      <c r="IN171" t="s">
        <v>351</v>
      </c>
      <c r="IO171">
        <v>42082</v>
      </c>
      <c r="KJ171" t="s">
        <v>352</v>
      </c>
      <c r="KK171">
        <v>0</v>
      </c>
      <c r="KL171">
        <v>0</v>
      </c>
      <c r="KN171">
        <v>0</v>
      </c>
      <c r="KO171" t="s">
        <v>296</v>
      </c>
      <c r="KP171">
        <v>348</v>
      </c>
      <c r="KQ171" t="s">
        <v>2356</v>
      </c>
      <c r="KR171" t="s">
        <v>2257</v>
      </c>
    </row>
    <row r="172" spans="1:304" x14ac:dyDescent="0.35">
      <c r="A172">
        <v>2022</v>
      </c>
      <c r="B172">
        <v>5955030</v>
      </c>
      <c r="C172" t="s">
        <v>714</v>
      </c>
      <c r="D172" t="s">
        <v>868</v>
      </c>
      <c r="E172" t="s">
        <v>2372</v>
      </c>
      <c r="F172">
        <v>1.5</v>
      </c>
      <c r="G172" t="s">
        <v>296</v>
      </c>
      <c r="Q172" t="s">
        <v>482</v>
      </c>
      <c r="T172" t="s">
        <v>296</v>
      </c>
      <c r="V172" t="s">
        <v>297</v>
      </c>
      <c r="W172" t="s">
        <v>298</v>
      </c>
      <c r="X172" t="s">
        <v>356</v>
      </c>
      <c r="AC172" t="s">
        <v>296</v>
      </c>
      <c r="AK172" t="s">
        <v>300</v>
      </c>
      <c r="AQ172" t="s">
        <v>296</v>
      </c>
      <c r="AX172" t="s">
        <v>302</v>
      </c>
      <c r="BA172" t="s">
        <v>296</v>
      </c>
      <c r="BD172" t="s">
        <v>472</v>
      </c>
      <c r="BE172" t="s">
        <v>329</v>
      </c>
      <c r="BF172" t="s">
        <v>474</v>
      </c>
      <c r="BG172" t="s">
        <v>329</v>
      </c>
      <c r="BH172" t="s">
        <v>380</v>
      </c>
      <c r="BI172" t="s">
        <v>329</v>
      </c>
      <c r="BK172" t="s">
        <v>296</v>
      </c>
      <c r="BL172" t="s">
        <v>383</v>
      </c>
      <c r="BN172" t="s">
        <v>331</v>
      </c>
      <c r="BR172" t="s">
        <v>308</v>
      </c>
      <c r="CF172" t="s">
        <v>309</v>
      </c>
      <c r="CG172" t="s">
        <v>715</v>
      </c>
      <c r="CZ172" t="s">
        <v>362</v>
      </c>
      <c r="DO172" t="s">
        <v>316</v>
      </c>
      <c r="DY172" t="s">
        <v>466</v>
      </c>
      <c r="EC172" t="s">
        <v>456</v>
      </c>
      <c r="EM172" t="s">
        <v>294</v>
      </c>
      <c r="ES172" t="s">
        <v>335</v>
      </c>
      <c r="ET172" t="s">
        <v>336</v>
      </c>
      <c r="EU172" t="s">
        <v>387</v>
      </c>
      <c r="EV172" t="s">
        <v>336</v>
      </c>
      <c r="EW172" t="s">
        <v>388</v>
      </c>
      <c r="EX172" t="s">
        <v>338</v>
      </c>
      <c r="EY172" t="s">
        <v>337</v>
      </c>
      <c r="EZ172" t="s">
        <v>336</v>
      </c>
      <c r="FE172" t="s">
        <v>339</v>
      </c>
      <c r="FF172" t="s">
        <v>336</v>
      </c>
      <c r="FG172" t="s">
        <v>340</v>
      </c>
      <c r="FH172" t="s">
        <v>716</v>
      </c>
      <c r="FK172" t="s">
        <v>432</v>
      </c>
      <c r="FL172" t="s">
        <v>716</v>
      </c>
      <c r="FQ172" t="s">
        <v>367</v>
      </c>
      <c r="FR172" t="s">
        <v>368</v>
      </c>
      <c r="FS172" t="s">
        <v>391</v>
      </c>
      <c r="FT172" t="s">
        <v>392</v>
      </c>
      <c r="FU172" t="s">
        <v>341</v>
      </c>
      <c r="FV172" t="s">
        <v>342</v>
      </c>
      <c r="FW172" t="s">
        <v>393</v>
      </c>
      <c r="FX172" t="s">
        <v>394</v>
      </c>
      <c r="FY172" t="s">
        <v>395</v>
      </c>
      <c r="FZ172" t="s">
        <v>343</v>
      </c>
      <c r="GA172" t="s">
        <v>396</v>
      </c>
      <c r="GB172" t="s">
        <v>344</v>
      </c>
      <c r="GC172" t="s">
        <v>345</v>
      </c>
      <c r="GG172" t="s">
        <v>346</v>
      </c>
      <c r="GL172" t="s">
        <v>349</v>
      </c>
      <c r="GN172" t="s">
        <v>369</v>
      </c>
      <c r="GS172" t="s">
        <v>635</v>
      </c>
      <c r="GT172" t="s">
        <v>635</v>
      </c>
      <c r="GU172" t="s">
        <v>717</v>
      </c>
      <c r="GV172" t="s">
        <v>718</v>
      </c>
      <c r="HA172" t="s">
        <v>719</v>
      </c>
      <c r="HG172" t="s">
        <v>320</v>
      </c>
      <c r="IN172" t="s">
        <v>351</v>
      </c>
      <c r="IO172">
        <v>53082</v>
      </c>
      <c r="KJ172" t="s">
        <v>352</v>
      </c>
      <c r="KK172">
        <v>0</v>
      </c>
      <c r="KL172">
        <v>0</v>
      </c>
      <c r="KM172">
        <v>0</v>
      </c>
      <c r="KN172">
        <v>0</v>
      </c>
      <c r="KO172" t="s">
        <v>296</v>
      </c>
      <c r="KP172">
        <v>1559</v>
      </c>
      <c r="KQ172" t="s">
        <v>2356</v>
      </c>
      <c r="KR172" t="s">
        <v>2289</v>
      </c>
    </row>
    <row r="173" spans="1:304" x14ac:dyDescent="0.35">
      <c r="A173">
        <v>2022</v>
      </c>
      <c r="B173">
        <v>5951038</v>
      </c>
      <c r="C173" t="s">
        <v>843</v>
      </c>
      <c r="D173" t="s">
        <v>638</v>
      </c>
      <c r="E173" t="s">
        <v>2370</v>
      </c>
      <c r="F173">
        <v>0.15</v>
      </c>
      <c r="G173" t="s">
        <v>296</v>
      </c>
      <c r="R173" t="s">
        <v>354</v>
      </c>
      <c r="S173" t="s">
        <v>355</v>
      </c>
      <c r="T173" t="s">
        <v>296</v>
      </c>
      <c r="V173" t="s">
        <v>297</v>
      </c>
      <c r="W173" t="s">
        <v>298</v>
      </c>
      <c r="Z173" t="s">
        <v>299</v>
      </c>
      <c r="AC173" t="s">
        <v>294</v>
      </c>
      <c r="AE173">
        <v>163</v>
      </c>
      <c r="AF173">
        <v>0</v>
      </c>
      <c r="AG173">
        <v>163</v>
      </c>
      <c r="AH173">
        <v>134</v>
      </c>
      <c r="AI173">
        <v>29.2</v>
      </c>
      <c r="AJ173" t="s">
        <v>465</v>
      </c>
      <c r="AQ173" t="s">
        <v>296</v>
      </c>
      <c r="AW173" t="s">
        <v>328</v>
      </c>
      <c r="AX173" t="s">
        <v>302</v>
      </c>
      <c r="BA173" t="s">
        <v>296</v>
      </c>
      <c r="BD173" t="s">
        <v>649</v>
      </c>
      <c r="BE173" t="s">
        <v>844</v>
      </c>
      <c r="BF173" t="s">
        <v>845</v>
      </c>
      <c r="BG173" t="s">
        <v>597</v>
      </c>
      <c r="BH173" t="s">
        <v>846</v>
      </c>
      <c r="BI173" t="s">
        <v>598</v>
      </c>
      <c r="BJ173" t="s">
        <v>465</v>
      </c>
      <c r="BK173" t="s">
        <v>296</v>
      </c>
      <c r="BL173" t="s">
        <v>383</v>
      </c>
      <c r="BN173" t="s">
        <v>331</v>
      </c>
      <c r="BR173" t="s">
        <v>308</v>
      </c>
      <c r="BU173" t="s">
        <v>847</v>
      </c>
      <c r="BY173" t="s">
        <v>311</v>
      </c>
      <c r="CC173" t="s">
        <v>312</v>
      </c>
      <c r="CR173" t="s">
        <v>333</v>
      </c>
      <c r="DC173" t="s">
        <v>418</v>
      </c>
      <c r="DP173" t="s">
        <v>487</v>
      </c>
      <c r="DS173" t="s">
        <v>421</v>
      </c>
      <c r="DT173" t="s">
        <v>422</v>
      </c>
      <c r="DZ173" t="s">
        <v>424</v>
      </c>
      <c r="EA173" t="s">
        <v>386</v>
      </c>
      <c r="EI173" t="s">
        <v>467</v>
      </c>
      <c r="EM173" t="s">
        <v>294</v>
      </c>
      <c r="EN173" t="s">
        <v>848</v>
      </c>
      <c r="ES173" t="s">
        <v>335</v>
      </c>
      <c r="ET173" t="s">
        <v>429</v>
      </c>
      <c r="EU173" t="s">
        <v>387</v>
      </c>
      <c r="EV173" t="s">
        <v>429</v>
      </c>
      <c r="EY173" t="s">
        <v>337</v>
      </c>
      <c r="EZ173" t="s">
        <v>429</v>
      </c>
      <c r="FA173" t="s">
        <v>390</v>
      </c>
      <c r="FB173" t="s">
        <v>430</v>
      </c>
      <c r="FE173" t="s">
        <v>339</v>
      </c>
      <c r="FF173" t="s">
        <v>429</v>
      </c>
      <c r="FR173" t="s">
        <v>368</v>
      </c>
      <c r="FS173" t="s">
        <v>391</v>
      </c>
      <c r="FT173" t="s">
        <v>392</v>
      </c>
      <c r="FU173" t="s">
        <v>341</v>
      </c>
      <c r="FV173" t="s">
        <v>342</v>
      </c>
      <c r="FZ173" t="s">
        <v>343</v>
      </c>
      <c r="GB173" t="s">
        <v>344</v>
      </c>
      <c r="GG173" t="s">
        <v>346</v>
      </c>
      <c r="GH173" t="s">
        <v>347</v>
      </c>
      <c r="GK173" t="s">
        <v>348</v>
      </c>
      <c r="GL173" t="s">
        <v>349</v>
      </c>
      <c r="GN173" t="s">
        <v>369</v>
      </c>
      <c r="GQ173" t="s">
        <v>309</v>
      </c>
      <c r="GR173" t="s">
        <v>849</v>
      </c>
      <c r="GS173" t="s">
        <v>850</v>
      </c>
      <c r="GW173" t="s">
        <v>851</v>
      </c>
      <c r="HG173" t="s">
        <v>320</v>
      </c>
      <c r="IN173" t="s">
        <v>351</v>
      </c>
      <c r="IO173">
        <v>50132</v>
      </c>
      <c r="KH173" t="s">
        <v>479</v>
      </c>
      <c r="KI173" t="s">
        <v>852</v>
      </c>
      <c r="KK173">
        <v>280432.8</v>
      </c>
      <c r="KL173">
        <v>0</v>
      </c>
      <c r="KM173">
        <v>6.8</v>
      </c>
      <c r="KN173">
        <v>1064</v>
      </c>
      <c r="KO173" t="s">
        <v>296</v>
      </c>
      <c r="KP173">
        <v>1432</v>
      </c>
      <c r="KQ173" t="s">
        <v>2356</v>
      </c>
      <c r="KR173" t="s">
        <v>2114</v>
      </c>
    </row>
    <row r="174" spans="1:304" x14ac:dyDescent="0.35">
      <c r="A174">
        <v>2022</v>
      </c>
      <c r="B174">
        <v>5949011</v>
      </c>
      <c r="C174" t="s">
        <v>1876</v>
      </c>
      <c r="D174" t="s">
        <v>1955</v>
      </c>
      <c r="E174" t="s">
        <v>2003</v>
      </c>
      <c r="F174">
        <v>0.5</v>
      </c>
      <c r="G174" t="s">
        <v>296</v>
      </c>
      <c r="Q174" t="s">
        <v>482</v>
      </c>
      <c r="T174" t="s">
        <v>296</v>
      </c>
      <c r="V174" t="s">
        <v>297</v>
      </c>
      <c r="W174" t="s">
        <v>298</v>
      </c>
      <c r="X174" t="s">
        <v>356</v>
      </c>
      <c r="AC174" t="s">
        <v>294</v>
      </c>
      <c r="AE174">
        <v>1309</v>
      </c>
      <c r="AF174">
        <v>0</v>
      </c>
      <c r="AG174">
        <v>1309</v>
      </c>
      <c r="AH174">
        <v>845</v>
      </c>
      <c r="AI174">
        <v>399</v>
      </c>
      <c r="AQ174" t="s">
        <v>296</v>
      </c>
      <c r="AU174" t="s">
        <v>326</v>
      </c>
      <c r="AW174" t="s">
        <v>328</v>
      </c>
      <c r="AX174" t="s">
        <v>302</v>
      </c>
      <c r="BA174" t="s">
        <v>296</v>
      </c>
      <c r="BH174" t="s">
        <v>685</v>
      </c>
      <c r="BI174" t="s">
        <v>329</v>
      </c>
      <c r="BK174" t="s">
        <v>412</v>
      </c>
      <c r="BO174" t="s">
        <v>384</v>
      </c>
      <c r="BQ174" t="s">
        <v>307</v>
      </c>
      <c r="BR174" t="s">
        <v>308</v>
      </c>
      <c r="BY174" t="s">
        <v>311</v>
      </c>
      <c r="CC174" t="s">
        <v>312</v>
      </c>
      <c r="CR174" t="s">
        <v>333</v>
      </c>
      <c r="CS174" t="s">
        <v>416</v>
      </c>
      <c r="CT174" t="s">
        <v>417</v>
      </c>
      <c r="DD174" t="s">
        <v>363</v>
      </c>
      <c r="DY174" t="s">
        <v>466</v>
      </c>
      <c r="DZ174" t="s">
        <v>424</v>
      </c>
      <c r="EB174" t="s">
        <v>513</v>
      </c>
      <c r="EC174" t="s">
        <v>456</v>
      </c>
      <c r="ED174" t="s">
        <v>425</v>
      </c>
      <c r="EE174" t="s">
        <v>426</v>
      </c>
      <c r="EG174" t="s">
        <v>489</v>
      </c>
      <c r="EM174" t="s">
        <v>294</v>
      </c>
      <c r="ES174" t="s">
        <v>335</v>
      </c>
      <c r="ET174" t="s">
        <v>429</v>
      </c>
      <c r="EU174" t="s">
        <v>387</v>
      </c>
      <c r="EV174" t="s">
        <v>429</v>
      </c>
      <c r="EW174" t="s">
        <v>388</v>
      </c>
      <c r="EX174" t="s">
        <v>430</v>
      </c>
      <c r="EY174" t="s">
        <v>337</v>
      </c>
      <c r="EZ174" t="s">
        <v>430</v>
      </c>
      <c r="FA174" t="s">
        <v>390</v>
      </c>
      <c r="FB174" t="s">
        <v>429</v>
      </c>
      <c r="FE174" t="s">
        <v>339</v>
      </c>
      <c r="FF174" t="s">
        <v>429</v>
      </c>
      <c r="FG174" t="s">
        <v>340</v>
      </c>
      <c r="FH174" t="s">
        <v>429</v>
      </c>
      <c r="FK174" t="s">
        <v>432</v>
      </c>
      <c r="FL174" t="s">
        <v>430</v>
      </c>
      <c r="FQ174" t="s">
        <v>367</v>
      </c>
      <c r="FR174" t="s">
        <v>368</v>
      </c>
      <c r="FS174" t="s">
        <v>391</v>
      </c>
      <c r="FT174" t="s">
        <v>392</v>
      </c>
      <c r="FU174" t="s">
        <v>341</v>
      </c>
      <c r="FV174" t="s">
        <v>342</v>
      </c>
      <c r="FW174" t="s">
        <v>393</v>
      </c>
      <c r="FX174" t="s">
        <v>394</v>
      </c>
      <c r="FY174" t="s">
        <v>395</v>
      </c>
      <c r="FZ174" t="s">
        <v>343</v>
      </c>
      <c r="GA174" t="s">
        <v>396</v>
      </c>
      <c r="GB174" t="s">
        <v>344</v>
      </c>
      <c r="GC174" t="s">
        <v>345</v>
      </c>
      <c r="GG174" t="s">
        <v>346</v>
      </c>
      <c r="GH174" t="s">
        <v>347</v>
      </c>
      <c r="GI174" t="s">
        <v>468</v>
      </c>
      <c r="GJ174" t="s">
        <v>403</v>
      </c>
      <c r="GK174" t="s">
        <v>348</v>
      </c>
      <c r="GL174" t="s">
        <v>349</v>
      </c>
      <c r="GN174" t="s">
        <v>369</v>
      </c>
      <c r="GS174" t="s">
        <v>1877</v>
      </c>
      <c r="GT174" t="s">
        <v>1878</v>
      </c>
      <c r="GU174" t="s">
        <v>1879</v>
      </c>
      <c r="GV174" t="s">
        <v>1880</v>
      </c>
      <c r="GW174" t="s">
        <v>1881</v>
      </c>
      <c r="GY174" t="s">
        <v>1882</v>
      </c>
      <c r="GZ174" t="s">
        <v>1883</v>
      </c>
      <c r="HD174" t="s">
        <v>666</v>
      </c>
      <c r="HE174" t="s">
        <v>519</v>
      </c>
      <c r="HF174" t="s">
        <v>439</v>
      </c>
      <c r="HJ174" t="s">
        <v>520</v>
      </c>
      <c r="HK174">
        <v>7500</v>
      </c>
      <c r="HL174" t="s">
        <v>543</v>
      </c>
      <c r="HM174">
        <v>15000</v>
      </c>
      <c r="HR174" t="s">
        <v>919</v>
      </c>
      <c r="HS174">
        <v>18600</v>
      </c>
      <c r="HV174" t="s">
        <v>956</v>
      </c>
      <c r="HW174">
        <v>18600</v>
      </c>
      <c r="HZ174">
        <v>6200</v>
      </c>
      <c r="IA174" t="s">
        <v>521</v>
      </c>
      <c r="IJ174" t="s">
        <v>607</v>
      </c>
      <c r="IK174">
        <v>28000</v>
      </c>
      <c r="IN174" t="s">
        <v>351</v>
      </c>
      <c r="IO174">
        <v>8582</v>
      </c>
      <c r="IP174" t="s">
        <v>508</v>
      </c>
      <c r="IQ174">
        <v>18600</v>
      </c>
      <c r="JS174" t="s">
        <v>991</v>
      </c>
      <c r="JV174" t="s">
        <v>609</v>
      </c>
      <c r="KH174" t="s">
        <v>479</v>
      </c>
      <c r="KI174" t="s">
        <v>1884</v>
      </c>
      <c r="KK174">
        <v>10000</v>
      </c>
      <c r="KL174">
        <v>112500</v>
      </c>
      <c r="KN174">
        <v>2857000</v>
      </c>
      <c r="KO174" t="s">
        <v>296</v>
      </c>
      <c r="KP174">
        <v>12817</v>
      </c>
      <c r="KQ174" t="s">
        <v>2356</v>
      </c>
      <c r="KR174" t="s">
        <v>2224</v>
      </c>
    </row>
    <row r="175" spans="1:304" x14ac:dyDescent="0.35">
      <c r="A175">
        <v>2022</v>
      </c>
      <c r="B175">
        <v>1005933</v>
      </c>
      <c r="C175" t="s">
        <v>1547</v>
      </c>
      <c r="D175" t="s">
        <v>1547</v>
      </c>
      <c r="E175" t="s">
        <v>2369</v>
      </c>
      <c r="F175">
        <v>1</v>
      </c>
      <c r="G175" t="s">
        <v>296</v>
      </c>
      <c r="R175" t="s">
        <v>354</v>
      </c>
      <c r="S175" t="s">
        <v>355</v>
      </c>
      <c r="T175" t="s">
        <v>296</v>
      </c>
      <c r="V175" t="s">
        <v>297</v>
      </c>
      <c r="W175" t="s">
        <v>298</v>
      </c>
      <c r="X175" t="s">
        <v>356</v>
      </c>
      <c r="AC175" t="s">
        <v>294</v>
      </c>
      <c r="AE175">
        <v>293</v>
      </c>
      <c r="AF175">
        <v>2421</v>
      </c>
      <c r="AG175">
        <v>2714</v>
      </c>
      <c r="AH175">
        <v>206</v>
      </c>
      <c r="AI175">
        <v>2508</v>
      </c>
      <c r="AJ175" t="s">
        <v>1548</v>
      </c>
      <c r="AQ175" t="s">
        <v>296</v>
      </c>
      <c r="AW175" t="s">
        <v>328</v>
      </c>
      <c r="AX175" t="s">
        <v>302</v>
      </c>
      <c r="BA175" t="s">
        <v>296</v>
      </c>
      <c r="BD175" t="s">
        <v>442</v>
      </c>
      <c r="BE175" t="s">
        <v>329</v>
      </c>
      <c r="BF175" t="s">
        <v>443</v>
      </c>
      <c r="BG175" t="s">
        <v>329</v>
      </c>
      <c r="BH175" t="s">
        <v>444</v>
      </c>
      <c r="BI175" t="s">
        <v>329</v>
      </c>
      <c r="BK175" t="s">
        <v>296</v>
      </c>
      <c r="BL175" t="s">
        <v>383</v>
      </c>
      <c r="BN175" t="s">
        <v>331</v>
      </c>
      <c r="BP175" t="s">
        <v>359</v>
      </c>
      <c r="CC175" t="s">
        <v>312</v>
      </c>
      <c r="CQ175" t="s">
        <v>455</v>
      </c>
      <c r="DO175" t="s">
        <v>316</v>
      </c>
      <c r="DZ175" t="s">
        <v>424</v>
      </c>
      <c r="EA175" t="s">
        <v>386</v>
      </c>
      <c r="EC175" t="s">
        <v>456</v>
      </c>
      <c r="EM175" t="s">
        <v>296</v>
      </c>
      <c r="EP175" t="s">
        <v>334</v>
      </c>
      <c r="EQ175" t="s">
        <v>317</v>
      </c>
      <c r="ER175" t="s">
        <v>446</v>
      </c>
      <c r="ES175" t="s">
        <v>335</v>
      </c>
      <c r="ET175" t="s">
        <v>642</v>
      </c>
      <c r="EW175" t="s">
        <v>388</v>
      </c>
      <c r="EX175" t="s">
        <v>642</v>
      </c>
      <c r="EY175" t="s">
        <v>337</v>
      </c>
      <c r="EZ175" t="s">
        <v>642</v>
      </c>
      <c r="FA175" t="s">
        <v>390</v>
      </c>
      <c r="FB175" t="s">
        <v>642</v>
      </c>
      <c r="FE175" t="s">
        <v>339</v>
      </c>
      <c r="FF175" t="s">
        <v>642</v>
      </c>
      <c r="FN175" t="s">
        <v>319</v>
      </c>
      <c r="HH175" t="s">
        <v>374</v>
      </c>
      <c r="IH175">
        <v>61041</v>
      </c>
      <c r="II175" s="2" t="s">
        <v>2075</v>
      </c>
      <c r="IJ175" t="s">
        <v>607</v>
      </c>
      <c r="IK175">
        <v>61041</v>
      </c>
      <c r="JO175" t="s">
        <v>312</v>
      </c>
      <c r="JQ175" t="s">
        <v>998</v>
      </c>
      <c r="KK175">
        <v>0</v>
      </c>
      <c r="KL175">
        <v>0</v>
      </c>
      <c r="KN175">
        <v>0</v>
      </c>
      <c r="KO175" t="s">
        <v>294</v>
      </c>
      <c r="KP175">
        <v>24807</v>
      </c>
      <c r="KQ175" s="7" t="s">
        <v>430</v>
      </c>
      <c r="KR175" t="s">
        <v>2192</v>
      </c>
    </row>
    <row r="176" spans="1:304" x14ac:dyDescent="0.35">
      <c r="A176">
        <v>2022</v>
      </c>
      <c r="B176">
        <v>400</v>
      </c>
      <c r="C176" s="2" t="s">
        <v>2095</v>
      </c>
      <c r="D176" t="s">
        <v>1717</v>
      </c>
      <c r="E176" t="s">
        <v>2368</v>
      </c>
      <c r="F176">
        <v>0.8</v>
      </c>
      <c r="G176" s="2" t="s">
        <v>296</v>
      </c>
      <c r="H176" s="2" t="s">
        <v>2007</v>
      </c>
      <c r="I176" s="2" t="s">
        <v>2007</v>
      </c>
      <c r="J176" s="2" t="s">
        <v>2007</v>
      </c>
      <c r="K176" s="2" t="s">
        <v>2007</v>
      </c>
      <c r="L176" s="2" t="s">
        <v>2007</v>
      </c>
      <c r="M176" s="2" t="s">
        <v>2007</v>
      </c>
      <c r="N176" s="2" t="s">
        <v>2007</v>
      </c>
      <c r="O176" s="2" t="s">
        <v>2007</v>
      </c>
      <c r="P176" s="2" t="s">
        <v>2007</v>
      </c>
      <c r="Q176" s="2" t="s">
        <v>482</v>
      </c>
      <c r="R176" s="2" t="s">
        <v>2007</v>
      </c>
      <c r="S176" s="2" t="s">
        <v>2007</v>
      </c>
      <c r="T176" s="2" t="s">
        <v>296</v>
      </c>
      <c r="U176" s="2" t="s">
        <v>378</v>
      </c>
      <c r="V176" s="2" t="s">
        <v>297</v>
      </c>
      <c r="W176" s="2" t="s">
        <v>298</v>
      </c>
      <c r="X176" s="2" t="s">
        <v>2007</v>
      </c>
      <c r="Y176" s="2" t="s">
        <v>2007</v>
      </c>
      <c r="Z176" s="2" t="s">
        <v>2007</v>
      </c>
      <c r="AA176" s="2" t="s">
        <v>2007</v>
      </c>
      <c r="AB176" s="2" t="s">
        <v>2007</v>
      </c>
      <c r="AC176" s="2" t="s">
        <v>296</v>
      </c>
      <c r="AD176" s="2" t="s">
        <v>2007</v>
      </c>
      <c r="AJ176" s="2" t="s">
        <v>2007</v>
      </c>
      <c r="AK176" s="2" t="s">
        <v>300</v>
      </c>
      <c r="AL176" s="2" t="s">
        <v>357</v>
      </c>
      <c r="AM176" s="2" t="s">
        <v>301</v>
      </c>
      <c r="AN176" s="2" t="s">
        <v>2007</v>
      </c>
      <c r="AO176" s="2" t="s">
        <v>2007</v>
      </c>
      <c r="AP176" s="2" t="s">
        <v>1970</v>
      </c>
      <c r="AQ176" s="2" t="s">
        <v>296</v>
      </c>
      <c r="AW176" s="2" t="s">
        <v>2007</v>
      </c>
      <c r="AX176" s="2" t="s">
        <v>302</v>
      </c>
      <c r="AY176" s="2" t="s">
        <v>2007</v>
      </c>
      <c r="AZ176" s="2" t="s">
        <v>2007</v>
      </c>
      <c r="BA176" s="2" t="s">
        <v>296</v>
      </c>
      <c r="BB176" s="2" t="s">
        <v>2007</v>
      </c>
      <c r="BC176" s="2"/>
      <c r="BD176" s="2"/>
      <c r="BE176" s="2"/>
      <c r="BF176" s="2"/>
      <c r="BG176" s="2"/>
      <c r="BH176" s="2"/>
      <c r="BI176" s="2"/>
      <c r="BJ176" s="2"/>
      <c r="BK176" s="2" t="s">
        <v>296</v>
      </c>
      <c r="BL176" s="2" t="s">
        <v>2007</v>
      </c>
      <c r="BM176" s="2" t="s">
        <v>2007</v>
      </c>
      <c r="BN176" s="2" t="s">
        <v>331</v>
      </c>
      <c r="BO176" s="2" t="s">
        <v>2007</v>
      </c>
      <c r="BP176" s="2" t="s">
        <v>359</v>
      </c>
      <c r="BQ176" s="2" t="s">
        <v>2007</v>
      </c>
      <c r="BR176" s="2" t="s">
        <v>308</v>
      </c>
      <c r="BS176" s="2" t="s">
        <v>2007</v>
      </c>
      <c r="BT176" s="2" t="s">
        <v>2007</v>
      </c>
      <c r="BU176" s="2" t="s">
        <v>2007</v>
      </c>
      <c r="BV176" s="2" t="s">
        <v>2007</v>
      </c>
      <c r="BW176" s="2" t="s">
        <v>707</v>
      </c>
      <c r="BX176" s="2" t="s">
        <v>332</v>
      </c>
      <c r="BY176" s="2" t="s">
        <v>2007</v>
      </c>
      <c r="BZ176" s="2" t="s">
        <v>2007</v>
      </c>
      <c r="CA176" s="2" t="s">
        <v>2007</v>
      </c>
      <c r="CB176" s="2" t="s">
        <v>2007</v>
      </c>
      <c r="CC176" s="2" t="s">
        <v>312</v>
      </c>
      <c r="CD176" s="2" t="s">
        <v>2007</v>
      </c>
      <c r="CE176" s="2" t="s">
        <v>2007</v>
      </c>
      <c r="CF176" s="2" t="s">
        <v>2007</v>
      </c>
      <c r="CG176" s="2" t="s">
        <v>2007</v>
      </c>
      <c r="CH176" s="4"/>
      <c r="CI176" s="2" t="s">
        <v>2007</v>
      </c>
      <c r="CJ176" s="2" t="s">
        <v>493</v>
      </c>
      <c r="CK176" s="2" t="s">
        <v>385</v>
      </c>
      <c r="CL176" s="2" t="s">
        <v>2007</v>
      </c>
      <c r="CM176" s="2" t="s">
        <v>2007</v>
      </c>
      <c r="CN176" s="2" t="s">
        <v>2007</v>
      </c>
      <c r="CO176" s="2" t="s">
        <v>2007</v>
      </c>
      <c r="CP176" s="2" t="s">
        <v>2007</v>
      </c>
      <c r="CQ176" s="2" t="s">
        <v>2007</v>
      </c>
      <c r="CR176" s="2" t="s">
        <v>333</v>
      </c>
      <c r="CS176" s="2" t="s">
        <v>2007</v>
      </c>
      <c r="CT176" s="2" t="s">
        <v>2007</v>
      </c>
      <c r="CU176" s="2" t="s">
        <v>2007</v>
      </c>
      <c r="CV176" s="2" t="s">
        <v>2007</v>
      </c>
      <c r="CW176" s="2" t="s">
        <v>2007</v>
      </c>
      <c r="CX176" s="2" t="s">
        <v>2007</v>
      </c>
      <c r="CY176" s="2" t="s">
        <v>2007</v>
      </c>
      <c r="CZ176" s="2" t="s">
        <v>2007</v>
      </c>
      <c r="DA176" s="2" t="s">
        <v>2007</v>
      </c>
      <c r="DB176" s="2" t="s">
        <v>2007</v>
      </c>
      <c r="DC176" s="2" t="s">
        <v>418</v>
      </c>
      <c r="DD176" s="2" t="s">
        <v>363</v>
      </c>
      <c r="DE176" s="2" t="s">
        <v>2007</v>
      </c>
      <c r="DF176" s="2" t="s">
        <v>2007</v>
      </c>
      <c r="DG176" s="2" t="s">
        <v>2007</v>
      </c>
      <c r="DH176" s="2" t="s">
        <v>2007</v>
      </c>
      <c r="DI176" s="2" t="s">
        <v>2007</v>
      </c>
      <c r="DJ176" s="2" t="s">
        <v>2007</v>
      </c>
      <c r="DK176" s="2" t="s">
        <v>2007</v>
      </c>
      <c r="DL176" s="2" t="s">
        <v>2007</v>
      </c>
      <c r="DM176" s="2" t="s">
        <v>2007</v>
      </c>
      <c r="DN176" s="2" t="s">
        <v>2007</v>
      </c>
      <c r="DO176" s="2" t="s">
        <v>2007</v>
      </c>
      <c r="DP176" s="2" t="s">
        <v>2007</v>
      </c>
      <c r="DQ176" s="2" t="s">
        <v>420</v>
      </c>
      <c r="DR176" s="2" t="s">
        <v>2007</v>
      </c>
      <c r="DS176" s="2" t="s">
        <v>2007</v>
      </c>
      <c r="DT176" s="2" t="s">
        <v>2007</v>
      </c>
      <c r="DU176" s="2" t="s">
        <v>2007</v>
      </c>
      <c r="DV176" s="2" t="s">
        <v>423</v>
      </c>
      <c r="DW176" s="2" t="s">
        <v>654</v>
      </c>
      <c r="DX176" s="2" t="s">
        <v>655</v>
      </c>
      <c r="DY176" s="2" t="s">
        <v>466</v>
      </c>
      <c r="DZ176" s="2" t="s">
        <v>424</v>
      </c>
      <c r="EA176" s="2" t="s">
        <v>386</v>
      </c>
      <c r="EB176" s="2" t="s">
        <v>2007</v>
      </c>
      <c r="EC176" s="2" t="s">
        <v>456</v>
      </c>
      <c r="ED176" s="2" t="s">
        <v>425</v>
      </c>
      <c r="EE176" s="2" t="s">
        <v>426</v>
      </c>
      <c r="EF176" s="2" t="s">
        <v>476</v>
      </c>
      <c r="EG176" s="2" t="s">
        <v>489</v>
      </c>
      <c r="EH176" s="2" t="s">
        <v>427</v>
      </c>
      <c r="EI176" t="s">
        <v>467</v>
      </c>
      <c r="EJ176" s="2" t="s">
        <v>2007</v>
      </c>
      <c r="EK176" s="2" t="s">
        <v>2007</v>
      </c>
      <c r="EL176" s="2" t="s">
        <v>2007</v>
      </c>
      <c r="EM176" s="2" t="s">
        <v>294</v>
      </c>
      <c r="EN176" s="2" t="s">
        <v>2096</v>
      </c>
      <c r="EO176" s="2" t="s">
        <v>2007</v>
      </c>
      <c r="EP176" s="2" t="s">
        <v>2007</v>
      </c>
      <c r="EQ176" s="2" t="s">
        <v>2007</v>
      </c>
      <c r="ER176" s="2" t="s">
        <v>2007</v>
      </c>
      <c r="ES176" s="2" t="s">
        <v>335</v>
      </c>
      <c r="ET176" s="2" t="s">
        <v>336</v>
      </c>
      <c r="EU176" s="2" t="s">
        <v>387</v>
      </c>
      <c r="EV176" s="2" t="s">
        <v>338</v>
      </c>
      <c r="EW176" s="2" t="s">
        <v>388</v>
      </c>
      <c r="EX176" s="2" t="s">
        <v>338</v>
      </c>
      <c r="EY176" s="2" t="s">
        <v>337</v>
      </c>
      <c r="EZ176" s="2" t="s">
        <v>336</v>
      </c>
      <c r="FA176" s="2" t="s">
        <v>390</v>
      </c>
      <c r="FB176" s="2" t="s">
        <v>338</v>
      </c>
      <c r="FC176" s="2" t="s">
        <v>366</v>
      </c>
      <c r="FD176" s="2" t="s">
        <v>336</v>
      </c>
      <c r="FE176" s="2" t="s">
        <v>339</v>
      </c>
      <c r="FF176" s="2" t="s">
        <v>336</v>
      </c>
      <c r="FG176" s="2" t="s">
        <v>1973</v>
      </c>
      <c r="FH176" s="2" t="s">
        <v>336</v>
      </c>
      <c r="FI176" s="2" t="s">
        <v>1974</v>
      </c>
      <c r="FJ176" s="2" t="s">
        <v>336</v>
      </c>
      <c r="FK176" s="2" t="s">
        <v>432</v>
      </c>
      <c r="FL176" s="2" t="s">
        <v>336</v>
      </c>
      <c r="FM176" s="2" t="s">
        <v>2007</v>
      </c>
      <c r="FN176" s="2" t="s">
        <v>2007</v>
      </c>
      <c r="FO176" s="2" t="s">
        <v>2007</v>
      </c>
      <c r="FP176" s="2" t="s">
        <v>2007</v>
      </c>
      <c r="FQ176" s="2" t="s">
        <v>367</v>
      </c>
      <c r="FR176" s="2" t="s">
        <v>368</v>
      </c>
      <c r="FS176" s="2" t="s">
        <v>391</v>
      </c>
      <c r="FT176" s="2" t="s">
        <v>392</v>
      </c>
      <c r="FU176" s="2" t="s">
        <v>341</v>
      </c>
      <c r="FV176" s="2" t="s">
        <v>342</v>
      </c>
      <c r="FW176" s="2" t="s">
        <v>393</v>
      </c>
      <c r="FX176" s="2" t="s">
        <v>394</v>
      </c>
      <c r="FY176" s="2" t="s">
        <v>395</v>
      </c>
      <c r="FZ176" s="2" t="s">
        <v>343</v>
      </c>
      <c r="GA176" s="2" t="s">
        <v>1989</v>
      </c>
      <c r="GB176" s="2" t="s">
        <v>344</v>
      </c>
      <c r="GC176" s="2" t="s">
        <v>1990</v>
      </c>
      <c r="GD176" s="2" t="s">
        <v>2007</v>
      </c>
      <c r="GE176" s="2" t="s">
        <v>2007</v>
      </c>
      <c r="GF176" s="2" t="s">
        <v>2007</v>
      </c>
      <c r="GG176" s="2" t="s">
        <v>2007</v>
      </c>
      <c r="GH176" s="2" t="s">
        <v>2007</v>
      </c>
      <c r="GI176" s="2"/>
      <c r="GJ176" s="2"/>
      <c r="GK176" s="2" t="s">
        <v>2007</v>
      </c>
      <c r="GL176" s="2" t="s">
        <v>349</v>
      </c>
      <c r="GM176" s="2" t="s">
        <v>2007</v>
      </c>
      <c r="GN176" s="2" t="s">
        <v>369</v>
      </c>
      <c r="GO176" s="2" t="s">
        <v>2007</v>
      </c>
      <c r="GP176" s="2" t="s">
        <v>2007</v>
      </c>
      <c r="GQ176" s="2" t="s">
        <v>2007</v>
      </c>
      <c r="GR176" s="2" t="s">
        <v>2007</v>
      </c>
      <c r="GS176" s="2" t="s">
        <v>2097</v>
      </c>
      <c r="GT176" s="2" t="s">
        <v>2098</v>
      </c>
      <c r="GU176" s="2" t="s">
        <v>2099</v>
      </c>
      <c r="GV176" s="2" t="s">
        <v>2100</v>
      </c>
      <c r="GW176" s="2" t="s">
        <v>2101</v>
      </c>
      <c r="GX176" s="2" t="s">
        <v>2102</v>
      </c>
      <c r="GY176" s="2" t="s">
        <v>2103</v>
      </c>
      <c r="GZ176" s="2" t="s">
        <v>2104</v>
      </c>
      <c r="HA176" s="2" t="s">
        <v>2105</v>
      </c>
      <c r="HB176" s="2" t="s">
        <v>2106</v>
      </c>
      <c r="HC176" s="2" t="s">
        <v>2007</v>
      </c>
      <c r="HD176" s="2" t="s">
        <v>2007</v>
      </c>
      <c r="HE176" s="2" t="s">
        <v>2007</v>
      </c>
      <c r="HF176" s="2" t="s">
        <v>2002</v>
      </c>
      <c r="HG176" s="2"/>
      <c r="HH176" s="2" t="s">
        <v>2007</v>
      </c>
      <c r="HI176" s="2" t="s">
        <v>374</v>
      </c>
      <c r="HJ176" s="2"/>
      <c r="HK176" s="2" t="s">
        <v>2007</v>
      </c>
      <c r="HL176" s="2" t="s">
        <v>543</v>
      </c>
      <c r="HM176">
        <v>10000</v>
      </c>
      <c r="HN176" s="2" t="s">
        <v>2007</v>
      </c>
      <c r="HP176" s="2" t="s">
        <v>997</v>
      </c>
      <c r="HQ176">
        <v>5000</v>
      </c>
      <c r="HR176" s="2" t="s">
        <v>919</v>
      </c>
      <c r="HS176">
        <v>10000</v>
      </c>
      <c r="HT176" s="2" t="s">
        <v>2007</v>
      </c>
      <c r="HV176" s="2" t="s">
        <v>2007</v>
      </c>
      <c r="HX176" s="2" t="s">
        <v>2007</v>
      </c>
      <c r="HZ176" s="2" t="s">
        <v>2007</v>
      </c>
      <c r="IB176" s="2" t="s">
        <v>894</v>
      </c>
      <c r="IC176">
        <v>9082</v>
      </c>
      <c r="ID176" s="2" t="s">
        <v>2007</v>
      </c>
      <c r="IF176" s="2" t="s">
        <v>2007</v>
      </c>
      <c r="IH176">
        <v>15000</v>
      </c>
      <c r="II176" s="2" t="s">
        <v>2075</v>
      </c>
      <c r="IJ176" s="2" t="s">
        <v>2007</v>
      </c>
      <c r="IL176" s="2" t="s">
        <v>2007</v>
      </c>
      <c r="IN176" s="2" t="s">
        <v>2007</v>
      </c>
      <c r="IP176" s="2" t="s">
        <v>2007</v>
      </c>
      <c r="IR176" s="2" t="s">
        <v>2007</v>
      </c>
      <c r="IT176" s="2" t="s">
        <v>2007</v>
      </c>
      <c r="IU176" s="2" t="s">
        <v>2007</v>
      </c>
      <c r="IV176" s="2" t="s">
        <v>1114</v>
      </c>
      <c r="IW176" s="2" t="s">
        <v>2007</v>
      </c>
      <c r="IX176" s="2" t="s">
        <v>2007</v>
      </c>
      <c r="IY176" s="2" t="s">
        <v>895</v>
      </c>
      <c r="IZ176" s="2" t="s">
        <v>2007</v>
      </c>
      <c r="JA176" s="2" t="s">
        <v>2007</v>
      </c>
      <c r="JB176" s="2" t="s">
        <v>2007</v>
      </c>
      <c r="JC176" s="2" t="s">
        <v>2007</v>
      </c>
      <c r="JD176" s="2" t="s">
        <v>2007</v>
      </c>
      <c r="JE176" s="2" t="s">
        <v>2007</v>
      </c>
      <c r="JF176" s="2" t="s">
        <v>2007</v>
      </c>
      <c r="JG176" s="2" t="s">
        <v>2007</v>
      </c>
      <c r="JH176" s="2" t="s">
        <v>1604</v>
      </c>
      <c r="JI176" s="2" t="s">
        <v>707</v>
      </c>
      <c r="JJ176" s="2" t="s">
        <v>2007</v>
      </c>
      <c r="JK176" s="2" t="s">
        <v>2007</v>
      </c>
      <c r="JL176" s="2" t="s">
        <v>2007</v>
      </c>
      <c r="JM176" s="2" t="s">
        <v>2007</v>
      </c>
      <c r="JN176" s="2" t="s">
        <v>2007</v>
      </c>
      <c r="JO176" s="2" t="s">
        <v>312</v>
      </c>
      <c r="JP176" s="2" t="s">
        <v>2007</v>
      </c>
      <c r="JQ176" s="2" t="s">
        <v>2007</v>
      </c>
      <c r="JR176" s="2" t="s">
        <v>2007</v>
      </c>
      <c r="JS176" s="2" t="s">
        <v>2007</v>
      </c>
      <c r="JT176" s="2" t="s">
        <v>2007</v>
      </c>
      <c r="JU176" s="2" t="s">
        <v>2007</v>
      </c>
      <c r="JV176" s="2" t="s">
        <v>2007</v>
      </c>
      <c r="JW176" s="2" t="s">
        <v>2007</v>
      </c>
      <c r="JX176" s="2" t="s">
        <v>2007</v>
      </c>
      <c r="JY176" s="2" t="s">
        <v>2007</v>
      </c>
      <c r="JZ176" s="2" t="s">
        <v>2007</v>
      </c>
      <c r="KA176" s="2" t="s">
        <v>2007</v>
      </c>
      <c r="KB176" s="2" t="s">
        <v>2007</v>
      </c>
      <c r="KC176" s="2" t="s">
        <v>2007</v>
      </c>
      <c r="KD176" s="2" t="s">
        <v>2007</v>
      </c>
      <c r="KE176" s="2" t="s">
        <v>2007</v>
      </c>
      <c r="KF176" s="2" t="s">
        <v>2007</v>
      </c>
      <c r="KH176" s="2" t="s">
        <v>2007</v>
      </c>
      <c r="KI176" s="2" t="s">
        <v>2007</v>
      </c>
      <c r="KJ176" s="2" t="s">
        <v>2007</v>
      </c>
      <c r="KK176">
        <v>0</v>
      </c>
      <c r="KL176">
        <v>60000</v>
      </c>
      <c r="KN176">
        <v>60000</v>
      </c>
      <c r="KO176" s="2" t="s">
        <v>296</v>
      </c>
      <c r="KP176">
        <v>0</v>
      </c>
      <c r="KQ176" t="s">
        <v>2356</v>
      </c>
      <c r="KR176" t="s">
        <v>2254</v>
      </c>
    </row>
    <row r="177" spans="1:304" x14ac:dyDescent="0.35">
      <c r="A177">
        <v>2022</v>
      </c>
      <c r="B177">
        <v>5923025</v>
      </c>
      <c r="C177" t="s">
        <v>1195</v>
      </c>
      <c r="D177" t="s">
        <v>1020</v>
      </c>
      <c r="E177" t="s">
        <v>2368</v>
      </c>
      <c r="F177">
        <v>4.75</v>
      </c>
      <c r="G177" t="s">
        <v>296</v>
      </c>
      <c r="Q177" t="s">
        <v>482</v>
      </c>
      <c r="T177" t="s">
        <v>296</v>
      </c>
      <c r="V177" t="s">
        <v>297</v>
      </c>
      <c r="W177" t="s">
        <v>298</v>
      </c>
      <c r="X177" t="s">
        <v>356</v>
      </c>
      <c r="AC177" t="s">
        <v>325</v>
      </c>
      <c r="AD177">
        <v>2020</v>
      </c>
      <c r="AQ177" t="s">
        <v>296</v>
      </c>
      <c r="AX177" t="s">
        <v>302</v>
      </c>
      <c r="BA177" t="s">
        <v>296</v>
      </c>
      <c r="BD177" t="s">
        <v>305</v>
      </c>
      <c r="BE177" t="s">
        <v>650</v>
      </c>
      <c r="BH177" t="s">
        <v>627</v>
      </c>
      <c r="BI177" t="s">
        <v>650</v>
      </c>
      <c r="BK177" t="s">
        <v>296</v>
      </c>
      <c r="BL177" t="s">
        <v>383</v>
      </c>
      <c r="BN177" t="s">
        <v>331</v>
      </c>
      <c r="BO177" t="s">
        <v>384</v>
      </c>
      <c r="BY177" t="s">
        <v>311</v>
      </c>
      <c r="CB177" t="s">
        <v>964</v>
      </c>
      <c r="CI177" t="s">
        <v>453</v>
      </c>
      <c r="CJ177" t="s">
        <v>493</v>
      </c>
      <c r="CK177" t="s">
        <v>385</v>
      </c>
      <c r="CR177" t="s">
        <v>333</v>
      </c>
      <c r="CS177" t="s">
        <v>416</v>
      </c>
      <c r="CT177" t="s">
        <v>417</v>
      </c>
      <c r="DC177" t="s">
        <v>418</v>
      </c>
      <c r="DD177" t="s">
        <v>363</v>
      </c>
      <c r="DP177" t="s">
        <v>487</v>
      </c>
      <c r="DQ177" t="s">
        <v>420</v>
      </c>
      <c r="DS177" t="s">
        <v>421</v>
      </c>
      <c r="DY177" t="s">
        <v>466</v>
      </c>
      <c r="DZ177" t="s">
        <v>424</v>
      </c>
      <c r="EA177" t="s">
        <v>386</v>
      </c>
      <c r="ED177" t="s">
        <v>425</v>
      </c>
      <c r="EH177" t="s">
        <v>427</v>
      </c>
      <c r="EI177" t="s">
        <v>467</v>
      </c>
      <c r="EM177" t="s">
        <v>294</v>
      </c>
      <c r="EN177" t="s">
        <v>1196</v>
      </c>
      <c r="ES177" t="s">
        <v>335</v>
      </c>
      <c r="ET177" t="s">
        <v>585</v>
      </c>
      <c r="EW177" t="s">
        <v>388</v>
      </c>
      <c r="EX177" t="s">
        <v>336</v>
      </c>
      <c r="EY177" t="s">
        <v>337</v>
      </c>
      <c r="EZ177" t="s">
        <v>585</v>
      </c>
      <c r="FC177" t="s">
        <v>366</v>
      </c>
      <c r="FD177" t="s">
        <v>585</v>
      </c>
      <c r="FE177" t="s">
        <v>339</v>
      </c>
      <c r="FF177" t="s">
        <v>336</v>
      </c>
      <c r="FG177" t="s">
        <v>340</v>
      </c>
      <c r="FH177" t="s">
        <v>338</v>
      </c>
      <c r="FQ177" t="s">
        <v>367</v>
      </c>
      <c r="FR177" t="s">
        <v>368</v>
      </c>
      <c r="FS177" t="s">
        <v>391</v>
      </c>
      <c r="FT177" t="s">
        <v>392</v>
      </c>
      <c r="FZ177" t="s">
        <v>343</v>
      </c>
      <c r="GA177" t="s">
        <v>396</v>
      </c>
      <c r="GG177" t="s">
        <v>346</v>
      </c>
      <c r="GH177" t="s">
        <v>347</v>
      </c>
      <c r="GJ177" t="s">
        <v>403</v>
      </c>
      <c r="GL177" t="s">
        <v>349</v>
      </c>
      <c r="GN177" t="s">
        <v>369</v>
      </c>
      <c r="GQ177" t="s">
        <v>309</v>
      </c>
      <c r="GR177" t="s">
        <v>1197</v>
      </c>
      <c r="GU177" t="s">
        <v>1198</v>
      </c>
      <c r="GX177" t="s">
        <v>1199</v>
      </c>
      <c r="GZ177" t="s">
        <v>1200</v>
      </c>
      <c r="HA177" t="s">
        <v>1201</v>
      </c>
      <c r="HE177" t="s">
        <v>519</v>
      </c>
      <c r="IN177" t="s">
        <v>351</v>
      </c>
      <c r="IO177">
        <v>60082</v>
      </c>
      <c r="KJ177" t="s">
        <v>352</v>
      </c>
      <c r="KK177">
        <v>0</v>
      </c>
      <c r="KL177">
        <v>0</v>
      </c>
      <c r="KM177">
        <v>0</v>
      </c>
      <c r="KN177">
        <v>14750</v>
      </c>
      <c r="KO177" t="s">
        <v>296</v>
      </c>
      <c r="KP177">
        <v>2522</v>
      </c>
      <c r="KQ177" t="s">
        <v>2356</v>
      </c>
      <c r="KR177" t="s">
        <v>2152</v>
      </c>
    </row>
    <row r="178" spans="1:304" x14ac:dyDescent="0.35">
      <c r="A178">
        <v>2022</v>
      </c>
      <c r="B178">
        <v>5905014</v>
      </c>
      <c r="C178" s="2" t="s">
        <v>2006</v>
      </c>
      <c r="D178" t="s">
        <v>938</v>
      </c>
      <c r="E178" t="s">
        <v>2371</v>
      </c>
      <c r="F178">
        <v>0</v>
      </c>
      <c r="G178" s="2" t="s">
        <v>296</v>
      </c>
      <c r="H178" s="2" t="s">
        <v>2007</v>
      </c>
      <c r="I178" s="2" t="s">
        <v>2007</v>
      </c>
      <c r="J178" s="2" t="s">
        <v>2007</v>
      </c>
      <c r="K178" s="2" t="s">
        <v>2007</v>
      </c>
      <c r="L178" s="2" t="s">
        <v>2007</v>
      </c>
      <c r="M178" s="2" t="s">
        <v>2007</v>
      </c>
      <c r="N178" s="2" t="s">
        <v>2007</v>
      </c>
      <c r="O178" s="2" t="s">
        <v>2007</v>
      </c>
      <c r="P178" s="2" t="s">
        <v>2007</v>
      </c>
      <c r="Q178" s="2" t="s">
        <v>482</v>
      </c>
      <c r="R178" s="2" t="s">
        <v>2007</v>
      </c>
      <c r="S178" s="2" t="s">
        <v>2007</v>
      </c>
      <c r="T178" s="2" t="s">
        <v>296</v>
      </c>
      <c r="U178" s="2" t="s">
        <v>2007</v>
      </c>
      <c r="V178" s="2" t="s">
        <v>297</v>
      </c>
      <c r="W178" s="2" t="s">
        <v>298</v>
      </c>
      <c r="X178" s="2" t="s">
        <v>356</v>
      </c>
      <c r="Y178" s="2" t="s">
        <v>2007</v>
      </c>
      <c r="Z178" s="2" t="s">
        <v>2007</v>
      </c>
      <c r="AA178" s="2" t="s">
        <v>2007</v>
      </c>
      <c r="AB178" s="2" t="s">
        <v>2007</v>
      </c>
      <c r="AC178" s="2" t="s">
        <v>296</v>
      </c>
      <c r="AD178" s="2" t="s">
        <v>2007</v>
      </c>
      <c r="AJ178" s="2" t="s">
        <v>2007</v>
      </c>
      <c r="AK178" s="2" t="s">
        <v>2007</v>
      </c>
      <c r="AL178" s="2" t="s">
        <v>2007</v>
      </c>
      <c r="AM178" s="2" t="s">
        <v>2007</v>
      </c>
      <c r="AN178" s="2" t="s">
        <v>2007</v>
      </c>
      <c r="AO178" s="2" t="s">
        <v>483</v>
      </c>
      <c r="AP178" s="2" t="s">
        <v>2007</v>
      </c>
      <c r="AQ178" s="2" t="s">
        <v>296</v>
      </c>
      <c r="AU178" s="2" t="s">
        <v>326</v>
      </c>
      <c r="AV178" s="2" t="s">
        <v>2007</v>
      </c>
      <c r="AW178" s="2" t="s">
        <v>328</v>
      </c>
      <c r="AX178" s="2" t="s">
        <v>302</v>
      </c>
      <c r="AY178" s="2" t="s">
        <v>2007</v>
      </c>
      <c r="AZ178" s="2" t="s">
        <v>2007</v>
      </c>
      <c r="BA178" s="2" t="s">
        <v>296</v>
      </c>
      <c r="BB178" s="2" t="s">
        <v>2007</v>
      </c>
      <c r="BC178" s="2" t="s">
        <v>2007</v>
      </c>
      <c r="BD178" s="2" t="s">
        <v>2007</v>
      </c>
      <c r="BE178" s="2" t="s">
        <v>2007</v>
      </c>
      <c r="BF178" s="2" t="s">
        <v>2007</v>
      </c>
      <c r="BG178" s="2" t="s">
        <v>2007</v>
      </c>
      <c r="BH178" s="2" t="s">
        <v>410</v>
      </c>
      <c r="BI178" s="2" t="s">
        <v>329</v>
      </c>
      <c r="BJ178" s="2" t="s">
        <v>2007</v>
      </c>
      <c r="BK178" s="2" t="s">
        <v>501</v>
      </c>
      <c r="BL178" s="2" t="s">
        <v>2007</v>
      </c>
      <c r="BM178" s="2" t="s">
        <v>401</v>
      </c>
      <c r="BN178" s="2" t="s">
        <v>2007</v>
      </c>
      <c r="BO178" s="2" t="s">
        <v>384</v>
      </c>
      <c r="BP178" s="2" t="s">
        <v>2007</v>
      </c>
      <c r="BQ178" s="2" t="s">
        <v>307</v>
      </c>
      <c r="BR178" s="2" t="s">
        <v>2007</v>
      </c>
      <c r="BS178" s="2" t="s">
        <v>2007</v>
      </c>
      <c r="BT178" s="2" t="s">
        <v>2007</v>
      </c>
      <c r="BU178" s="2" t="s">
        <v>2007</v>
      </c>
      <c r="BV178" s="2" t="s">
        <v>2007</v>
      </c>
      <c r="BW178" s="2" t="s">
        <v>2007</v>
      </c>
      <c r="BX178" s="2" t="s">
        <v>2007</v>
      </c>
      <c r="BY178" s="2" t="s">
        <v>2007</v>
      </c>
      <c r="BZ178" s="2" t="s">
        <v>2007</v>
      </c>
      <c r="CA178" s="2" t="s">
        <v>2007</v>
      </c>
      <c r="CB178" s="2" t="s">
        <v>2007</v>
      </c>
      <c r="CC178" s="2" t="s">
        <v>312</v>
      </c>
      <c r="CD178" s="2" t="s">
        <v>2007</v>
      </c>
      <c r="CE178" s="2" t="s">
        <v>2007</v>
      </c>
      <c r="CF178" s="2" t="s">
        <v>2007</v>
      </c>
      <c r="CG178" s="2" t="s">
        <v>2007</v>
      </c>
      <c r="CH178" s="4"/>
      <c r="CI178" s="2" t="s">
        <v>2007</v>
      </c>
      <c r="CJ178" s="2" t="s">
        <v>2007</v>
      </c>
      <c r="CK178" s="2" t="s">
        <v>2007</v>
      </c>
      <c r="CL178" s="2" t="s">
        <v>2007</v>
      </c>
      <c r="CM178" s="2" t="s">
        <v>2007</v>
      </c>
      <c r="CN178" s="2" t="s">
        <v>2007</v>
      </c>
      <c r="CO178" s="2" t="s">
        <v>2007</v>
      </c>
      <c r="CP178" s="2" t="s">
        <v>2007</v>
      </c>
      <c r="CQ178" s="2" t="s">
        <v>2007</v>
      </c>
      <c r="CR178" s="2" t="s">
        <v>333</v>
      </c>
      <c r="CS178" s="2" t="s">
        <v>2007</v>
      </c>
      <c r="CT178" s="2" t="s">
        <v>2007</v>
      </c>
      <c r="CU178" s="2" t="s">
        <v>2007</v>
      </c>
      <c r="CV178" s="2" t="s">
        <v>2007</v>
      </c>
      <c r="CW178" s="2" t="s">
        <v>2007</v>
      </c>
      <c r="CX178" s="2" t="s">
        <v>2007</v>
      </c>
      <c r="CY178" s="2" t="s">
        <v>2007</v>
      </c>
      <c r="CZ178" s="2" t="s">
        <v>2007</v>
      </c>
      <c r="DA178" s="2" t="s">
        <v>2007</v>
      </c>
      <c r="DB178" s="2" t="s">
        <v>2007</v>
      </c>
      <c r="DC178" s="2" t="s">
        <v>2007</v>
      </c>
      <c r="DD178" s="2" t="s">
        <v>363</v>
      </c>
      <c r="DE178" s="2" t="s">
        <v>2007</v>
      </c>
      <c r="DF178" s="2" t="s">
        <v>2007</v>
      </c>
      <c r="DG178" s="2" t="s">
        <v>2007</v>
      </c>
      <c r="DH178" s="2" t="s">
        <v>2007</v>
      </c>
      <c r="DI178" s="2" t="s">
        <v>2007</v>
      </c>
      <c r="DJ178" s="2" t="s">
        <v>2007</v>
      </c>
      <c r="DK178" s="2" t="s">
        <v>2007</v>
      </c>
      <c r="DL178" s="2" t="s">
        <v>2007</v>
      </c>
      <c r="DM178" s="2" t="s">
        <v>2007</v>
      </c>
      <c r="DN178" s="2" t="s">
        <v>2007</v>
      </c>
      <c r="DO178" s="2" t="s">
        <v>2007</v>
      </c>
      <c r="DP178" s="2" t="s">
        <v>2007</v>
      </c>
      <c r="DQ178" s="2" t="s">
        <v>2007</v>
      </c>
      <c r="DR178" s="2" t="s">
        <v>2007</v>
      </c>
      <c r="DS178" s="2" t="s">
        <v>2007</v>
      </c>
      <c r="DT178" s="2" t="s">
        <v>2007</v>
      </c>
      <c r="DU178" s="2" t="s">
        <v>2007</v>
      </c>
      <c r="DV178" s="2" t="s">
        <v>2007</v>
      </c>
      <c r="DW178" s="2" t="s">
        <v>2007</v>
      </c>
      <c r="DX178" s="2" t="s">
        <v>2007</v>
      </c>
      <c r="DY178" s="2" t="s">
        <v>2007</v>
      </c>
      <c r="DZ178" s="2" t="s">
        <v>2007</v>
      </c>
      <c r="EA178" s="2" t="s">
        <v>386</v>
      </c>
      <c r="EB178" s="2" t="s">
        <v>2007</v>
      </c>
      <c r="EC178" s="2" t="s">
        <v>2007</v>
      </c>
      <c r="ED178" s="2" t="s">
        <v>2007</v>
      </c>
      <c r="EE178" s="2" t="s">
        <v>2007</v>
      </c>
      <c r="EF178" s="2" t="s">
        <v>2007</v>
      </c>
      <c r="EG178" s="2" t="s">
        <v>2007</v>
      </c>
      <c r="EH178" s="2" t="s">
        <v>2007</v>
      </c>
      <c r="EI178" s="2" t="s">
        <v>2007</v>
      </c>
      <c r="EJ178" s="2" t="s">
        <v>2007</v>
      </c>
      <c r="EK178" s="2" t="s">
        <v>2007</v>
      </c>
      <c r="EL178" s="2" t="s">
        <v>2007</v>
      </c>
      <c r="EM178" s="2" t="s">
        <v>296</v>
      </c>
      <c r="EN178" s="2" t="s">
        <v>2007</v>
      </c>
      <c r="EO178" s="2" t="s">
        <v>2007</v>
      </c>
      <c r="EP178" s="2" t="s">
        <v>2007</v>
      </c>
      <c r="EQ178" s="2" t="s">
        <v>2007</v>
      </c>
      <c r="ER178" s="2" t="s">
        <v>446</v>
      </c>
      <c r="ES178" s="2" t="s">
        <v>335</v>
      </c>
      <c r="ET178" s="2" t="s">
        <v>336</v>
      </c>
      <c r="EU178" s="2" t="s">
        <v>2007</v>
      </c>
      <c r="EV178" s="2" t="s">
        <v>2007</v>
      </c>
      <c r="EW178" s="2" t="s">
        <v>2007</v>
      </c>
      <c r="EX178" s="2" t="s">
        <v>2007</v>
      </c>
      <c r="EY178" s="2" t="s">
        <v>337</v>
      </c>
      <c r="EZ178" s="2" t="s">
        <v>336</v>
      </c>
      <c r="FA178" s="2" t="s">
        <v>2007</v>
      </c>
      <c r="FB178" s="2" t="s">
        <v>2007</v>
      </c>
      <c r="FC178" s="2" t="s">
        <v>2007</v>
      </c>
      <c r="FD178" s="2" t="s">
        <v>2007</v>
      </c>
      <c r="FE178" s="2" t="s">
        <v>339</v>
      </c>
      <c r="FF178" s="2" t="s">
        <v>336</v>
      </c>
      <c r="FG178" s="2" t="s">
        <v>340</v>
      </c>
      <c r="FH178" s="2" t="s">
        <v>1829</v>
      </c>
      <c r="FI178" s="2" t="s">
        <v>2007</v>
      </c>
      <c r="FJ178" s="2" t="s">
        <v>2007</v>
      </c>
      <c r="FK178" s="2" t="s">
        <v>2007</v>
      </c>
      <c r="FL178" s="2" t="s">
        <v>2007</v>
      </c>
      <c r="FM178" s="2" t="s">
        <v>2007</v>
      </c>
      <c r="FN178" s="2" t="s">
        <v>2007</v>
      </c>
      <c r="FO178" s="2" t="s">
        <v>2007</v>
      </c>
      <c r="FP178" s="2" t="s">
        <v>2007</v>
      </c>
      <c r="FQ178" s="2" t="s">
        <v>2007</v>
      </c>
      <c r="FR178" s="2" t="s">
        <v>2007</v>
      </c>
      <c r="FS178" s="2" t="s">
        <v>391</v>
      </c>
      <c r="FT178" s="2" t="s">
        <v>392</v>
      </c>
      <c r="FU178" s="2" t="s">
        <v>341</v>
      </c>
      <c r="FV178" s="2" t="s">
        <v>2007</v>
      </c>
      <c r="FW178" s="2" t="s">
        <v>2007</v>
      </c>
      <c r="FX178" s="2" t="s">
        <v>2007</v>
      </c>
      <c r="FY178" s="2" t="s">
        <v>395</v>
      </c>
      <c r="FZ178" s="2" t="s">
        <v>343</v>
      </c>
      <c r="GA178" s="2" t="s">
        <v>2007</v>
      </c>
      <c r="GB178" s="2" t="s">
        <v>344</v>
      </c>
      <c r="GC178" s="2" t="s">
        <v>345</v>
      </c>
      <c r="GD178" s="2" t="s">
        <v>2007</v>
      </c>
      <c r="GE178" s="2" t="s">
        <v>2007</v>
      </c>
      <c r="GF178" s="2" t="s">
        <v>2007</v>
      </c>
      <c r="GG178" s="2" t="s">
        <v>346</v>
      </c>
      <c r="GH178" s="2" t="s">
        <v>2007</v>
      </c>
      <c r="GI178" s="2" t="s">
        <v>2007</v>
      </c>
      <c r="GJ178" s="2" t="s">
        <v>2007</v>
      </c>
      <c r="GK178" s="2" t="s">
        <v>2007</v>
      </c>
      <c r="GL178" s="2" t="s">
        <v>349</v>
      </c>
      <c r="GM178" s="2" t="s">
        <v>2007</v>
      </c>
      <c r="GN178" s="2" t="s">
        <v>2007</v>
      </c>
      <c r="GO178" s="2" t="s">
        <v>2007</v>
      </c>
      <c r="GP178" s="2" t="s">
        <v>2007</v>
      </c>
      <c r="GQ178" s="2" t="s">
        <v>2007</v>
      </c>
      <c r="GR178" s="2" t="s">
        <v>2007</v>
      </c>
      <c r="GS178" s="2" t="s">
        <v>2008</v>
      </c>
      <c r="GT178" s="2" t="s">
        <v>2007</v>
      </c>
      <c r="GU178" s="2" t="s">
        <v>2007</v>
      </c>
      <c r="GV178" s="2" t="s">
        <v>2009</v>
      </c>
      <c r="GW178" s="2" t="s">
        <v>2007</v>
      </c>
      <c r="GX178" s="2" t="s">
        <v>2007</v>
      </c>
      <c r="GY178" s="2" t="s">
        <v>2007</v>
      </c>
      <c r="GZ178" s="2" t="s">
        <v>2007</v>
      </c>
      <c r="HA178" s="2" t="s">
        <v>2007</v>
      </c>
      <c r="HB178" s="2" t="s">
        <v>2007</v>
      </c>
      <c r="HC178" s="2" t="s">
        <v>2007</v>
      </c>
      <c r="HD178" s="2" t="s">
        <v>2007</v>
      </c>
      <c r="HE178" s="2" t="s">
        <v>2007</v>
      </c>
      <c r="HF178" s="2" t="s">
        <v>2007</v>
      </c>
      <c r="HG178" s="2" t="s">
        <v>320</v>
      </c>
      <c r="HH178" s="2" t="s">
        <v>2007</v>
      </c>
      <c r="HI178" s="2" t="s">
        <v>2007</v>
      </c>
      <c r="HJ178" s="2" t="s">
        <v>2007</v>
      </c>
      <c r="HL178" s="2" t="s">
        <v>2007</v>
      </c>
      <c r="HN178" s="2" t="s">
        <v>2007</v>
      </c>
      <c r="HP178" s="2" t="s">
        <v>2007</v>
      </c>
      <c r="HR178" s="2" t="s">
        <v>2007</v>
      </c>
      <c r="HT178" s="2" t="s">
        <v>2007</v>
      </c>
      <c r="HV178" s="2" t="s">
        <v>2007</v>
      </c>
      <c r="HX178" s="2" t="s">
        <v>2007</v>
      </c>
      <c r="HZ178" s="2" t="s">
        <v>2007</v>
      </c>
      <c r="IB178" s="2" t="s">
        <v>2007</v>
      </c>
      <c r="ID178" s="2" t="s">
        <v>2007</v>
      </c>
      <c r="IF178" s="2" t="s">
        <v>2007</v>
      </c>
      <c r="IH178" s="2" t="s">
        <v>2007</v>
      </c>
      <c r="IJ178" s="2" t="s">
        <v>2007</v>
      </c>
      <c r="IL178" s="2" t="s">
        <v>2007</v>
      </c>
      <c r="IN178" s="2" t="s">
        <v>351</v>
      </c>
      <c r="IO178">
        <v>94082</v>
      </c>
      <c r="IP178" s="2" t="s">
        <v>2007</v>
      </c>
      <c r="IR178" s="2" t="s">
        <v>2007</v>
      </c>
      <c r="IT178" s="2" t="s">
        <v>2007</v>
      </c>
      <c r="IU178" s="2" t="s">
        <v>2007</v>
      </c>
      <c r="IV178" s="2" t="s">
        <v>2007</v>
      </c>
      <c r="IW178" s="2" t="s">
        <v>2007</v>
      </c>
      <c r="IX178" s="2" t="s">
        <v>2007</v>
      </c>
      <c r="IY178" s="2" t="s">
        <v>2007</v>
      </c>
      <c r="IZ178" s="2" t="s">
        <v>2007</v>
      </c>
      <c r="JA178" s="2" t="s">
        <v>2007</v>
      </c>
      <c r="JB178" s="2" t="s">
        <v>2007</v>
      </c>
      <c r="JC178" s="2" t="s">
        <v>2007</v>
      </c>
      <c r="JD178" s="2" t="s">
        <v>2007</v>
      </c>
      <c r="JE178" s="2" t="s">
        <v>2007</v>
      </c>
      <c r="JF178" s="2" t="s">
        <v>2007</v>
      </c>
      <c r="JG178" s="2" t="s">
        <v>2007</v>
      </c>
      <c r="JH178" s="2" t="s">
        <v>2007</v>
      </c>
      <c r="JI178" s="2" t="s">
        <v>2007</v>
      </c>
      <c r="JJ178" s="2" t="s">
        <v>2007</v>
      </c>
      <c r="JK178" s="2" t="s">
        <v>2007</v>
      </c>
      <c r="JL178" s="2" t="s">
        <v>2007</v>
      </c>
      <c r="JM178" s="2" t="s">
        <v>2007</v>
      </c>
      <c r="JN178" s="2" t="s">
        <v>2007</v>
      </c>
      <c r="JO178" s="2" t="s">
        <v>2007</v>
      </c>
      <c r="JP178" s="2" t="s">
        <v>2007</v>
      </c>
      <c r="JQ178" s="2" t="s">
        <v>2007</v>
      </c>
      <c r="JR178" s="2" t="s">
        <v>2007</v>
      </c>
      <c r="JS178" s="2" t="s">
        <v>2007</v>
      </c>
      <c r="JT178" s="2" t="s">
        <v>2007</v>
      </c>
      <c r="JU178" s="2" t="s">
        <v>2007</v>
      </c>
      <c r="JV178" s="2" t="s">
        <v>2007</v>
      </c>
      <c r="JW178" s="2" t="s">
        <v>2007</v>
      </c>
      <c r="JX178" s="2" t="s">
        <v>2007</v>
      </c>
      <c r="JY178" s="2" t="s">
        <v>2007</v>
      </c>
      <c r="JZ178" s="2" t="s">
        <v>2007</v>
      </c>
      <c r="KA178" s="2" t="s">
        <v>2007</v>
      </c>
      <c r="KB178" s="2" t="s">
        <v>2007</v>
      </c>
      <c r="KC178" s="2" t="s">
        <v>2007</v>
      </c>
      <c r="KD178" s="2" t="s">
        <v>2007</v>
      </c>
      <c r="KE178" s="2" t="s">
        <v>2007</v>
      </c>
      <c r="KF178" s="2" t="s">
        <v>2007</v>
      </c>
      <c r="KH178" s="2" t="s">
        <v>2007</v>
      </c>
      <c r="KI178" s="2" t="s">
        <v>2007</v>
      </c>
      <c r="KJ178" s="2" t="s">
        <v>352</v>
      </c>
      <c r="KK178">
        <v>0</v>
      </c>
      <c r="KL178">
        <v>196175</v>
      </c>
      <c r="KM178">
        <v>0</v>
      </c>
      <c r="KN178">
        <v>0</v>
      </c>
      <c r="KO178" s="2" t="s">
        <v>296</v>
      </c>
      <c r="KP178">
        <v>8250</v>
      </c>
      <c r="KQ178" t="s">
        <v>2356</v>
      </c>
      <c r="KR178" t="s">
        <v>2242</v>
      </c>
    </row>
    <row r="179" spans="1:304" x14ac:dyDescent="0.35">
      <c r="A179">
        <v>2022</v>
      </c>
      <c r="B179">
        <v>600</v>
      </c>
      <c r="C179" t="s">
        <v>1969</v>
      </c>
      <c r="D179" t="s">
        <v>1749</v>
      </c>
      <c r="E179" t="s">
        <v>2342</v>
      </c>
      <c r="F179">
        <v>1</v>
      </c>
      <c r="G179" t="s">
        <v>296</v>
      </c>
      <c r="Q179" t="s">
        <v>482</v>
      </c>
      <c r="T179" t="s">
        <v>296</v>
      </c>
      <c r="V179" t="s">
        <v>297</v>
      </c>
      <c r="W179" t="s">
        <v>298</v>
      </c>
      <c r="X179" t="s">
        <v>356</v>
      </c>
      <c r="AC179" t="s">
        <v>296</v>
      </c>
      <c r="AK179" t="s">
        <v>300</v>
      </c>
      <c r="AP179" t="s">
        <v>1970</v>
      </c>
      <c r="AQ179" t="s">
        <v>296</v>
      </c>
      <c r="AX179" t="s">
        <v>302</v>
      </c>
      <c r="BA179" t="s">
        <v>296</v>
      </c>
      <c r="BK179" t="s">
        <v>296</v>
      </c>
      <c r="BO179" t="s">
        <v>384</v>
      </c>
      <c r="BP179" t="s">
        <v>359</v>
      </c>
      <c r="BR179" t="s">
        <v>308</v>
      </c>
      <c r="CF179" t="s">
        <v>309</v>
      </c>
      <c r="CG179" t="s">
        <v>1971</v>
      </c>
      <c r="CJ179" t="s">
        <v>493</v>
      </c>
      <c r="CR179" t="s">
        <v>333</v>
      </c>
      <c r="CS179" t="s">
        <v>416</v>
      </c>
      <c r="DA179" t="s">
        <v>309</v>
      </c>
      <c r="DB179" t="s">
        <v>1972</v>
      </c>
      <c r="DC179" t="s">
        <v>418</v>
      </c>
      <c r="DD179" t="s">
        <v>363</v>
      </c>
      <c r="DF179" t="s">
        <v>419</v>
      </c>
      <c r="DV179" t="s">
        <v>423</v>
      </c>
      <c r="EA179" t="s">
        <v>386</v>
      </c>
      <c r="EH179" t="s">
        <v>427</v>
      </c>
      <c r="EM179" t="s">
        <v>294</v>
      </c>
      <c r="EN179" t="s">
        <v>619</v>
      </c>
      <c r="ES179" t="s">
        <v>335</v>
      </c>
      <c r="ET179" t="s">
        <v>336</v>
      </c>
      <c r="EW179" t="s">
        <v>388</v>
      </c>
      <c r="EX179" t="s">
        <v>338</v>
      </c>
      <c r="FC179" t="s">
        <v>366</v>
      </c>
      <c r="FD179" t="s">
        <v>338</v>
      </c>
      <c r="FE179" t="s">
        <v>339</v>
      </c>
      <c r="FF179" t="s">
        <v>336</v>
      </c>
      <c r="FG179" t="s">
        <v>1973</v>
      </c>
      <c r="FH179" t="s">
        <v>336</v>
      </c>
      <c r="FI179" t="s">
        <v>1974</v>
      </c>
      <c r="FJ179" t="s">
        <v>336</v>
      </c>
      <c r="FK179" t="s">
        <v>432</v>
      </c>
      <c r="FL179" t="s">
        <v>336</v>
      </c>
      <c r="FQ179" t="s">
        <v>1975</v>
      </c>
      <c r="FR179" t="s">
        <v>368</v>
      </c>
      <c r="FS179" t="s">
        <v>391</v>
      </c>
      <c r="GG179" t="s">
        <v>346</v>
      </c>
      <c r="GL179" t="s">
        <v>1976</v>
      </c>
      <c r="GN179" t="s">
        <v>369</v>
      </c>
      <c r="GS179" t="s">
        <v>1977</v>
      </c>
      <c r="GV179" t="s">
        <v>1978</v>
      </c>
      <c r="GX179" t="s">
        <v>1979</v>
      </c>
      <c r="GY179" t="s">
        <v>1980</v>
      </c>
      <c r="GZ179" t="s">
        <v>1981</v>
      </c>
      <c r="HA179" t="s">
        <v>1982</v>
      </c>
      <c r="HE179" t="s">
        <v>1983</v>
      </c>
      <c r="IT179" t="s">
        <v>309</v>
      </c>
      <c r="KK179">
        <v>0</v>
      </c>
      <c r="KL179">
        <v>0</v>
      </c>
      <c r="KM179">
        <v>0</v>
      </c>
      <c r="KN179">
        <v>0</v>
      </c>
      <c r="KO179" t="s">
        <v>296</v>
      </c>
      <c r="KP179">
        <v>0</v>
      </c>
      <c r="KQ179" t="s">
        <v>2356</v>
      </c>
      <c r="KR179" t="s">
        <v>2238</v>
      </c>
    </row>
    <row r="180" spans="1:304" x14ac:dyDescent="0.35">
      <c r="A180">
        <v>2022</v>
      </c>
      <c r="B180">
        <v>5955003</v>
      </c>
      <c r="C180" t="s">
        <v>1683</v>
      </c>
      <c r="D180" t="s">
        <v>868</v>
      </c>
      <c r="E180" t="s">
        <v>2372</v>
      </c>
      <c r="F180">
        <v>0.01</v>
      </c>
      <c r="G180" t="s">
        <v>296</v>
      </c>
      <c r="S180" t="s">
        <v>355</v>
      </c>
      <c r="T180" t="s">
        <v>296</v>
      </c>
      <c r="U180" t="s">
        <v>378</v>
      </c>
      <c r="V180" t="s">
        <v>297</v>
      </c>
      <c r="W180" t="s">
        <v>298</v>
      </c>
      <c r="AC180" t="s">
        <v>296</v>
      </c>
      <c r="AK180" t="s">
        <v>300</v>
      </c>
      <c r="AL180" t="s">
        <v>357</v>
      </c>
      <c r="AQ180" t="s">
        <v>296</v>
      </c>
      <c r="AX180" t="s">
        <v>302</v>
      </c>
      <c r="BA180" t="s">
        <v>296</v>
      </c>
      <c r="BD180" t="s">
        <v>1684</v>
      </c>
      <c r="BE180" t="s">
        <v>1684</v>
      </c>
      <c r="BF180" t="s">
        <v>1684</v>
      </c>
      <c r="BG180" t="s">
        <v>1684</v>
      </c>
      <c r="BH180" t="s">
        <v>1684</v>
      </c>
      <c r="BI180" t="s">
        <v>1684</v>
      </c>
      <c r="BJ180" t="s">
        <v>1684</v>
      </c>
      <c r="BK180" t="s">
        <v>296</v>
      </c>
      <c r="BL180" t="s">
        <v>383</v>
      </c>
      <c r="BN180" t="s">
        <v>331</v>
      </c>
      <c r="BP180" t="s">
        <v>359</v>
      </c>
      <c r="CE180" t="s">
        <v>316</v>
      </c>
      <c r="CN180" t="s">
        <v>584</v>
      </c>
      <c r="DM180" t="s">
        <v>309</v>
      </c>
      <c r="DN180" t="s">
        <v>310</v>
      </c>
      <c r="EJ180" t="s">
        <v>316</v>
      </c>
      <c r="EK180" t="s">
        <v>309</v>
      </c>
      <c r="EL180" t="s">
        <v>1685</v>
      </c>
      <c r="EM180" t="s">
        <v>296</v>
      </c>
      <c r="EP180" t="s">
        <v>334</v>
      </c>
      <c r="EQ180" t="s">
        <v>317</v>
      </c>
      <c r="ES180" t="s">
        <v>335</v>
      </c>
      <c r="ET180" t="s">
        <v>336</v>
      </c>
      <c r="EU180" t="s">
        <v>387</v>
      </c>
      <c r="EV180" t="s">
        <v>338</v>
      </c>
      <c r="EY180" t="s">
        <v>337</v>
      </c>
      <c r="EZ180" t="s">
        <v>336</v>
      </c>
      <c r="FQ180" t="s">
        <v>367</v>
      </c>
      <c r="FS180" t="s">
        <v>391</v>
      </c>
      <c r="FT180" t="s">
        <v>392</v>
      </c>
      <c r="FU180" t="s">
        <v>341</v>
      </c>
      <c r="FV180" t="s">
        <v>342</v>
      </c>
      <c r="GB180" t="s">
        <v>344</v>
      </c>
      <c r="GC180" t="s">
        <v>345</v>
      </c>
      <c r="GG180" t="s">
        <v>346</v>
      </c>
      <c r="GJ180" t="s">
        <v>403</v>
      </c>
      <c r="GL180" t="s">
        <v>349</v>
      </c>
      <c r="GN180" t="s">
        <v>369</v>
      </c>
      <c r="GS180" t="s">
        <v>1686</v>
      </c>
      <c r="GV180" t="s">
        <v>1687</v>
      </c>
      <c r="HH180" t="s">
        <v>374</v>
      </c>
      <c r="IB180" t="s">
        <v>894</v>
      </c>
      <c r="IC180">
        <v>58082</v>
      </c>
      <c r="IW180" t="s">
        <v>1688</v>
      </c>
      <c r="KK180">
        <v>0</v>
      </c>
      <c r="KL180">
        <v>0</v>
      </c>
      <c r="KM180">
        <v>0.95</v>
      </c>
      <c r="KN180">
        <v>0</v>
      </c>
      <c r="KO180" t="s">
        <v>296</v>
      </c>
      <c r="KP180">
        <v>2208</v>
      </c>
      <c r="KQ180" t="s">
        <v>2356</v>
      </c>
      <c r="KR180" t="s">
        <v>2204</v>
      </c>
    </row>
    <row r="181" spans="1:304" x14ac:dyDescent="0.35">
      <c r="A181">
        <v>2022</v>
      </c>
      <c r="B181">
        <v>700</v>
      </c>
      <c r="C181" t="s">
        <v>1993</v>
      </c>
      <c r="D181" t="s">
        <v>1020</v>
      </c>
      <c r="E181" t="s">
        <v>2368</v>
      </c>
      <c r="F181">
        <v>2.75</v>
      </c>
      <c r="G181" t="s">
        <v>294</v>
      </c>
      <c r="H181" t="s">
        <v>323</v>
      </c>
      <c r="T181" t="s">
        <v>296</v>
      </c>
      <c r="V181" t="s">
        <v>297</v>
      </c>
      <c r="W181" t="s">
        <v>298</v>
      </c>
      <c r="Z181" t="s">
        <v>299</v>
      </c>
      <c r="AC181" t="s">
        <v>325</v>
      </c>
      <c r="AD181">
        <v>2021</v>
      </c>
      <c r="AQ181" t="s">
        <v>379</v>
      </c>
      <c r="BD181" t="s">
        <v>627</v>
      </c>
      <c r="BE181" t="s">
        <v>650</v>
      </c>
      <c r="BH181" t="s">
        <v>1994</v>
      </c>
      <c r="BI181" t="s">
        <v>650</v>
      </c>
      <c r="BK181" t="s">
        <v>501</v>
      </c>
      <c r="BN181" t="s">
        <v>331</v>
      </c>
      <c r="BO181" t="s">
        <v>384</v>
      </c>
      <c r="BS181" t="s">
        <v>309</v>
      </c>
      <c r="BT181" t="s">
        <v>1995</v>
      </c>
      <c r="BW181" t="s">
        <v>707</v>
      </c>
      <c r="BY181" t="s">
        <v>311</v>
      </c>
      <c r="CC181" t="s">
        <v>312</v>
      </c>
      <c r="CD181" t="s">
        <v>947</v>
      </c>
      <c r="CK181" t="s">
        <v>385</v>
      </c>
      <c r="CR181" t="s">
        <v>333</v>
      </c>
      <c r="DC181" t="s">
        <v>418</v>
      </c>
      <c r="DG181" t="s">
        <v>314</v>
      </c>
      <c r="DH181" t="s">
        <v>475</v>
      </c>
      <c r="DP181" t="s">
        <v>487</v>
      </c>
      <c r="DV181" t="s">
        <v>423</v>
      </c>
      <c r="DW181" t="s">
        <v>654</v>
      </c>
      <c r="DX181" t="s">
        <v>655</v>
      </c>
      <c r="DZ181" t="s">
        <v>424</v>
      </c>
      <c r="EB181" t="s">
        <v>513</v>
      </c>
      <c r="EI181" t="s">
        <v>467</v>
      </c>
      <c r="EM181" t="s">
        <v>294</v>
      </c>
      <c r="ES181" t="s">
        <v>335</v>
      </c>
      <c r="ET181" t="s">
        <v>429</v>
      </c>
      <c r="EU181" t="s">
        <v>387</v>
      </c>
      <c r="EV181" t="s">
        <v>429</v>
      </c>
      <c r="EW181" t="s">
        <v>388</v>
      </c>
      <c r="EX181" t="s">
        <v>430</v>
      </c>
      <c r="EY181" t="s">
        <v>337</v>
      </c>
      <c r="EZ181" t="s">
        <v>429</v>
      </c>
      <c r="FA181" t="s">
        <v>390</v>
      </c>
      <c r="FB181" t="s">
        <v>739</v>
      </c>
      <c r="FC181" t="s">
        <v>366</v>
      </c>
      <c r="FD181" t="s">
        <v>429</v>
      </c>
      <c r="FE181" t="s">
        <v>339</v>
      </c>
      <c r="FF181" t="s">
        <v>429</v>
      </c>
      <c r="FG181" t="s">
        <v>1973</v>
      </c>
      <c r="FH181" t="s">
        <v>430</v>
      </c>
      <c r="FI181" t="s">
        <v>1974</v>
      </c>
      <c r="FJ181" t="s">
        <v>430</v>
      </c>
      <c r="FK181" t="s">
        <v>432</v>
      </c>
      <c r="FL181" t="s">
        <v>429</v>
      </c>
      <c r="FQ181" t="s">
        <v>1975</v>
      </c>
      <c r="FR181" t="s">
        <v>368</v>
      </c>
      <c r="FS181" t="s">
        <v>391</v>
      </c>
      <c r="FT181" t="s">
        <v>392</v>
      </c>
      <c r="FU181" t="s">
        <v>341</v>
      </c>
      <c r="FV181" t="s">
        <v>342</v>
      </c>
      <c r="FW181" t="s">
        <v>393</v>
      </c>
      <c r="FX181" t="s">
        <v>394</v>
      </c>
      <c r="FY181" t="s">
        <v>395</v>
      </c>
      <c r="FZ181" t="s">
        <v>343</v>
      </c>
      <c r="GA181" t="s">
        <v>1989</v>
      </c>
      <c r="GB181" t="s">
        <v>344</v>
      </c>
      <c r="GG181" t="s">
        <v>346</v>
      </c>
      <c r="GK181" t="s">
        <v>348</v>
      </c>
      <c r="GL181" t="s">
        <v>1976</v>
      </c>
      <c r="GM181" t="s">
        <v>556</v>
      </c>
      <c r="GN181" t="s">
        <v>369</v>
      </c>
      <c r="GO181" t="s">
        <v>557</v>
      </c>
      <c r="GS181" t="s">
        <v>1996</v>
      </c>
      <c r="GT181" t="s">
        <v>1997</v>
      </c>
      <c r="GX181" t="s">
        <v>1998</v>
      </c>
      <c r="GY181" t="s">
        <v>1999</v>
      </c>
      <c r="GZ181" t="s">
        <v>2000</v>
      </c>
      <c r="HA181" t="s">
        <v>2001</v>
      </c>
      <c r="HF181" t="s">
        <v>2002</v>
      </c>
      <c r="HJ181" t="s">
        <v>520</v>
      </c>
      <c r="HK181">
        <v>25000</v>
      </c>
      <c r="HL181" t="s">
        <v>543</v>
      </c>
      <c r="HM181">
        <v>3000</v>
      </c>
      <c r="HN181" t="s">
        <v>973</v>
      </c>
      <c r="HO181">
        <v>3500</v>
      </c>
      <c r="HP181" t="s">
        <v>997</v>
      </c>
      <c r="HQ181">
        <v>2000</v>
      </c>
      <c r="HV181" t="s">
        <v>956</v>
      </c>
      <c r="HW181">
        <v>2582</v>
      </c>
      <c r="IF181" t="s">
        <v>1784</v>
      </c>
      <c r="IG181">
        <v>5000</v>
      </c>
      <c r="KK181">
        <v>0</v>
      </c>
      <c r="KL181">
        <v>283530</v>
      </c>
      <c r="KM181">
        <v>185</v>
      </c>
      <c r="KN181">
        <v>854503</v>
      </c>
      <c r="KO181" t="s">
        <v>296</v>
      </c>
      <c r="KP181">
        <v>0</v>
      </c>
      <c r="KQ181" t="s">
        <v>2356</v>
      </c>
      <c r="KR181" t="s">
        <v>2241</v>
      </c>
    </row>
    <row r="182" spans="1:304" x14ac:dyDescent="0.35">
      <c r="A182">
        <v>2022</v>
      </c>
      <c r="B182">
        <v>5923019</v>
      </c>
      <c r="C182" t="s">
        <v>491</v>
      </c>
      <c r="D182" t="s">
        <v>1020</v>
      </c>
      <c r="E182" t="s">
        <v>2368</v>
      </c>
      <c r="F182">
        <v>0</v>
      </c>
      <c r="G182" t="s">
        <v>294</v>
      </c>
      <c r="H182" t="s">
        <v>323</v>
      </c>
      <c r="P182" t="s">
        <v>492</v>
      </c>
      <c r="T182" t="s">
        <v>296</v>
      </c>
      <c r="V182" t="s">
        <v>297</v>
      </c>
      <c r="W182" t="s">
        <v>298</v>
      </c>
      <c r="X182" t="s">
        <v>356</v>
      </c>
      <c r="AC182" t="s">
        <v>296</v>
      </c>
      <c r="AK182" t="s">
        <v>300</v>
      </c>
      <c r="AL182" t="s">
        <v>357</v>
      </c>
      <c r="AQ182" t="s">
        <v>296</v>
      </c>
      <c r="AV182" t="s">
        <v>327</v>
      </c>
      <c r="AW182" t="s">
        <v>328</v>
      </c>
      <c r="AX182" t="s">
        <v>302</v>
      </c>
      <c r="BA182" t="s">
        <v>296</v>
      </c>
      <c r="BD182" t="s">
        <v>472</v>
      </c>
      <c r="BF182" t="s">
        <v>474</v>
      </c>
      <c r="BH182" t="s">
        <v>380</v>
      </c>
      <c r="BK182" t="s">
        <v>412</v>
      </c>
      <c r="BL182" t="s">
        <v>383</v>
      </c>
      <c r="BM182" t="s">
        <v>401</v>
      </c>
      <c r="BP182" t="s">
        <v>359</v>
      </c>
      <c r="BY182" t="s">
        <v>311</v>
      </c>
      <c r="CJ182" t="s">
        <v>493</v>
      </c>
      <c r="CR182" t="s">
        <v>333</v>
      </c>
      <c r="CS182" t="s">
        <v>416</v>
      </c>
      <c r="CV182" t="s">
        <v>313</v>
      </c>
      <c r="DD182" t="s">
        <v>363</v>
      </c>
      <c r="EI182" t="s">
        <v>467</v>
      </c>
      <c r="EM182" t="s">
        <v>296</v>
      </c>
      <c r="EQ182" t="s">
        <v>317</v>
      </c>
      <c r="EW182" t="s">
        <v>388</v>
      </c>
      <c r="EX182" t="s">
        <v>338</v>
      </c>
      <c r="EY182" t="s">
        <v>337</v>
      </c>
      <c r="EZ182" t="s">
        <v>365</v>
      </c>
      <c r="FC182" t="s">
        <v>366</v>
      </c>
      <c r="FD182" t="s">
        <v>336</v>
      </c>
      <c r="FE182" t="s">
        <v>339</v>
      </c>
      <c r="FF182" t="s">
        <v>336</v>
      </c>
      <c r="GD182" t="s">
        <v>319</v>
      </c>
      <c r="GG182" t="s">
        <v>346</v>
      </c>
      <c r="GH182" t="s">
        <v>347</v>
      </c>
      <c r="GL182" t="s">
        <v>349</v>
      </c>
      <c r="GN182" t="s">
        <v>369</v>
      </c>
      <c r="GU182" t="s">
        <v>494</v>
      </c>
      <c r="GV182" t="s">
        <v>495</v>
      </c>
      <c r="GX182" t="s">
        <v>496</v>
      </c>
      <c r="GY182" t="s">
        <v>497</v>
      </c>
      <c r="HG182" t="s">
        <v>320</v>
      </c>
      <c r="IN182" t="s">
        <v>351</v>
      </c>
      <c r="IO182">
        <v>56082</v>
      </c>
      <c r="KJ182" t="s">
        <v>352</v>
      </c>
      <c r="KK182">
        <v>0</v>
      </c>
      <c r="KL182">
        <v>0</v>
      </c>
      <c r="KN182">
        <v>0</v>
      </c>
      <c r="KO182" t="s">
        <v>296</v>
      </c>
      <c r="KP182">
        <v>1941</v>
      </c>
      <c r="KQ182" t="s">
        <v>2356</v>
      </c>
      <c r="KR182" t="s">
        <v>2266</v>
      </c>
    </row>
    <row r="183" spans="1:304" x14ac:dyDescent="0.35">
      <c r="A183">
        <v>2022</v>
      </c>
      <c r="B183">
        <v>5953007</v>
      </c>
      <c r="C183" t="s">
        <v>1521</v>
      </c>
      <c r="D183" t="s">
        <v>1507</v>
      </c>
      <c r="E183" t="s">
        <v>2367</v>
      </c>
      <c r="F183">
        <v>0</v>
      </c>
      <c r="G183" t="s">
        <v>296</v>
      </c>
      <c r="R183" t="s">
        <v>354</v>
      </c>
      <c r="S183" t="s">
        <v>355</v>
      </c>
      <c r="T183" t="s">
        <v>296</v>
      </c>
      <c r="V183" t="s">
        <v>297</v>
      </c>
      <c r="W183" t="s">
        <v>298</v>
      </c>
      <c r="X183" t="s">
        <v>356</v>
      </c>
      <c r="AC183" t="s">
        <v>296</v>
      </c>
      <c r="AK183" t="s">
        <v>300</v>
      </c>
      <c r="AL183" t="s">
        <v>357</v>
      </c>
      <c r="AQ183" t="s">
        <v>296</v>
      </c>
      <c r="AX183" t="s">
        <v>302</v>
      </c>
      <c r="BA183" t="s">
        <v>294</v>
      </c>
      <c r="BB183" t="s">
        <v>650</v>
      </c>
      <c r="BD183" t="s">
        <v>472</v>
      </c>
      <c r="BE183" t="s">
        <v>329</v>
      </c>
      <c r="BF183" t="s">
        <v>474</v>
      </c>
      <c r="BG183" t="s">
        <v>329</v>
      </c>
      <c r="BH183" t="s">
        <v>380</v>
      </c>
      <c r="BI183" t="s">
        <v>329</v>
      </c>
      <c r="BK183" t="s">
        <v>296</v>
      </c>
      <c r="BL183" t="s">
        <v>383</v>
      </c>
      <c r="BM183" t="s">
        <v>401</v>
      </c>
      <c r="BN183" t="s">
        <v>331</v>
      </c>
      <c r="CC183" t="s">
        <v>312</v>
      </c>
      <c r="CV183" t="s">
        <v>313</v>
      </c>
      <c r="DO183" t="s">
        <v>316</v>
      </c>
      <c r="EC183" t="s">
        <v>456</v>
      </c>
      <c r="EM183" t="s">
        <v>296</v>
      </c>
      <c r="ER183" t="s">
        <v>446</v>
      </c>
      <c r="ES183" t="s">
        <v>335</v>
      </c>
      <c r="ET183" t="s">
        <v>338</v>
      </c>
      <c r="EU183" t="s">
        <v>387</v>
      </c>
      <c r="EV183" t="s">
        <v>338</v>
      </c>
      <c r="EW183" t="s">
        <v>388</v>
      </c>
      <c r="EX183" t="s">
        <v>365</v>
      </c>
      <c r="EY183" t="s">
        <v>337</v>
      </c>
      <c r="EZ183" t="s">
        <v>336</v>
      </c>
      <c r="FA183" t="s">
        <v>390</v>
      </c>
      <c r="FB183" t="s">
        <v>336</v>
      </c>
      <c r="FE183" t="s">
        <v>339</v>
      </c>
      <c r="FF183" t="s">
        <v>336</v>
      </c>
      <c r="FQ183" t="s">
        <v>367</v>
      </c>
      <c r="FV183" t="s">
        <v>342</v>
      </c>
      <c r="GQ183" t="s">
        <v>309</v>
      </c>
      <c r="GR183" t="s">
        <v>1522</v>
      </c>
      <c r="GS183" t="s">
        <v>1523</v>
      </c>
      <c r="GT183" t="s">
        <v>1523</v>
      </c>
      <c r="GU183" t="s">
        <v>1524</v>
      </c>
      <c r="GV183" t="s">
        <v>1525</v>
      </c>
      <c r="GW183" t="s">
        <v>1526</v>
      </c>
      <c r="GY183" t="s">
        <v>1527</v>
      </c>
      <c r="HG183" t="s">
        <v>320</v>
      </c>
      <c r="HP183" t="s">
        <v>997</v>
      </c>
      <c r="HQ183">
        <v>25000</v>
      </c>
      <c r="IN183" t="s">
        <v>351</v>
      </c>
      <c r="IO183">
        <v>23082</v>
      </c>
      <c r="KJ183" t="s">
        <v>352</v>
      </c>
      <c r="KK183">
        <v>75000</v>
      </c>
      <c r="KL183">
        <v>0</v>
      </c>
      <c r="KN183">
        <v>0</v>
      </c>
      <c r="KO183" t="s">
        <v>296</v>
      </c>
      <c r="KP183">
        <v>1054</v>
      </c>
      <c r="KQ183" t="s">
        <v>2356</v>
      </c>
      <c r="KR183" t="s">
        <v>2188</v>
      </c>
    </row>
    <row r="184" spans="1:304" x14ac:dyDescent="0.35">
      <c r="A184">
        <v>2022</v>
      </c>
      <c r="B184">
        <v>5915022</v>
      </c>
      <c r="C184" s="2" t="s">
        <v>2076</v>
      </c>
      <c r="D184" t="s">
        <v>1749</v>
      </c>
      <c r="E184" t="s">
        <v>2342</v>
      </c>
      <c r="F184">
        <v>36</v>
      </c>
      <c r="G184" s="2" t="s">
        <v>294</v>
      </c>
      <c r="H184" s="2" t="s">
        <v>2007</v>
      </c>
      <c r="I184" s="2" t="s">
        <v>2007</v>
      </c>
      <c r="J184" s="2" t="s">
        <v>577</v>
      </c>
      <c r="K184" s="2" t="s">
        <v>2007</v>
      </c>
      <c r="L184" s="2" t="s">
        <v>2007</v>
      </c>
      <c r="M184" s="2" t="s">
        <v>407</v>
      </c>
      <c r="N184" s="2" t="s">
        <v>2007</v>
      </c>
      <c r="O184" s="2" t="s">
        <v>2007</v>
      </c>
      <c r="P184" s="2" t="s">
        <v>2077</v>
      </c>
      <c r="Q184" s="2" t="s">
        <v>2007</v>
      </c>
      <c r="R184" s="2" t="s">
        <v>2007</v>
      </c>
      <c r="S184" s="2" t="s">
        <v>2007</v>
      </c>
      <c r="T184" s="2" t="s">
        <v>294</v>
      </c>
      <c r="U184" s="2" t="s">
        <v>2007</v>
      </c>
      <c r="V184" s="2" t="s">
        <v>297</v>
      </c>
      <c r="W184" s="2" t="s">
        <v>298</v>
      </c>
      <c r="X184" s="2" t="s">
        <v>356</v>
      </c>
      <c r="Y184" s="2" t="s">
        <v>2007</v>
      </c>
      <c r="Z184" s="2" t="s">
        <v>2007</v>
      </c>
      <c r="AA184" s="2" t="s">
        <v>2007</v>
      </c>
      <c r="AB184" s="2" t="s">
        <v>2007</v>
      </c>
      <c r="AC184" s="2" t="s">
        <v>294</v>
      </c>
      <c r="AD184" s="2" t="s">
        <v>2007</v>
      </c>
      <c r="AE184">
        <v>21628</v>
      </c>
      <c r="AF184">
        <v>540</v>
      </c>
      <c r="AG184">
        <v>22168</v>
      </c>
      <c r="AH184">
        <v>11377</v>
      </c>
      <c r="AI184">
        <v>10251</v>
      </c>
      <c r="AJ184" s="2" t="s">
        <v>2078</v>
      </c>
      <c r="AK184" s="2" t="s">
        <v>2007</v>
      </c>
      <c r="AL184" s="2" t="s">
        <v>2007</v>
      </c>
      <c r="AM184" s="2" t="s">
        <v>2007</v>
      </c>
      <c r="AN184" s="2" t="s">
        <v>2007</v>
      </c>
      <c r="AO184" s="2" t="s">
        <v>2007</v>
      </c>
      <c r="AP184" s="2" t="s">
        <v>2007</v>
      </c>
      <c r="AQ184" s="2" t="s">
        <v>294</v>
      </c>
      <c r="AR184">
        <v>916000</v>
      </c>
      <c r="AS184">
        <v>1490000</v>
      </c>
      <c r="AT184">
        <v>110000</v>
      </c>
      <c r="AU184" s="2" t="s">
        <v>2007</v>
      </c>
      <c r="AV184" s="2" t="s">
        <v>2007</v>
      </c>
      <c r="AW184" s="2" t="s">
        <v>2007</v>
      </c>
      <c r="AX184" s="2" t="s">
        <v>2007</v>
      </c>
      <c r="AY184" s="2" t="s">
        <v>2007</v>
      </c>
      <c r="AZ184" s="2" t="s">
        <v>2007</v>
      </c>
      <c r="BA184" s="2" t="s">
        <v>2007</v>
      </c>
      <c r="BB184" s="2" t="s">
        <v>2007</v>
      </c>
      <c r="BC184" s="2" t="s">
        <v>296</v>
      </c>
      <c r="BD184" s="2" t="s">
        <v>627</v>
      </c>
      <c r="BE184" s="2" t="s">
        <v>329</v>
      </c>
      <c r="BF184" s="2"/>
      <c r="BG184" s="2"/>
      <c r="BH184" s="2" t="s">
        <v>410</v>
      </c>
      <c r="BI184" s="2" t="s">
        <v>329</v>
      </c>
      <c r="BJ184" s="2" t="s">
        <v>2007</v>
      </c>
      <c r="BK184" s="2" t="s">
        <v>501</v>
      </c>
      <c r="BL184" s="2" t="s">
        <v>2007</v>
      </c>
      <c r="BM184" s="2" t="s">
        <v>401</v>
      </c>
      <c r="BN184" s="2" t="s">
        <v>2007</v>
      </c>
      <c r="BO184" s="2" t="s">
        <v>384</v>
      </c>
      <c r="BP184" s="2" t="s">
        <v>2007</v>
      </c>
      <c r="BQ184" s="2" t="s">
        <v>2007</v>
      </c>
      <c r="BR184" s="2" t="s">
        <v>2007</v>
      </c>
      <c r="BS184" s="2" t="s">
        <v>309</v>
      </c>
      <c r="BT184" s="2" t="s">
        <v>2079</v>
      </c>
      <c r="BU184" s="2" t="s">
        <v>2007</v>
      </c>
      <c r="BV184" s="2" t="s">
        <v>946</v>
      </c>
      <c r="BW184" s="2" t="s">
        <v>707</v>
      </c>
      <c r="BX184" s="2" t="s">
        <v>332</v>
      </c>
      <c r="BY184" s="2" t="s">
        <v>2007</v>
      </c>
      <c r="BZ184" s="2" t="s">
        <v>2007</v>
      </c>
      <c r="CA184" s="2" t="s">
        <v>807</v>
      </c>
      <c r="CB184" s="2" t="s">
        <v>964</v>
      </c>
      <c r="CC184" s="2" t="s">
        <v>312</v>
      </c>
      <c r="CD184" s="2" t="s">
        <v>947</v>
      </c>
      <c r="CE184" s="2" t="s">
        <v>2007</v>
      </c>
      <c r="CF184" s="2" t="s">
        <v>309</v>
      </c>
      <c r="CG184" s="2" t="s">
        <v>2080</v>
      </c>
      <c r="CH184" s="4">
        <v>45658</v>
      </c>
      <c r="CI184" s="2" t="s">
        <v>2007</v>
      </c>
      <c r="CJ184" s="2" t="s">
        <v>493</v>
      </c>
      <c r="CK184" s="2" t="s">
        <v>2007</v>
      </c>
      <c r="CL184" s="2" t="s">
        <v>965</v>
      </c>
      <c r="CM184" s="2" t="s">
        <v>2007</v>
      </c>
      <c r="CN184" s="2" t="s">
        <v>2007</v>
      </c>
      <c r="CO184" s="2" t="s">
        <v>2007</v>
      </c>
      <c r="CP184" s="2" t="s">
        <v>2007</v>
      </c>
      <c r="CQ184" s="2" t="s">
        <v>2007</v>
      </c>
      <c r="CR184" s="2" t="s">
        <v>333</v>
      </c>
      <c r="CS184" s="2" t="s">
        <v>416</v>
      </c>
      <c r="CT184" s="2" t="s">
        <v>417</v>
      </c>
      <c r="CU184" s="2" t="s">
        <v>402</v>
      </c>
      <c r="CV184" s="2" t="s">
        <v>313</v>
      </c>
      <c r="CW184" s="2" t="s">
        <v>2007</v>
      </c>
      <c r="CX184" s="2" t="s">
        <v>1516</v>
      </c>
      <c r="CY184" s="2" t="s">
        <v>2007</v>
      </c>
      <c r="CZ184" s="2" t="s">
        <v>2007</v>
      </c>
      <c r="DA184" s="2" t="s">
        <v>309</v>
      </c>
      <c r="DB184" s="2" t="s">
        <v>2081</v>
      </c>
      <c r="DC184" s="2" t="s">
        <v>418</v>
      </c>
      <c r="DD184" s="2" t="s">
        <v>363</v>
      </c>
      <c r="DE184" s="2" t="s">
        <v>445</v>
      </c>
      <c r="DF184" s="2" t="s">
        <v>2007</v>
      </c>
      <c r="DG184" s="2" t="s">
        <v>314</v>
      </c>
      <c r="DH184" s="2" t="s">
        <v>475</v>
      </c>
      <c r="DI184" s="2" t="s">
        <v>631</v>
      </c>
      <c r="DJ184" s="2" t="s">
        <v>966</v>
      </c>
      <c r="DK184" s="2" t="s">
        <v>2007</v>
      </c>
      <c r="DL184" s="2" t="s">
        <v>2007</v>
      </c>
      <c r="DM184" s="2" t="s">
        <v>2007</v>
      </c>
      <c r="DN184" s="2" t="s">
        <v>2007</v>
      </c>
      <c r="DO184" s="2" t="s">
        <v>2007</v>
      </c>
      <c r="DP184" s="2" t="s">
        <v>2007</v>
      </c>
      <c r="DQ184" s="2" t="s">
        <v>2007</v>
      </c>
      <c r="DR184" s="2" t="s">
        <v>737</v>
      </c>
      <c r="DS184" s="2" t="s">
        <v>421</v>
      </c>
      <c r="DT184" s="2" t="s">
        <v>422</v>
      </c>
      <c r="DU184" s="2" t="s">
        <v>2007</v>
      </c>
      <c r="DV184" s="2" t="s">
        <v>2007</v>
      </c>
      <c r="DW184" s="2" t="s">
        <v>2007</v>
      </c>
      <c r="DX184" s="2" t="s">
        <v>655</v>
      </c>
      <c r="DY184" s="2" t="s">
        <v>466</v>
      </c>
      <c r="DZ184" s="2" t="s">
        <v>424</v>
      </c>
      <c r="EA184" s="2" t="s">
        <v>386</v>
      </c>
      <c r="EB184" s="2" t="s">
        <v>2007</v>
      </c>
      <c r="EC184" s="2" t="s">
        <v>456</v>
      </c>
      <c r="ED184" s="2" t="s">
        <v>425</v>
      </c>
      <c r="EE184" s="2" t="s">
        <v>426</v>
      </c>
      <c r="EF184" s="2" t="s">
        <v>476</v>
      </c>
      <c r="EG184" s="2" t="s">
        <v>489</v>
      </c>
      <c r="EH184" s="2" t="s">
        <v>427</v>
      </c>
      <c r="EI184" s="2" t="s">
        <v>467</v>
      </c>
      <c r="EJ184" s="2" t="s">
        <v>2007</v>
      </c>
      <c r="EK184" s="2" t="s">
        <v>2007</v>
      </c>
      <c r="EL184" s="2" t="s">
        <v>2007</v>
      </c>
      <c r="EM184" s="2" t="s">
        <v>294</v>
      </c>
      <c r="EN184" s="2" t="s">
        <v>2082</v>
      </c>
      <c r="EO184" s="2" t="s">
        <v>2007</v>
      </c>
      <c r="EP184" s="2" t="s">
        <v>2007</v>
      </c>
      <c r="EQ184" s="2" t="s">
        <v>2007</v>
      </c>
      <c r="ER184" s="2" t="s">
        <v>2007</v>
      </c>
      <c r="ES184" s="2" t="s">
        <v>335</v>
      </c>
      <c r="ET184" s="2" t="s">
        <v>336</v>
      </c>
      <c r="EU184" s="2" t="s">
        <v>2007</v>
      </c>
      <c r="EV184" s="2" t="s">
        <v>2007</v>
      </c>
      <c r="EW184" s="2" t="s">
        <v>388</v>
      </c>
      <c r="EX184" s="2" t="s">
        <v>338</v>
      </c>
      <c r="EY184" s="2" t="s">
        <v>2007</v>
      </c>
      <c r="EZ184" s="2" t="s">
        <v>2007</v>
      </c>
      <c r="FA184" s="2" t="s">
        <v>390</v>
      </c>
      <c r="FB184" s="2" t="s">
        <v>336</v>
      </c>
      <c r="FC184" s="2" t="s">
        <v>366</v>
      </c>
      <c r="FD184" s="2" t="s">
        <v>365</v>
      </c>
      <c r="FE184" s="2" t="s">
        <v>339</v>
      </c>
      <c r="FF184" s="2" t="s">
        <v>336</v>
      </c>
      <c r="FG184" s="2" t="s">
        <v>2007</v>
      </c>
      <c r="FH184" s="2" t="s">
        <v>2007</v>
      </c>
      <c r="FI184" s="2" t="s">
        <v>2007</v>
      </c>
      <c r="FJ184" s="2" t="s">
        <v>2007</v>
      </c>
      <c r="FK184" s="2" t="s">
        <v>432</v>
      </c>
      <c r="FL184" s="2" t="s">
        <v>336</v>
      </c>
      <c r="FM184" s="2" t="s">
        <v>2007</v>
      </c>
      <c r="FN184" s="2" t="s">
        <v>2007</v>
      </c>
      <c r="FO184" s="2" t="s">
        <v>2007</v>
      </c>
      <c r="FP184" s="2" t="s">
        <v>2007</v>
      </c>
      <c r="FQ184" s="2" t="s">
        <v>367</v>
      </c>
      <c r="FR184" s="2" t="s">
        <v>368</v>
      </c>
      <c r="FS184" s="2" t="s">
        <v>391</v>
      </c>
      <c r="FT184" s="2" t="s">
        <v>392</v>
      </c>
      <c r="FU184" s="2" t="s">
        <v>341</v>
      </c>
      <c r="FV184" s="2" t="s">
        <v>342</v>
      </c>
      <c r="FW184" s="2" t="s">
        <v>393</v>
      </c>
      <c r="FX184" s="2" t="s">
        <v>394</v>
      </c>
      <c r="FY184" s="2" t="s">
        <v>395</v>
      </c>
      <c r="FZ184" s="2" t="s">
        <v>343</v>
      </c>
      <c r="GA184" s="2" t="s">
        <v>396</v>
      </c>
      <c r="GB184" s="2" t="s">
        <v>344</v>
      </c>
      <c r="GC184" s="2" t="s">
        <v>2007</v>
      </c>
      <c r="GD184" s="2" t="s">
        <v>2007</v>
      </c>
      <c r="GE184" s="2" t="s">
        <v>2007</v>
      </c>
      <c r="GF184" s="2" t="s">
        <v>2007</v>
      </c>
      <c r="GG184" s="2" t="s">
        <v>346</v>
      </c>
      <c r="GH184" s="2" t="s">
        <v>347</v>
      </c>
      <c r="GI184" s="2" t="s">
        <v>468</v>
      </c>
      <c r="GJ184" s="2" t="s">
        <v>2007</v>
      </c>
      <c r="GK184" s="2" t="s">
        <v>348</v>
      </c>
      <c r="GL184" s="2" t="s">
        <v>349</v>
      </c>
      <c r="GM184" s="2" t="s">
        <v>556</v>
      </c>
      <c r="GN184" s="2" t="s">
        <v>369</v>
      </c>
      <c r="GO184" s="2" t="s">
        <v>2007</v>
      </c>
      <c r="GP184" s="2" t="s">
        <v>2007</v>
      </c>
      <c r="GQ184" s="2" t="s">
        <v>2007</v>
      </c>
      <c r="GR184" s="2" t="s">
        <v>2007</v>
      </c>
      <c r="GS184" s="2" t="s">
        <v>2083</v>
      </c>
      <c r="GT184" s="2" t="s">
        <v>2007</v>
      </c>
      <c r="GU184" s="2" t="s">
        <v>2084</v>
      </c>
      <c r="GV184" s="2" t="s">
        <v>2007</v>
      </c>
      <c r="GW184" s="2" t="s">
        <v>2085</v>
      </c>
      <c r="GX184" s="2" t="s">
        <v>2086</v>
      </c>
      <c r="GY184" s="2" t="s">
        <v>2087</v>
      </c>
      <c r="GZ184" s="2" t="s">
        <v>2007</v>
      </c>
      <c r="HA184" s="2" t="s">
        <v>2088</v>
      </c>
      <c r="HB184" s="2" t="s">
        <v>2007</v>
      </c>
      <c r="HC184" s="2" t="s">
        <v>2007</v>
      </c>
      <c r="HD184" s="2" t="s">
        <v>666</v>
      </c>
      <c r="HE184" s="2" t="s">
        <v>519</v>
      </c>
      <c r="HF184" s="2" t="s">
        <v>439</v>
      </c>
      <c r="HG184" s="2" t="s">
        <v>2007</v>
      </c>
      <c r="HH184" s="2" t="s">
        <v>2007</v>
      </c>
      <c r="HI184" s="2" t="s">
        <v>2007</v>
      </c>
      <c r="HJ184" s="2" t="s">
        <v>520</v>
      </c>
      <c r="HK184">
        <v>323000</v>
      </c>
      <c r="HL184" s="2" t="s">
        <v>543</v>
      </c>
      <c r="HM184">
        <v>200000</v>
      </c>
      <c r="HN184" s="2" t="s">
        <v>973</v>
      </c>
      <c r="HO184">
        <v>100000</v>
      </c>
      <c r="HP184" s="2" t="s">
        <v>2007</v>
      </c>
      <c r="HR184" s="2" t="s">
        <v>2007</v>
      </c>
      <c r="HT184" s="2" t="s">
        <v>2007</v>
      </c>
      <c r="HV184" s="2" t="s">
        <v>2007</v>
      </c>
      <c r="HX184" s="2" t="s">
        <v>2007</v>
      </c>
      <c r="HZ184" s="2" t="s">
        <v>2007</v>
      </c>
      <c r="IB184" s="2" t="s">
        <v>894</v>
      </c>
      <c r="IC184">
        <v>400000</v>
      </c>
      <c r="ID184" s="2" t="s">
        <v>2007</v>
      </c>
      <c r="IF184" s="2" t="s">
        <v>2007</v>
      </c>
      <c r="IH184">
        <v>250000</v>
      </c>
      <c r="II184" s="2" t="s">
        <v>2075</v>
      </c>
      <c r="IJ184" s="2" t="s">
        <v>2007</v>
      </c>
      <c r="IL184" s="2" t="s">
        <v>2007</v>
      </c>
      <c r="IN184" s="2" t="s">
        <v>2007</v>
      </c>
      <c r="IO184" s="2" t="s">
        <v>2007</v>
      </c>
      <c r="IP184" s="2" t="s">
        <v>2007</v>
      </c>
      <c r="IR184" s="2" t="s">
        <v>2007</v>
      </c>
      <c r="IT184" s="2" t="s">
        <v>309</v>
      </c>
      <c r="IU184">
        <v>50000</v>
      </c>
      <c r="IV184" s="2" t="s">
        <v>2007</v>
      </c>
      <c r="IW184" s="2" t="s">
        <v>1688</v>
      </c>
      <c r="IX184" s="2" t="s">
        <v>2007</v>
      </c>
      <c r="IY184" s="2" t="s">
        <v>2007</v>
      </c>
      <c r="IZ184" s="2" t="s">
        <v>2007</v>
      </c>
      <c r="JA184" s="2" t="s">
        <v>2007</v>
      </c>
      <c r="JB184" s="2" t="s">
        <v>2007</v>
      </c>
      <c r="JC184" s="2" t="s">
        <v>2007</v>
      </c>
      <c r="JD184" s="2" t="s">
        <v>2007</v>
      </c>
      <c r="JE184" s="2" t="s">
        <v>2007</v>
      </c>
      <c r="JF184" s="2" t="s">
        <v>2007</v>
      </c>
      <c r="JG184" s="2" t="s">
        <v>2007</v>
      </c>
      <c r="JH184" s="2" t="s">
        <v>1604</v>
      </c>
      <c r="JI184" s="2" t="s">
        <v>707</v>
      </c>
      <c r="JJ184" s="2" t="s">
        <v>321</v>
      </c>
      <c r="JK184" s="2" t="s">
        <v>2007</v>
      </c>
      <c r="JL184" s="2" t="s">
        <v>1225</v>
      </c>
      <c r="JM184" s="2" t="s">
        <v>807</v>
      </c>
      <c r="JN184" s="2" t="s">
        <v>2007</v>
      </c>
      <c r="JO184" s="2" t="s">
        <v>2007</v>
      </c>
      <c r="JP184" s="2" t="s">
        <v>2007</v>
      </c>
      <c r="JQ184" s="2" t="s">
        <v>2007</v>
      </c>
      <c r="JR184" s="2" t="s">
        <v>2007</v>
      </c>
      <c r="JS184" s="2" t="s">
        <v>2007</v>
      </c>
      <c r="JT184" s="2" t="s">
        <v>2007</v>
      </c>
      <c r="JU184" s="2" t="s">
        <v>2007</v>
      </c>
      <c r="JV184" s="2" t="s">
        <v>2007</v>
      </c>
      <c r="JW184" s="2" t="s">
        <v>2007</v>
      </c>
      <c r="JX184" s="2" t="s">
        <v>2007</v>
      </c>
      <c r="JY184" s="2" t="s">
        <v>2007</v>
      </c>
      <c r="JZ184" s="2" t="s">
        <v>2007</v>
      </c>
      <c r="KA184" s="2" t="s">
        <v>2007</v>
      </c>
      <c r="KB184" s="2" t="s">
        <v>2007</v>
      </c>
      <c r="KC184" s="2" t="s">
        <v>2007</v>
      </c>
      <c r="KD184" s="2" t="s">
        <v>2007</v>
      </c>
      <c r="KE184" s="2" t="s">
        <v>2007</v>
      </c>
      <c r="KF184" s="2" t="s">
        <v>2007</v>
      </c>
      <c r="KH184" s="2" t="s">
        <v>2007</v>
      </c>
      <c r="KI184" s="2" t="s">
        <v>2007</v>
      </c>
      <c r="KJ184" s="2" t="s">
        <v>2007</v>
      </c>
      <c r="KK184">
        <v>40560000</v>
      </c>
      <c r="KL184">
        <v>41800000</v>
      </c>
      <c r="KN184">
        <v>9050000</v>
      </c>
      <c r="KO184" s="2" t="s">
        <v>296</v>
      </c>
      <c r="KP184">
        <v>697266</v>
      </c>
      <c r="KQ184" t="s">
        <v>2005</v>
      </c>
      <c r="KR184" t="s">
        <v>2252</v>
      </c>
    </row>
    <row r="185" spans="1:304" x14ac:dyDescent="0.35">
      <c r="A185">
        <v>2022</v>
      </c>
      <c r="B185">
        <v>5951007</v>
      </c>
      <c r="C185" t="s">
        <v>544</v>
      </c>
      <c r="D185" t="s">
        <v>638</v>
      </c>
      <c r="E185" t="s">
        <v>2370</v>
      </c>
      <c r="F185">
        <v>0.1</v>
      </c>
      <c r="G185" t="s">
        <v>296</v>
      </c>
      <c r="S185" t="s">
        <v>355</v>
      </c>
      <c r="T185" t="s">
        <v>296</v>
      </c>
      <c r="V185" t="s">
        <v>297</v>
      </c>
      <c r="W185" t="s">
        <v>298</v>
      </c>
      <c r="X185" t="s">
        <v>356</v>
      </c>
      <c r="AC185" t="s">
        <v>296</v>
      </c>
      <c r="AK185" t="s">
        <v>300</v>
      </c>
      <c r="AL185" t="s">
        <v>357</v>
      </c>
      <c r="AQ185" t="s">
        <v>296</v>
      </c>
      <c r="AX185" t="s">
        <v>302</v>
      </c>
      <c r="BA185" t="s">
        <v>296</v>
      </c>
      <c r="BD185" t="s">
        <v>305</v>
      </c>
      <c r="BE185" t="s">
        <v>329</v>
      </c>
      <c r="BF185" t="s">
        <v>442</v>
      </c>
      <c r="BG185" t="s">
        <v>329</v>
      </c>
      <c r="BH185" t="s">
        <v>443</v>
      </c>
      <c r="BI185" t="s">
        <v>329</v>
      </c>
      <c r="BK185" t="s">
        <v>296</v>
      </c>
      <c r="BN185" t="s">
        <v>331</v>
      </c>
      <c r="BO185" t="s">
        <v>384</v>
      </c>
      <c r="BQ185" t="s">
        <v>307</v>
      </c>
      <c r="CE185" t="s">
        <v>316</v>
      </c>
      <c r="CR185" t="s">
        <v>333</v>
      </c>
      <c r="CV185" t="s">
        <v>313</v>
      </c>
      <c r="DO185" t="s">
        <v>316</v>
      </c>
      <c r="DZ185" t="s">
        <v>424</v>
      </c>
      <c r="EC185" t="s">
        <v>456</v>
      </c>
      <c r="EM185" t="s">
        <v>296</v>
      </c>
      <c r="EP185" t="s">
        <v>334</v>
      </c>
      <c r="EQ185" t="s">
        <v>317</v>
      </c>
      <c r="EU185" t="s">
        <v>387</v>
      </c>
      <c r="EV185" t="s">
        <v>430</v>
      </c>
      <c r="EY185" t="s">
        <v>337</v>
      </c>
      <c r="EZ185" t="s">
        <v>457</v>
      </c>
      <c r="FA185" t="s">
        <v>390</v>
      </c>
      <c r="FB185" t="s">
        <v>336</v>
      </c>
      <c r="FS185" t="s">
        <v>391</v>
      </c>
      <c r="FT185" t="s">
        <v>392</v>
      </c>
      <c r="FV185" t="s">
        <v>342</v>
      </c>
      <c r="GG185" t="s">
        <v>346</v>
      </c>
      <c r="GH185" t="s">
        <v>347</v>
      </c>
      <c r="GK185" t="s">
        <v>348</v>
      </c>
      <c r="GL185" t="s">
        <v>349</v>
      </c>
      <c r="HG185" t="s">
        <v>320</v>
      </c>
      <c r="IN185" t="s">
        <v>351</v>
      </c>
      <c r="IO185">
        <v>72082</v>
      </c>
      <c r="KJ185" t="s">
        <v>352</v>
      </c>
      <c r="KK185">
        <v>0</v>
      </c>
      <c r="KL185">
        <v>0</v>
      </c>
      <c r="KN185">
        <v>0</v>
      </c>
      <c r="KO185" t="s">
        <v>294</v>
      </c>
      <c r="KP185">
        <v>4665</v>
      </c>
      <c r="KQ185" t="s">
        <v>2356</v>
      </c>
      <c r="KR185" t="s">
        <v>2272</v>
      </c>
    </row>
    <row r="186" spans="1:304" x14ac:dyDescent="0.35">
      <c r="A186">
        <v>2022</v>
      </c>
      <c r="B186">
        <v>5937014</v>
      </c>
      <c r="C186" t="s">
        <v>1669</v>
      </c>
      <c r="D186" t="s">
        <v>1115</v>
      </c>
      <c r="E186" t="s">
        <v>2369</v>
      </c>
      <c r="F186">
        <v>3.5</v>
      </c>
      <c r="G186" t="s">
        <v>294</v>
      </c>
      <c r="H186" t="s">
        <v>323</v>
      </c>
      <c r="P186" t="s">
        <v>1670</v>
      </c>
      <c r="T186" t="s">
        <v>296</v>
      </c>
      <c r="U186" t="s">
        <v>378</v>
      </c>
      <c r="V186" t="s">
        <v>297</v>
      </c>
      <c r="X186" t="s">
        <v>356</v>
      </c>
      <c r="AC186" t="s">
        <v>294</v>
      </c>
      <c r="AE186">
        <v>3154.68</v>
      </c>
      <c r="AF186">
        <v>498.28</v>
      </c>
      <c r="AG186">
        <v>3652.97</v>
      </c>
      <c r="AH186">
        <v>2089.91</v>
      </c>
      <c r="AI186">
        <v>1563.05</v>
      </c>
      <c r="AQ186" t="s">
        <v>296</v>
      </c>
      <c r="AY186" t="s">
        <v>484</v>
      </c>
      <c r="AZ186" t="s">
        <v>650</v>
      </c>
      <c r="BA186" t="s">
        <v>294</v>
      </c>
      <c r="BB186" t="s">
        <v>1671</v>
      </c>
      <c r="BD186" t="s">
        <v>651</v>
      </c>
      <c r="BE186" t="s">
        <v>1074</v>
      </c>
      <c r="BF186" t="s">
        <v>1672</v>
      </c>
      <c r="BG186" t="s">
        <v>1074</v>
      </c>
      <c r="BH186" t="s">
        <v>685</v>
      </c>
      <c r="BI186" t="s">
        <v>1074</v>
      </c>
      <c r="BK186" t="s">
        <v>412</v>
      </c>
      <c r="BL186" t="s">
        <v>383</v>
      </c>
      <c r="BM186" t="s">
        <v>401</v>
      </c>
      <c r="BR186" t="s">
        <v>308</v>
      </c>
      <c r="BY186" t="s">
        <v>311</v>
      </c>
      <c r="CC186" t="s">
        <v>312</v>
      </c>
      <c r="CI186" t="s">
        <v>453</v>
      </c>
      <c r="CJ186" t="s">
        <v>493</v>
      </c>
      <c r="CQ186" t="s">
        <v>455</v>
      </c>
      <c r="CR186" t="s">
        <v>333</v>
      </c>
      <c r="CS186" t="s">
        <v>416</v>
      </c>
      <c r="CT186" t="s">
        <v>417</v>
      </c>
      <c r="CV186" t="s">
        <v>313</v>
      </c>
      <c r="DA186" t="s">
        <v>309</v>
      </c>
      <c r="DB186" t="s">
        <v>1673</v>
      </c>
      <c r="DC186" t="s">
        <v>418</v>
      </c>
      <c r="DD186" t="s">
        <v>363</v>
      </c>
      <c r="DP186" t="s">
        <v>487</v>
      </c>
      <c r="DQ186" t="s">
        <v>420</v>
      </c>
      <c r="DR186" t="s">
        <v>737</v>
      </c>
      <c r="DS186" t="s">
        <v>421</v>
      </c>
      <c r="DT186" t="s">
        <v>422</v>
      </c>
      <c r="DU186" t="s">
        <v>488</v>
      </c>
      <c r="DV186" t="s">
        <v>423</v>
      </c>
      <c r="DW186" t="s">
        <v>654</v>
      </c>
      <c r="DX186" t="s">
        <v>655</v>
      </c>
      <c r="DZ186" t="s">
        <v>424</v>
      </c>
      <c r="EA186" t="s">
        <v>386</v>
      </c>
      <c r="EC186" t="s">
        <v>456</v>
      </c>
      <c r="ED186" t="s">
        <v>425</v>
      </c>
      <c r="EE186" t="s">
        <v>426</v>
      </c>
      <c r="EF186" t="s">
        <v>476</v>
      </c>
      <c r="EG186" t="s">
        <v>489</v>
      </c>
      <c r="EH186" t="s">
        <v>427</v>
      </c>
      <c r="EI186" t="s">
        <v>467</v>
      </c>
      <c r="EM186" t="s">
        <v>294</v>
      </c>
      <c r="EN186" t="s">
        <v>1674</v>
      </c>
      <c r="ES186" t="s">
        <v>335</v>
      </c>
      <c r="ET186" t="s">
        <v>429</v>
      </c>
      <c r="EU186" t="s">
        <v>387</v>
      </c>
      <c r="EV186" t="s">
        <v>429</v>
      </c>
      <c r="EW186" t="s">
        <v>388</v>
      </c>
      <c r="EX186" t="s">
        <v>430</v>
      </c>
      <c r="EY186" t="s">
        <v>337</v>
      </c>
      <c r="EZ186" t="s">
        <v>429</v>
      </c>
      <c r="FA186" t="s">
        <v>390</v>
      </c>
      <c r="FB186" t="s">
        <v>429</v>
      </c>
      <c r="FE186" t="s">
        <v>339</v>
      </c>
      <c r="FF186" t="s">
        <v>429</v>
      </c>
      <c r="FG186" t="s">
        <v>340</v>
      </c>
      <c r="FH186" t="s">
        <v>430</v>
      </c>
      <c r="FI186" t="s">
        <v>515</v>
      </c>
      <c r="FJ186" t="s">
        <v>430</v>
      </c>
      <c r="FK186" t="s">
        <v>432</v>
      </c>
      <c r="FL186" t="s">
        <v>429</v>
      </c>
      <c r="FQ186" t="s">
        <v>367</v>
      </c>
      <c r="FR186" t="s">
        <v>368</v>
      </c>
      <c r="FS186" t="s">
        <v>391</v>
      </c>
      <c r="FT186" t="s">
        <v>392</v>
      </c>
      <c r="FU186" t="s">
        <v>341</v>
      </c>
      <c r="FV186" t="s">
        <v>342</v>
      </c>
      <c r="FW186" t="s">
        <v>393</v>
      </c>
      <c r="FX186" t="s">
        <v>394</v>
      </c>
      <c r="FY186" t="s">
        <v>395</v>
      </c>
      <c r="FZ186" t="s">
        <v>343</v>
      </c>
      <c r="GA186" t="s">
        <v>396</v>
      </c>
      <c r="GB186" t="s">
        <v>344</v>
      </c>
      <c r="GC186" t="s">
        <v>345</v>
      </c>
      <c r="GG186" t="s">
        <v>346</v>
      </c>
      <c r="GH186" t="s">
        <v>347</v>
      </c>
      <c r="GI186" t="s">
        <v>468</v>
      </c>
      <c r="GJ186" t="s">
        <v>403</v>
      </c>
      <c r="GK186" t="s">
        <v>348</v>
      </c>
      <c r="GL186" t="s">
        <v>349</v>
      </c>
      <c r="GM186" t="s">
        <v>556</v>
      </c>
      <c r="GN186" t="s">
        <v>369</v>
      </c>
      <c r="GO186" t="s">
        <v>557</v>
      </c>
      <c r="GS186" t="s">
        <v>1675</v>
      </c>
      <c r="GT186" t="s">
        <v>1676</v>
      </c>
      <c r="GU186" t="s">
        <v>1677</v>
      </c>
      <c r="GV186" t="s">
        <v>1678</v>
      </c>
      <c r="GW186" t="s">
        <v>1679</v>
      </c>
      <c r="GX186" t="s">
        <v>619</v>
      </c>
      <c r="GY186" t="s">
        <v>1680</v>
      </c>
      <c r="GZ186" t="s">
        <v>1680</v>
      </c>
      <c r="HA186" t="s">
        <v>1681</v>
      </c>
      <c r="HB186" t="s">
        <v>1682</v>
      </c>
      <c r="HE186" t="s">
        <v>519</v>
      </c>
      <c r="HF186" t="s">
        <v>439</v>
      </c>
      <c r="IN186" t="s">
        <v>351</v>
      </c>
      <c r="IO186">
        <v>205082</v>
      </c>
      <c r="KJ186" t="s">
        <v>352</v>
      </c>
      <c r="KK186">
        <v>25000</v>
      </c>
      <c r="KL186">
        <v>16000</v>
      </c>
      <c r="KN186">
        <v>7428000</v>
      </c>
      <c r="KO186" t="s">
        <v>296</v>
      </c>
      <c r="KP186">
        <v>44171</v>
      </c>
      <c r="KQ186" t="s">
        <v>430</v>
      </c>
      <c r="KR186" t="s">
        <v>2203</v>
      </c>
    </row>
    <row r="187" spans="1:304" x14ac:dyDescent="0.35">
      <c r="A187">
        <v>2022</v>
      </c>
      <c r="B187">
        <v>5917034</v>
      </c>
      <c r="C187" t="s">
        <v>1785</v>
      </c>
      <c r="D187" t="s">
        <v>1410</v>
      </c>
      <c r="E187" t="s">
        <v>2368</v>
      </c>
      <c r="F187">
        <v>12</v>
      </c>
      <c r="G187" t="s">
        <v>294</v>
      </c>
      <c r="I187" t="s">
        <v>745</v>
      </c>
      <c r="P187" t="s">
        <v>1786</v>
      </c>
      <c r="T187" t="s">
        <v>294</v>
      </c>
      <c r="U187" t="s">
        <v>378</v>
      </c>
      <c r="W187" t="s">
        <v>298</v>
      </c>
      <c r="X187" t="s">
        <v>356</v>
      </c>
      <c r="AC187" t="s">
        <v>294</v>
      </c>
      <c r="AE187">
        <v>3205.9</v>
      </c>
      <c r="AF187">
        <v>2.2999999999999998</v>
      </c>
      <c r="AG187">
        <v>3208.2</v>
      </c>
      <c r="AH187">
        <v>1441.7</v>
      </c>
      <c r="AI187">
        <v>1766.5</v>
      </c>
      <c r="AQ187" t="s">
        <v>379</v>
      </c>
      <c r="BD187" t="s">
        <v>627</v>
      </c>
      <c r="BE187" t="s">
        <v>329</v>
      </c>
      <c r="BH187" t="s">
        <v>444</v>
      </c>
      <c r="BI187" t="s">
        <v>329</v>
      </c>
      <c r="BJ187" t="s">
        <v>1787</v>
      </c>
      <c r="BK187" t="s">
        <v>296</v>
      </c>
      <c r="BM187" t="s">
        <v>401</v>
      </c>
      <c r="BO187" t="s">
        <v>384</v>
      </c>
      <c r="BS187" t="s">
        <v>309</v>
      </c>
      <c r="BT187" t="s">
        <v>1788</v>
      </c>
      <c r="BU187" t="s">
        <v>1789</v>
      </c>
      <c r="BV187" t="s">
        <v>946</v>
      </c>
      <c r="BX187" t="s">
        <v>332</v>
      </c>
      <c r="BY187" t="s">
        <v>311</v>
      </c>
      <c r="BZ187" t="s">
        <v>795</v>
      </c>
      <c r="CC187" t="s">
        <v>312</v>
      </c>
      <c r="CF187" t="s">
        <v>309</v>
      </c>
      <c r="CG187" t="s">
        <v>1790</v>
      </c>
      <c r="CH187" s="3">
        <v>45231</v>
      </c>
      <c r="CI187" t="s">
        <v>453</v>
      </c>
      <c r="CJ187" t="s">
        <v>493</v>
      </c>
      <c r="CK187" t="s">
        <v>385</v>
      </c>
      <c r="CR187" t="s">
        <v>333</v>
      </c>
      <c r="CS187" t="s">
        <v>416</v>
      </c>
      <c r="CT187" t="s">
        <v>417</v>
      </c>
      <c r="CV187" t="s">
        <v>313</v>
      </c>
      <c r="DA187" t="s">
        <v>309</v>
      </c>
      <c r="DB187" t="s">
        <v>1791</v>
      </c>
      <c r="DC187" t="s">
        <v>418</v>
      </c>
      <c r="DD187" t="s">
        <v>363</v>
      </c>
      <c r="DE187" t="s">
        <v>445</v>
      </c>
      <c r="DM187" t="s">
        <v>309</v>
      </c>
      <c r="DN187" t="s">
        <v>1792</v>
      </c>
      <c r="DP187" t="s">
        <v>487</v>
      </c>
      <c r="DQ187" t="s">
        <v>420</v>
      </c>
      <c r="DR187" t="s">
        <v>737</v>
      </c>
      <c r="DS187" t="s">
        <v>421</v>
      </c>
      <c r="DT187" t="s">
        <v>422</v>
      </c>
      <c r="DU187" t="s">
        <v>488</v>
      </c>
      <c r="DV187" t="s">
        <v>423</v>
      </c>
      <c r="DW187" t="s">
        <v>654</v>
      </c>
      <c r="DX187" t="s">
        <v>655</v>
      </c>
      <c r="DZ187" t="s">
        <v>424</v>
      </c>
      <c r="EA187" t="s">
        <v>386</v>
      </c>
      <c r="EC187" t="s">
        <v>456</v>
      </c>
      <c r="ED187" t="s">
        <v>425</v>
      </c>
      <c r="EF187" t="s">
        <v>476</v>
      </c>
      <c r="EG187" t="s">
        <v>489</v>
      </c>
      <c r="EI187" t="s">
        <v>467</v>
      </c>
      <c r="EK187" t="s">
        <v>309</v>
      </c>
      <c r="EL187" t="s">
        <v>1793</v>
      </c>
      <c r="EM187" t="s">
        <v>294</v>
      </c>
      <c r="EN187" t="s">
        <v>1794</v>
      </c>
      <c r="ES187" t="s">
        <v>335</v>
      </c>
      <c r="ET187" t="s">
        <v>336</v>
      </c>
      <c r="EY187" t="s">
        <v>337</v>
      </c>
      <c r="EZ187" t="s">
        <v>336</v>
      </c>
      <c r="FA187" t="s">
        <v>390</v>
      </c>
      <c r="FB187" t="s">
        <v>338</v>
      </c>
      <c r="FC187" t="s">
        <v>366</v>
      </c>
      <c r="FD187" t="s">
        <v>338</v>
      </c>
      <c r="FE187" t="s">
        <v>339</v>
      </c>
      <c r="FF187" t="s">
        <v>336</v>
      </c>
      <c r="FG187" t="s">
        <v>340</v>
      </c>
      <c r="FH187" t="s">
        <v>336</v>
      </c>
      <c r="FI187" t="s">
        <v>515</v>
      </c>
      <c r="FJ187" t="s">
        <v>338</v>
      </c>
      <c r="FK187" t="s">
        <v>432</v>
      </c>
      <c r="FL187" t="s">
        <v>336</v>
      </c>
      <c r="FQ187" t="s">
        <v>367</v>
      </c>
      <c r="FR187" t="s">
        <v>368</v>
      </c>
      <c r="FS187" t="s">
        <v>391</v>
      </c>
      <c r="FT187" t="s">
        <v>392</v>
      </c>
      <c r="FU187" t="s">
        <v>341</v>
      </c>
      <c r="FV187" t="s">
        <v>342</v>
      </c>
      <c r="FW187" t="s">
        <v>393</v>
      </c>
      <c r="FX187" t="s">
        <v>394</v>
      </c>
      <c r="FY187" t="s">
        <v>395</v>
      </c>
      <c r="FZ187" t="s">
        <v>343</v>
      </c>
      <c r="GA187" t="s">
        <v>396</v>
      </c>
      <c r="GC187" t="s">
        <v>345</v>
      </c>
      <c r="GG187" t="s">
        <v>346</v>
      </c>
      <c r="GH187" t="s">
        <v>347</v>
      </c>
      <c r="GI187" t="s">
        <v>468</v>
      </c>
      <c r="GK187" t="s">
        <v>348</v>
      </c>
      <c r="GL187" t="s">
        <v>349</v>
      </c>
      <c r="GQ187" t="s">
        <v>309</v>
      </c>
      <c r="GR187" t="s">
        <v>1795</v>
      </c>
      <c r="GS187" t="s">
        <v>1796</v>
      </c>
      <c r="GW187" t="s">
        <v>1797</v>
      </c>
      <c r="GX187" t="s">
        <v>1798</v>
      </c>
      <c r="GZ187" t="s">
        <v>1799</v>
      </c>
      <c r="HA187" t="s">
        <v>1800</v>
      </c>
      <c r="HC187" t="s">
        <v>1801</v>
      </c>
      <c r="HD187" t="s">
        <v>666</v>
      </c>
      <c r="HE187" t="s">
        <v>519</v>
      </c>
      <c r="HF187" t="s">
        <v>439</v>
      </c>
      <c r="HJ187" t="s">
        <v>520</v>
      </c>
      <c r="HK187">
        <v>120000</v>
      </c>
      <c r="IN187" t="s">
        <v>351</v>
      </c>
      <c r="IO187">
        <v>10082</v>
      </c>
      <c r="IR187" t="s">
        <v>957</v>
      </c>
      <c r="IS187">
        <v>180000</v>
      </c>
      <c r="KH187" t="s">
        <v>479</v>
      </c>
      <c r="KI187" t="s">
        <v>1802</v>
      </c>
      <c r="KK187">
        <v>75000</v>
      </c>
      <c r="KL187">
        <v>1136853</v>
      </c>
      <c r="KN187">
        <v>0</v>
      </c>
      <c r="KO187" t="s">
        <v>296</v>
      </c>
      <c r="KP187">
        <v>94415</v>
      </c>
      <c r="KQ187" t="s">
        <v>2005</v>
      </c>
      <c r="KR187" t="s">
        <v>2214</v>
      </c>
    </row>
    <row r="188" spans="1:304" x14ac:dyDescent="0.35">
      <c r="A188">
        <v>2022</v>
      </c>
      <c r="B188">
        <v>5917047</v>
      </c>
      <c r="C188" t="s">
        <v>1857</v>
      </c>
      <c r="D188" t="s">
        <v>1410</v>
      </c>
      <c r="E188" t="s">
        <v>2368</v>
      </c>
      <c r="F188">
        <v>0.25</v>
      </c>
      <c r="G188" t="s">
        <v>294</v>
      </c>
      <c r="L188" t="s">
        <v>406</v>
      </c>
      <c r="P188" t="s">
        <v>1858</v>
      </c>
      <c r="T188" t="s">
        <v>294</v>
      </c>
      <c r="U188" t="s">
        <v>378</v>
      </c>
      <c r="V188" t="s">
        <v>297</v>
      </c>
      <c r="W188" t="s">
        <v>298</v>
      </c>
      <c r="AC188" t="s">
        <v>325</v>
      </c>
      <c r="AD188">
        <v>2021</v>
      </c>
      <c r="AQ188" t="s">
        <v>379</v>
      </c>
      <c r="BD188" t="s">
        <v>902</v>
      </c>
      <c r="BE188" t="s">
        <v>329</v>
      </c>
      <c r="BH188" t="s">
        <v>410</v>
      </c>
      <c r="BI188" t="s">
        <v>329</v>
      </c>
      <c r="BK188" t="s">
        <v>412</v>
      </c>
      <c r="BO188" t="s">
        <v>384</v>
      </c>
      <c r="BP188" t="s">
        <v>359</v>
      </c>
      <c r="BR188" t="s">
        <v>308</v>
      </c>
      <c r="BX188" t="s">
        <v>332</v>
      </c>
      <c r="BY188" t="s">
        <v>311</v>
      </c>
      <c r="CR188" t="s">
        <v>333</v>
      </c>
      <c r="CT188" t="s">
        <v>417</v>
      </c>
      <c r="DC188" t="s">
        <v>418</v>
      </c>
      <c r="DD188" t="s">
        <v>363</v>
      </c>
      <c r="DP188" t="s">
        <v>487</v>
      </c>
      <c r="DV188" t="s">
        <v>423</v>
      </c>
      <c r="DY188" t="s">
        <v>466</v>
      </c>
      <c r="EM188" t="s">
        <v>296</v>
      </c>
      <c r="ER188" t="s">
        <v>446</v>
      </c>
      <c r="ES188" t="s">
        <v>335</v>
      </c>
      <c r="ET188" t="s">
        <v>336</v>
      </c>
      <c r="EU188" t="s">
        <v>387</v>
      </c>
      <c r="EV188" t="s">
        <v>338</v>
      </c>
      <c r="EW188" t="s">
        <v>388</v>
      </c>
      <c r="EX188" t="s">
        <v>365</v>
      </c>
      <c r="EY188" t="s">
        <v>337</v>
      </c>
      <c r="EZ188" t="s">
        <v>338</v>
      </c>
      <c r="FA188" t="s">
        <v>390</v>
      </c>
      <c r="FB188" t="s">
        <v>365</v>
      </c>
      <c r="FC188" t="s">
        <v>366</v>
      </c>
      <c r="FD188" t="s">
        <v>365</v>
      </c>
      <c r="FE188" t="s">
        <v>339</v>
      </c>
      <c r="FF188" t="s">
        <v>338</v>
      </c>
      <c r="FG188" t="s">
        <v>340</v>
      </c>
      <c r="FH188" t="s">
        <v>338</v>
      </c>
      <c r="FI188" t="s">
        <v>515</v>
      </c>
      <c r="FJ188" t="s">
        <v>365</v>
      </c>
      <c r="FQ188" t="s">
        <v>367</v>
      </c>
      <c r="FR188" t="s">
        <v>368</v>
      </c>
      <c r="FS188" t="s">
        <v>391</v>
      </c>
      <c r="FT188" t="s">
        <v>392</v>
      </c>
      <c r="FU188" t="s">
        <v>341</v>
      </c>
      <c r="FV188" t="s">
        <v>342</v>
      </c>
      <c r="FW188" t="s">
        <v>393</v>
      </c>
      <c r="FX188" t="s">
        <v>394</v>
      </c>
      <c r="FY188" t="s">
        <v>395</v>
      </c>
      <c r="FZ188" t="s">
        <v>343</v>
      </c>
      <c r="GA188" t="s">
        <v>396</v>
      </c>
      <c r="GB188" t="s">
        <v>344</v>
      </c>
      <c r="GC188" t="s">
        <v>345</v>
      </c>
      <c r="GG188" t="s">
        <v>346</v>
      </c>
      <c r="GL188" t="s">
        <v>349</v>
      </c>
      <c r="GN188" t="s">
        <v>369</v>
      </c>
      <c r="GS188" t="s">
        <v>1859</v>
      </c>
      <c r="GX188" t="s">
        <v>1860</v>
      </c>
      <c r="HG188" t="s">
        <v>320</v>
      </c>
      <c r="IN188" t="s">
        <v>351</v>
      </c>
      <c r="IO188">
        <v>115082</v>
      </c>
      <c r="KJ188" t="s">
        <v>352</v>
      </c>
      <c r="KK188">
        <v>0</v>
      </c>
      <c r="KL188">
        <v>37000</v>
      </c>
      <c r="KM188">
        <v>0</v>
      </c>
      <c r="KN188">
        <v>52000</v>
      </c>
      <c r="KO188" t="s">
        <v>296</v>
      </c>
      <c r="KP188">
        <v>11829</v>
      </c>
      <c r="KQ188" t="s">
        <v>2356</v>
      </c>
      <c r="KR188" t="s">
        <v>2222</v>
      </c>
    </row>
    <row r="189" spans="1:304" x14ac:dyDescent="0.35">
      <c r="A189">
        <v>2022</v>
      </c>
      <c r="B189">
        <v>5905018</v>
      </c>
      <c r="C189" t="s">
        <v>441</v>
      </c>
      <c r="D189" t="s">
        <v>938</v>
      </c>
      <c r="E189" t="s">
        <v>2371</v>
      </c>
      <c r="F189">
        <v>0.1</v>
      </c>
      <c r="G189" t="s">
        <v>296</v>
      </c>
      <c r="R189" t="s">
        <v>354</v>
      </c>
      <c r="S189" t="s">
        <v>355</v>
      </c>
      <c r="T189" t="s">
        <v>296</v>
      </c>
      <c r="V189" t="s">
        <v>297</v>
      </c>
      <c r="W189" t="s">
        <v>298</v>
      </c>
      <c r="X189" t="s">
        <v>356</v>
      </c>
      <c r="AC189" t="s">
        <v>296</v>
      </c>
      <c r="AK189" t="s">
        <v>300</v>
      </c>
      <c r="AL189" t="s">
        <v>357</v>
      </c>
      <c r="AQ189" t="s">
        <v>296</v>
      </c>
      <c r="AW189" t="s">
        <v>328</v>
      </c>
      <c r="AX189" t="s">
        <v>302</v>
      </c>
      <c r="BA189" t="s">
        <v>296</v>
      </c>
      <c r="BD189" t="s">
        <v>442</v>
      </c>
      <c r="BE189" t="s">
        <v>442</v>
      </c>
      <c r="BF189" t="s">
        <v>443</v>
      </c>
      <c r="BG189" t="s">
        <v>443</v>
      </c>
      <c r="BH189" t="s">
        <v>444</v>
      </c>
      <c r="BI189" t="s">
        <v>444</v>
      </c>
      <c r="BK189" t="s">
        <v>412</v>
      </c>
      <c r="BL189" t="s">
        <v>383</v>
      </c>
      <c r="BO189" t="s">
        <v>384</v>
      </c>
      <c r="BP189" t="s">
        <v>359</v>
      </c>
      <c r="BY189" t="s">
        <v>311</v>
      </c>
      <c r="CZ189" t="s">
        <v>362</v>
      </c>
      <c r="DD189" t="s">
        <v>363</v>
      </c>
      <c r="DE189" t="s">
        <v>445</v>
      </c>
      <c r="EJ189" t="s">
        <v>316</v>
      </c>
      <c r="EM189" t="s">
        <v>296</v>
      </c>
      <c r="EP189" t="s">
        <v>334</v>
      </c>
      <c r="EQ189" t="s">
        <v>317</v>
      </c>
      <c r="ER189" t="s">
        <v>446</v>
      </c>
      <c r="ES189" t="s">
        <v>335</v>
      </c>
      <c r="ET189" t="s">
        <v>336</v>
      </c>
      <c r="EY189" t="s">
        <v>337</v>
      </c>
      <c r="EZ189" t="s">
        <v>336</v>
      </c>
      <c r="FA189" t="s">
        <v>390</v>
      </c>
      <c r="FB189" t="s">
        <v>336</v>
      </c>
      <c r="FS189" t="s">
        <v>391</v>
      </c>
      <c r="FT189" t="s">
        <v>392</v>
      </c>
      <c r="FU189" t="s">
        <v>341</v>
      </c>
      <c r="FZ189" t="s">
        <v>343</v>
      </c>
      <c r="GG189" t="s">
        <v>346</v>
      </c>
      <c r="GL189" t="s">
        <v>349</v>
      </c>
      <c r="GS189" t="s">
        <v>447</v>
      </c>
      <c r="GV189" t="s">
        <v>448</v>
      </c>
      <c r="GW189" t="s">
        <v>447</v>
      </c>
      <c r="HH189" t="s">
        <v>374</v>
      </c>
      <c r="IN189" t="s">
        <v>351</v>
      </c>
      <c r="IO189">
        <v>54082</v>
      </c>
      <c r="KJ189" t="s">
        <v>352</v>
      </c>
      <c r="KK189">
        <v>0</v>
      </c>
      <c r="KL189">
        <v>0</v>
      </c>
      <c r="KM189">
        <v>0</v>
      </c>
      <c r="KN189">
        <v>0</v>
      </c>
      <c r="KO189" t="s">
        <v>296</v>
      </c>
      <c r="KP189">
        <v>1709</v>
      </c>
      <c r="KQ189" t="s">
        <v>2356</v>
      </c>
      <c r="KR189" t="s">
        <v>2261</v>
      </c>
    </row>
    <row r="190" spans="1:304" x14ac:dyDescent="0.35">
      <c r="A190">
        <v>2022</v>
      </c>
      <c r="B190">
        <v>5941025</v>
      </c>
      <c r="C190" t="s">
        <v>1915</v>
      </c>
      <c r="D190" t="s">
        <v>1817</v>
      </c>
      <c r="E190" t="s">
        <v>2367</v>
      </c>
      <c r="F190">
        <v>0.1</v>
      </c>
      <c r="G190" t="s">
        <v>296</v>
      </c>
      <c r="Q190" t="s">
        <v>482</v>
      </c>
      <c r="T190" t="s">
        <v>296</v>
      </c>
      <c r="V190" t="s">
        <v>297</v>
      </c>
      <c r="W190" t="s">
        <v>298</v>
      </c>
      <c r="Z190" t="s">
        <v>299</v>
      </c>
      <c r="AC190" t="s">
        <v>296</v>
      </c>
      <c r="AK190" t="s">
        <v>300</v>
      </c>
      <c r="AL190" t="s">
        <v>357</v>
      </c>
      <c r="AM190" t="s">
        <v>301</v>
      </c>
      <c r="AQ190" t="s">
        <v>296</v>
      </c>
      <c r="AW190" t="s">
        <v>328</v>
      </c>
      <c r="AX190" t="s">
        <v>302</v>
      </c>
      <c r="BA190" t="s">
        <v>296</v>
      </c>
      <c r="BD190" t="s">
        <v>670</v>
      </c>
      <c r="BE190" t="s">
        <v>329</v>
      </c>
      <c r="BF190" t="s">
        <v>627</v>
      </c>
      <c r="BG190" t="s">
        <v>329</v>
      </c>
      <c r="BH190" t="s">
        <v>444</v>
      </c>
      <c r="BI190" t="s">
        <v>329</v>
      </c>
      <c r="BK190" t="s">
        <v>296</v>
      </c>
      <c r="BL190" t="s">
        <v>383</v>
      </c>
      <c r="BN190" t="s">
        <v>331</v>
      </c>
      <c r="BP190" t="s">
        <v>359</v>
      </c>
      <c r="CC190" t="s">
        <v>312</v>
      </c>
      <c r="CK190" t="s">
        <v>385</v>
      </c>
      <c r="CT190" t="s">
        <v>417</v>
      </c>
      <c r="DO190" t="s">
        <v>316</v>
      </c>
      <c r="EC190" t="s">
        <v>456</v>
      </c>
      <c r="ED190" t="s">
        <v>425</v>
      </c>
      <c r="EM190" t="s">
        <v>296</v>
      </c>
      <c r="EO190" t="s">
        <v>490</v>
      </c>
      <c r="ES190" t="s">
        <v>335</v>
      </c>
      <c r="ET190" t="s">
        <v>430</v>
      </c>
      <c r="EU190" t="s">
        <v>387</v>
      </c>
      <c r="EV190" t="s">
        <v>430</v>
      </c>
      <c r="EW190" t="s">
        <v>388</v>
      </c>
      <c r="EX190" t="s">
        <v>478</v>
      </c>
      <c r="EY190" t="s">
        <v>337</v>
      </c>
      <c r="EZ190" t="s">
        <v>430</v>
      </c>
      <c r="FT190" t="s">
        <v>392</v>
      </c>
      <c r="FU190" t="s">
        <v>341</v>
      </c>
      <c r="FV190" t="s">
        <v>342</v>
      </c>
      <c r="FW190" t="s">
        <v>393</v>
      </c>
      <c r="FZ190" t="s">
        <v>343</v>
      </c>
      <c r="GG190" t="s">
        <v>346</v>
      </c>
      <c r="GL190" t="s">
        <v>349</v>
      </c>
      <c r="GM190" t="s">
        <v>556</v>
      </c>
      <c r="GN190" t="s">
        <v>369</v>
      </c>
      <c r="GS190" t="s">
        <v>1916</v>
      </c>
      <c r="GT190" t="s">
        <v>1917</v>
      </c>
      <c r="HI190" t="s">
        <v>350</v>
      </c>
      <c r="IH190">
        <v>31082</v>
      </c>
      <c r="II190" s="2" t="s">
        <v>2075</v>
      </c>
      <c r="IL190" t="s">
        <v>990</v>
      </c>
      <c r="IM190">
        <v>10000</v>
      </c>
      <c r="JM190" t="s">
        <v>807</v>
      </c>
      <c r="JZ190" t="s">
        <v>1440</v>
      </c>
      <c r="KK190">
        <v>1.2</v>
      </c>
      <c r="KL190">
        <v>50000</v>
      </c>
      <c r="KM190">
        <v>0</v>
      </c>
      <c r="KN190">
        <v>20000</v>
      </c>
      <c r="KO190" t="s">
        <v>296</v>
      </c>
      <c r="KP190">
        <v>231</v>
      </c>
      <c r="KQ190" t="s">
        <v>2356</v>
      </c>
      <c r="KR190" t="s">
        <v>2229</v>
      </c>
    </row>
    <row r="191" spans="1:304" x14ac:dyDescent="0.35">
      <c r="A191">
        <v>2022</v>
      </c>
      <c r="B191">
        <v>5935029</v>
      </c>
      <c r="C191" t="s">
        <v>1904</v>
      </c>
      <c r="D191" t="s">
        <v>1692</v>
      </c>
      <c r="E191" t="s">
        <v>2369</v>
      </c>
      <c r="F191">
        <v>0.25</v>
      </c>
      <c r="G191" t="s">
        <v>296</v>
      </c>
      <c r="Q191" t="s">
        <v>482</v>
      </c>
      <c r="T191" t="s">
        <v>296</v>
      </c>
      <c r="V191" t="s">
        <v>297</v>
      </c>
      <c r="W191" t="s">
        <v>298</v>
      </c>
      <c r="X191" t="s">
        <v>356</v>
      </c>
      <c r="AC191" t="s">
        <v>294</v>
      </c>
      <c r="AE191">
        <v>2064</v>
      </c>
      <c r="AF191">
        <v>437</v>
      </c>
      <c r="AG191">
        <v>2501</v>
      </c>
      <c r="AH191">
        <v>1504</v>
      </c>
      <c r="AI191">
        <v>560</v>
      </c>
      <c r="AJ191" t="s">
        <v>1905</v>
      </c>
      <c r="AQ191" t="s">
        <v>296</v>
      </c>
      <c r="AW191" t="s">
        <v>328</v>
      </c>
      <c r="AX191" t="s">
        <v>302</v>
      </c>
      <c r="BA191" t="s">
        <v>296</v>
      </c>
      <c r="BD191" t="s">
        <v>442</v>
      </c>
      <c r="BE191" t="s">
        <v>329</v>
      </c>
      <c r="BF191" t="s">
        <v>443</v>
      </c>
      <c r="BG191" t="s">
        <v>329</v>
      </c>
      <c r="BH191" t="s">
        <v>444</v>
      </c>
      <c r="BI191" t="s">
        <v>329</v>
      </c>
      <c r="BK191" t="s">
        <v>501</v>
      </c>
      <c r="BN191" t="s">
        <v>331</v>
      </c>
      <c r="BO191" t="s">
        <v>384</v>
      </c>
      <c r="BQ191" t="s">
        <v>307</v>
      </c>
      <c r="BY191" t="s">
        <v>311</v>
      </c>
      <c r="CC191" t="s">
        <v>312</v>
      </c>
      <c r="CJ191" t="s">
        <v>493</v>
      </c>
      <c r="CK191" t="s">
        <v>385</v>
      </c>
      <c r="CR191" t="s">
        <v>333</v>
      </c>
      <c r="CS191" t="s">
        <v>416</v>
      </c>
      <c r="CT191" t="s">
        <v>417</v>
      </c>
      <c r="DC191" t="s">
        <v>418</v>
      </c>
      <c r="DG191" t="s">
        <v>314</v>
      </c>
      <c r="DP191" t="s">
        <v>487</v>
      </c>
      <c r="DQ191" t="s">
        <v>420</v>
      </c>
      <c r="DS191" t="s">
        <v>421</v>
      </c>
      <c r="DT191" t="s">
        <v>422</v>
      </c>
      <c r="DU191" t="s">
        <v>488</v>
      </c>
      <c r="DV191" t="s">
        <v>423</v>
      </c>
      <c r="DW191" t="s">
        <v>654</v>
      </c>
      <c r="DX191" t="s">
        <v>655</v>
      </c>
      <c r="DZ191" t="s">
        <v>424</v>
      </c>
      <c r="EA191" t="s">
        <v>386</v>
      </c>
      <c r="EC191" t="s">
        <v>456</v>
      </c>
      <c r="EF191" t="s">
        <v>476</v>
      </c>
      <c r="EM191" t="s">
        <v>296</v>
      </c>
      <c r="EP191" t="s">
        <v>334</v>
      </c>
      <c r="EQ191" t="s">
        <v>317</v>
      </c>
      <c r="ES191" t="s">
        <v>335</v>
      </c>
      <c r="ET191" t="s">
        <v>336</v>
      </c>
      <c r="EU191" t="s">
        <v>387</v>
      </c>
      <c r="EV191" t="s">
        <v>338</v>
      </c>
      <c r="EW191" t="s">
        <v>388</v>
      </c>
      <c r="EX191" t="s">
        <v>338</v>
      </c>
      <c r="EY191" t="s">
        <v>337</v>
      </c>
      <c r="EZ191" t="s">
        <v>336</v>
      </c>
      <c r="FA191" t="s">
        <v>390</v>
      </c>
      <c r="FB191" t="s">
        <v>336</v>
      </c>
      <c r="FQ191" t="s">
        <v>367</v>
      </c>
      <c r="FR191" t="s">
        <v>368</v>
      </c>
      <c r="FS191" t="s">
        <v>391</v>
      </c>
      <c r="FT191" t="s">
        <v>392</v>
      </c>
      <c r="FU191" t="s">
        <v>341</v>
      </c>
      <c r="FV191" t="s">
        <v>342</v>
      </c>
      <c r="FZ191" t="s">
        <v>343</v>
      </c>
      <c r="GA191" t="s">
        <v>396</v>
      </c>
      <c r="GB191" t="s">
        <v>344</v>
      </c>
      <c r="GC191" t="s">
        <v>345</v>
      </c>
      <c r="GG191" t="s">
        <v>346</v>
      </c>
      <c r="GJ191" t="s">
        <v>403</v>
      </c>
      <c r="GK191" t="s">
        <v>348</v>
      </c>
      <c r="GL191" t="s">
        <v>349</v>
      </c>
      <c r="GN191" t="s">
        <v>369</v>
      </c>
      <c r="GS191" t="s">
        <v>1906</v>
      </c>
      <c r="GT191" t="s">
        <v>1907</v>
      </c>
      <c r="GU191" t="s">
        <v>1908</v>
      </c>
      <c r="GV191" t="s">
        <v>1909</v>
      </c>
      <c r="GW191" t="s">
        <v>1910</v>
      </c>
      <c r="GY191" t="s">
        <v>1910</v>
      </c>
      <c r="HA191" t="s">
        <v>1907</v>
      </c>
      <c r="HI191" t="s">
        <v>350</v>
      </c>
      <c r="IN191" t="s">
        <v>351</v>
      </c>
      <c r="IO191">
        <v>189082</v>
      </c>
      <c r="KJ191" t="s">
        <v>352</v>
      </c>
      <c r="KK191">
        <v>0</v>
      </c>
      <c r="KL191">
        <v>0</v>
      </c>
      <c r="KM191">
        <v>0</v>
      </c>
      <c r="KN191">
        <v>299616</v>
      </c>
      <c r="KO191" t="s">
        <v>296</v>
      </c>
      <c r="KP191">
        <v>36496</v>
      </c>
      <c r="KQ191" t="s">
        <v>430</v>
      </c>
      <c r="KR191" t="s">
        <v>2227</v>
      </c>
    </row>
    <row r="192" spans="1:304" x14ac:dyDescent="0.35">
      <c r="A192">
        <v>2022</v>
      </c>
      <c r="B192">
        <v>5915055</v>
      </c>
      <c r="C192" t="s">
        <v>1000</v>
      </c>
      <c r="D192" t="s">
        <v>1749</v>
      </c>
      <c r="E192" t="s">
        <v>2342</v>
      </c>
      <c r="F192">
        <v>2</v>
      </c>
      <c r="G192" t="s">
        <v>294</v>
      </c>
      <c r="J192" t="s">
        <v>577</v>
      </c>
      <c r="N192" t="s">
        <v>295</v>
      </c>
      <c r="P192" t="s">
        <v>1001</v>
      </c>
      <c r="T192" t="s">
        <v>294</v>
      </c>
      <c r="V192" t="s">
        <v>297</v>
      </c>
      <c r="W192" t="s">
        <v>298</v>
      </c>
      <c r="X192" t="s">
        <v>356</v>
      </c>
      <c r="AC192" t="s">
        <v>294</v>
      </c>
      <c r="AE192">
        <v>2643</v>
      </c>
      <c r="AF192">
        <v>654</v>
      </c>
      <c r="AG192">
        <v>3297</v>
      </c>
      <c r="AH192">
        <v>1183</v>
      </c>
      <c r="AI192">
        <v>908</v>
      </c>
      <c r="AJ192" t="s">
        <v>1002</v>
      </c>
      <c r="AQ192" t="s">
        <v>296</v>
      </c>
      <c r="AY192" t="s">
        <v>484</v>
      </c>
      <c r="AZ192" t="s">
        <v>1003</v>
      </c>
      <c r="BA192" t="s">
        <v>294</v>
      </c>
      <c r="BB192" t="s">
        <v>1004</v>
      </c>
      <c r="BD192" t="s">
        <v>902</v>
      </c>
      <c r="BE192" t="s">
        <v>473</v>
      </c>
      <c r="BF192" t="s">
        <v>1005</v>
      </c>
      <c r="BG192" t="s">
        <v>1005</v>
      </c>
      <c r="BH192" t="s">
        <v>410</v>
      </c>
      <c r="BI192" t="s">
        <v>473</v>
      </c>
      <c r="BK192" t="s">
        <v>501</v>
      </c>
      <c r="BL192" t="s">
        <v>383</v>
      </c>
      <c r="BM192" t="s">
        <v>401</v>
      </c>
      <c r="BO192" t="s">
        <v>384</v>
      </c>
      <c r="BU192" t="s">
        <v>1006</v>
      </c>
      <c r="BW192" t="s">
        <v>707</v>
      </c>
      <c r="BX192" t="s">
        <v>332</v>
      </c>
      <c r="BY192" t="s">
        <v>311</v>
      </c>
      <c r="BZ192" t="s">
        <v>795</v>
      </c>
      <c r="CC192" t="s">
        <v>312</v>
      </c>
      <c r="CF192" t="s">
        <v>309</v>
      </c>
      <c r="CG192" t="s">
        <v>1007</v>
      </c>
      <c r="CN192" t="s">
        <v>584</v>
      </c>
      <c r="CO192" t="s">
        <v>1008</v>
      </c>
      <c r="CR192" t="s">
        <v>333</v>
      </c>
      <c r="CS192" t="s">
        <v>416</v>
      </c>
      <c r="CT192" t="s">
        <v>417</v>
      </c>
      <c r="CV192" t="s">
        <v>313</v>
      </c>
      <c r="DC192" t="s">
        <v>418</v>
      </c>
      <c r="DD192" t="s">
        <v>363</v>
      </c>
      <c r="DF192" t="s">
        <v>419</v>
      </c>
      <c r="DG192" t="s">
        <v>314</v>
      </c>
      <c r="DK192" t="s">
        <v>796</v>
      </c>
      <c r="DM192" t="s">
        <v>309</v>
      </c>
      <c r="DN192" t="s">
        <v>1009</v>
      </c>
      <c r="DP192" t="s">
        <v>487</v>
      </c>
      <c r="DS192" t="s">
        <v>421</v>
      </c>
      <c r="DT192" t="s">
        <v>422</v>
      </c>
      <c r="DV192" t="s">
        <v>423</v>
      </c>
      <c r="DY192" t="s">
        <v>466</v>
      </c>
      <c r="DZ192" t="s">
        <v>424</v>
      </c>
      <c r="EA192" t="s">
        <v>386</v>
      </c>
      <c r="ED192" t="s">
        <v>425</v>
      </c>
      <c r="EF192" t="s">
        <v>476</v>
      </c>
      <c r="EH192" t="s">
        <v>427</v>
      </c>
      <c r="EI192" t="s">
        <v>467</v>
      </c>
      <c r="EK192" t="s">
        <v>309</v>
      </c>
      <c r="EL192" t="s">
        <v>1010</v>
      </c>
      <c r="EM192" t="s">
        <v>294</v>
      </c>
      <c r="EN192" t="s">
        <v>1011</v>
      </c>
      <c r="ES192" t="s">
        <v>335</v>
      </c>
      <c r="ET192" t="s">
        <v>336</v>
      </c>
      <c r="EW192" t="s">
        <v>388</v>
      </c>
      <c r="EX192" t="s">
        <v>336</v>
      </c>
      <c r="EY192" t="s">
        <v>337</v>
      </c>
      <c r="EZ192" t="s">
        <v>336</v>
      </c>
      <c r="FA192" t="s">
        <v>390</v>
      </c>
      <c r="FB192" t="s">
        <v>336</v>
      </c>
      <c r="FC192" t="s">
        <v>366</v>
      </c>
      <c r="FD192" t="s">
        <v>1012</v>
      </c>
      <c r="FE192" t="s">
        <v>339</v>
      </c>
      <c r="FF192" t="s">
        <v>336</v>
      </c>
      <c r="FG192" t="s">
        <v>340</v>
      </c>
      <c r="FH192" t="s">
        <v>365</v>
      </c>
      <c r="FR192" t="s">
        <v>368</v>
      </c>
      <c r="FT192" t="s">
        <v>392</v>
      </c>
      <c r="FU192" t="s">
        <v>341</v>
      </c>
      <c r="FW192" t="s">
        <v>393</v>
      </c>
      <c r="FY192" t="s">
        <v>395</v>
      </c>
      <c r="FZ192" t="s">
        <v>343</v>
      </c>
      <c r="GA192" t="s">
        <v>396</v>
      </c>
      <c r="GB192" t="s">
        <v>344</v>
      </c>
      <c r="GC192" t="s">
        <v>345</v>
      </c>
      <c r="GG192" t="s">
        <v>346</v>
      </c>
      <c r="GK192" t="s">
        <v>348</v>
      </c>
      <c r="GL192" t="s">
        <v>349</v>
      </c>
      <c r="GN192" t="s">
        <v>369</v>
      </c>
      <c r="GP192" t="s">
        <v>319</v>
      </c>
      <c r="GS192" t="s">
        <v>924</v>
      </c>
      <c r="GU192" t="s">
        <v>1013</v>
      </c>
      <c r="GV192" t="s">
        <v>1014</v>
      </c>
      <c r="GW192" t="s">
        <v>1015</v>
      </c>
      <c r="GX192" t="s">
        <v>1016</v>
      </c>
      <c r="GY192" t="s">
        <v>1017</v>
      </c>
      <c r="GZ192" t="s">
        <v>1018</v>
      </c>
      <c r="HA192" t="s">
        <v>1019</v>
      </c>
      <c r="HF192" t="s">
        <v>439</v>
      </c>
      <c r="IN192" t="s">
        <v>351</v>
      </c>
      <c r="IO192">
        <v>204082</v>
      </c>
      <c r="KJ192" t="s">
        <v>352</v>
      </c>
      <c r="KK192">
        <v>0</v>
      </c>
      <c r="KL192">
        <v>881160</v>
      </c>
      <c r="KN192">
        <v>371790</v>
      </c>
      <c r="KO192" t="s">
        <v>296</v>
      </c>
      <c r="KP192">
        <v>43805</v>
      </c>
      <c r="KQ192" t="s">
        <v>430</v>
      </c>
      <c r="KR192" t="s">
        <v>2132</v>
      </c>
    </row>
    <row r="193" spans="1:304" x14ac:dyDescent="0.35">
      <c r="A193">
        <v>2022</v>
      </c>
      <c r="B193">
        <v>5931020</v>
      </c>
      <c r="C193" t="s">
        <v>1202</v>
      </c>
      <c r="D193" t="s">
        <v>1125</v>
      </c>
      <c r="E193" t="s">
        <v>2342</v>
      </c>
      <c r="F193">
        <v>1.5</v>
      </c>
      <c r="G193" t="s">
        <v>294</v>
      </c>
      <c r="I193" t="s">
        <v>745</v>
      </c>
      <c r="P193" t="s">
        <v>1203</v>
      </c>
      <c r="T193" t="s">
        <v>296</v>
      </c>
      <c r="U193" t="s">
        <v>378</v>
      </c>
      <c r="V193" t="s">
        <v>297</v>
      </c>
      <c r="W193" t="s">
        <v>298</v>
      </c>
      <c r="AC193" t="s">
        <v>294</v>
      </c>
      <c r="AE193">
        <v>1727</v>
      </c>
      <c r="AF193">
        <v>782</v>
      </c>
      <c r="AG193">
        <v>2509</v>
      </c>
      <c r="AH193">
        <v>1100</v>
      </c>
      <c r="AI193">
        <v>628</v>
      </c>
      <c r="AJ193" t="s">
        <v>1204</v>
      </c>
      <c r="AQ193" t="s">
        <v>294</v>
      </c>
      <c r="AR193">
        <v>79388</v>
      </c>
      <c r="AS193">
        <v>57315</v>
      </c>
      <c r="AT193">
        <v>2156</v>
      </c>
      <c r="BC193" t="s">
        <v>296</v>
      </c>
      <c r="BD193" t="s">
        <v>627</v>
      </c>
      <c r="BE193" t="s">
        <v>329</v>
      </c>
      <c r="BK193" t="s">
        <v>501</v>
      </c>
      <c r="BL193" t="s">
        <v>383</v>
      </c>
      <c r="BM193" t="s">
        <v>401</v>
      </c>
      <c r="BO193" t="s">
        <v>384</v>
      </c>
      <c r="BX193" t="s">
        <v>332</v>
      </c>
      <c r="BY193" t="s">
        <v>311</v>
      </c>
      <c r="BZ193" t="s">
        <v>795</v>
      </c>
      <c r="CC193" t="s">
        <v>312</v>
      </c>
      <c r="CJ193" t="s">
        <v>493</v>
      </c>
      <c r="CK193" t="s">
        <v>385</v>
      </c>
      <c r="CL193" t="s">
        <v>965</v>
      </c>
      <c r="CR193" t="s">
        <v>333</v>
      </c>
      <c r="CS193" t="s">
        <v>416</v>
      </c>
      <c r="CT193" t="s">
        <v>417</v>
      </c>
      <c r="CV193" t="s">
        <v>313</v>
      </c>
      <c r="DC193" t="s">
        <v>418</v>
      </c>
      <c r="DD193" t="s">
        <v>363</v>
      </c>
      <c r="DE193" t="s">
        <v>445</v>
      </c>
      <c r="DP193" t="s">
        <v>487</v>
      </c>
      <c r="DT193" t="s">
        <v>422</v>
      </c>
      <c r="DX193" t="s">
        <v>655</v>
      </c>
      <c r="DY193" t="s">
        <v>466</v>
      </c>
      <c r="DZ193" t="s">
        <v>424</v>
      </c>
      <c r="EA193" t="s">
        <v>386</v>
      </c>
      <c r="EC193" t="s">
        <v>456</v>
      </c>
      <c r="ED193" t="s">
        <v>425</v>
      </c>
      <c r="EE193" t="s">
        <v>426</v>
      </c>
      <c r="EH193" t="s">
        <v>427</v>
      </c>
      <c r="EI193" t="s">
        <v>467</v>
      </c>
      <c r="EM193" t="s">
        <v>294</v>
      </c>
      <c r="EN193" t="s">
        <v>1205</v>
      </c>
      <c r="ES193" t="s">
        <v>335</v>
      </c>
      <c r="ET193" t="s">
        <v>429</v>
      </c>
      <c r="EY193" t="s">
        <v>337</v>
      </c>
      <c r="EZ193" t="s">
        <v>429</v>
      </c>
      <c r="FA193" t="s">
        <v>390</v>
      </c>
      <c r="FB193" t="s">
        <v>429</v>
      </c>
      <c r="FO193" t="s">
        <v>309</v>
      </c>
      <c r="FP193" t="s">
        <v>1206</v>
      </c>
      <c r="FT193" t="s">
        <v>392</v>
      </c>
      <c r="FZ193" t="s">
        <v>343</v>
      </c>
      <c r="GA193" t="s">
        <v>396</v>
      </c>
      <c r="GC193" t="s">
        <v>345</v>
      </c>
      <c r="GG193" t="s">
        <v>346</v>
      </c>
      <c r="GH193" t="s">
        <v>347</v>
      </c>
      <c r="GK193" t="s">
        <v>348</v>
      </c>
      <c r="GL193" t="s">
        <v>349</v>
      </c>
      <c r="GN193" t="s">
        <v>369</v>
      </c>
      <c r="GS193" t="s">
        <v>1207</v>
      </c>
      <c r="GV193" t="s">
        <v>1208</v>
      </c>
      <c r="HG193" t="s">
        <v>320</v>
      </c>
      <c r="HR193" t="s">
        <v>919</v>
      </c>
      <c r="HS193">
        <v>5000</v>
      </c>
      <c r="HZ193">
        <v>12000</v>
      </c>
      <c r="IA193" t="s">
        <v>521</v>
      </c>
      <c r="IH193">
        <v>43000</v>
      </c>
      <c r="II193" s="2" t="s">
        <v>2075</v>
      </c>
      <c r="IN193" t="s">
        <v>351</v>
      </c>
      <c r="IO193">
        <v>54082</v>
      </c>
      <c r="IP193" t="s">
        <v>508</v>
      </c>
      <c r="IQ193">
        <v>14000</v>
      </c>
      <c r="JJ193" t="s">
        <v>321</v>
      </c>
      <c r="JK193" t="s">
        <v>440</v>
      </c>
      <c r="KK193">
        <v>20000</v>
      </c>
      <c r="KL193">
        <v>94000</v>
      </c>
      <c r="KN193">
        <v>925000</v>
      </c>
      <c r="KO193" t="s">
        <v>296</v>
      </c>
      <c r="KP193">
        <v>13948</v>
      </c>
      <c r="KQ193" t="s">
        <v>2356</v>
      </c>
      <c r="KR193" t="s">
        <v>2153</v>
      </c>
    </row>
    <row r="194" spans="1:304" x14ac:dyDescent="0.35">
      <c r="A194">
        <v>2022</v>
      </c>
      <c r="B194">
        <v>5915007</v>
      </c>
      <c r="C194" s="2" t="s">
        <v>1934</v>
      </c>
      <c r="D194" t="s">
        <v>1749</v>
      </c>
      <c r="E194" t="s">
        <v>2342</v>
      </c>
      <c r="F194">
        <v>0.05</v>
      </c>
      <c r="G194" s="2" t="s">
        <v>294</v>
      </c>
      <c r="H194" s="2" t="s">
        <v>2007</v>
      </c>
      <c r="I194" s="2" t="s">
        <v>2007</v>
      </c>
      <c r="J194" s="2" t="s">
        <v>577</v>
      </c>
      <c r="K194" s="2" t="s">
        <v>2007</v>
      </c>
      <c r="L194" s="2" t="s">
        <v>2007</v>
      </c>
      <c r="M194" s="2" t="s">
        <v>2007</v>
      </c>
      <c r="N194" s="2" t="s">
        <v>2007</v>
      </c>
      <c r="O194" s="2" t="s">
        <v>2007</v>
      </c>
      <c r="P194" s="2" t="s">
        <v>1935</v>
      </c>
      <c r="Q194" s="2" t="s">
        <v>2007</v>
      </c>
      <c r="R194" s="2" t="s">
        <v>2007</v>
      </c>
      <c r="S194" s="2" t="s">
        <v>2007</v>
      </c>
      <c r="T194" s="2" t="s">
        <v>296</v>
      </c>
      <c r="U194" s="2" t="s">
        <v>2007</v>
      </c>
      <c r="V194" s="2" t="s">
        <v>297</v>
      </c>
      <c r="W194" s="2" t="s">
        <v>298</v>
      </c>
      <c r="X194" s="2" t="s">
        <v>2007</v>
      </c>
      <c r="Y194" s="2" t="s">
        <v>2007</v>
      </c>
      <c r="Z194" s="2" t="s">
        <v>2007</v>
      </c>
      <c r="AA194" s="2" t="s">
        <v>462</v>
      </c>
      <c r="AB194" s="2" t="s">
        <v>1936</v>
      </c>
      <c r="AC194" s="2" t="s">
        <v>294</v>
      </c>
      <c r="AD194" s="2" t="s">
        <v>2007</v>
      </c>
      <c r="AE194">
        <v>805.2</v>
      </c>
      <c r="AF194">
        <v>38.799999999999997</v>
      </c>
      <c r="AG194">
        <v>844</v>
      </c>
      <c r="AH194">
        <v>0</v>
      </c>
      <c r="AI194">
        <v>370</v>
      </c>
      <c r="AJ194">
        <v>0</v>
      </c>
      <c r="AK194" s="2" t="s">
        <v>2007</v>
      </c>
      <c r="AL194" s="2" t="s">
        <v>2007</v>
      </c>
      <c r="AM194" s="2" t="s">
        <v>2007</v>
      </c>
      <c r="AN194" s="2" t="s">
        <v>2007</v>
      </c>
      <c r="AO194" s="2" t="s">
        <v>2007</v>
      </c>
      <c r="AP194" s="2" t="s">
        <v>2007</v>
      </c>
      <c r="AQ194" s="2" t="s">
        <v>296</v>
      </c>
      <c r="AU194" s="2" t="s">
        <v>2007</v>
      </c>
      <c r="AV194" s="2" t="s">
        <v>2007</v>
      </c>
      <c r="AW194" s="2" t="s">
        <v>328</v>
      </c>
      <c r="AX194" s="2" t="s">
        <v>302</v>
      </c>
      <c r="AY194" s="2" t="s">
        <v>2007</v>
      </c>
      <c r="AZ194" s="2" t="s">
        <v>2007</v>
      </c>
      <c r="BA194" s="2" t="s">
        <v>296</v>
      </c>
      <c r="BB194" s="2" t="s">
        <v>2007</v>
      </c>
      <c r="BC194" s="2" t="s">
        <v>2007</v>
      </c>
      <c r="BD194" s="2" t="s">
        <v>2007</v>
      </c>
      <c r="BE194" s="2" t="s">
        <v>2007</v>
      </c>
      <c r="BF194" s="2" t="s">
        <v>2007</v>
      </c>
      <c r="BG194" s="2" t="s">
        <v>2007</v>
      </c>
      <c r="BH194" s="2" t="s">
        <v>472</v>
      </c>
      <c r="BI194" s="2" t="s">
        <v>329</v>
      </c>
      <c r="BJ194" s="2" t="s">
        <v>1937</v>
      </c>
      <c r="BK194" s="2" t="s">
        <v>296</v>
      </c>
      <c r="BL194" s="2" t="s">
        <v>383</v>
      </c>
      <c r="BM194" s="2" t="s">
        <v>2007</v>
      </c>
      <c r="BN194" s="2" t="s">
        <v>2007</v>
      </c>
      <c r="BO194" s="2" t="s">
        <v>384</v>
      </c>
      <c r="BP194" s="2" t="s">
        <v>359</v>
      </c>
      <c r="BQ194" s="2" t="s">
        <v>2007</v>
      </c>
      <c r="BR194" s="2" t="s">
        <v>2007</v>
      </c>
      <c r="BS194" s="2" t="s">
        <v>2007</v>
      </c>
      <c r="BT194" s="2" t="s">
        <v>2007</v>
      </c>
      <c r="BU194" s="2" t="s">
        <v>2007</v>
      </c>
      <c r="BV194" s="2" t="s">
        <v>2007</v>
      </c>
      <c r="BW194" s="2" t="s">
        <v>2007</v>
      </c>
      <c r="BX194" s="2" t="s">
        <v>2007</v>
      </c>
      <c r="BY194" s="2" t="s">
        <v>2007</v>
      </c>
      <c r="BZ194" s="2" t="s">
        <v>2007</v>
      </c>
      <c r="CA194" s="2" t="s">
        <v>2007</v>
      </c>
      <c r="CB194" s="2" t="s">
        <v>2007</v>
      </c>
      <c r="CC194" s="2" t="s">
        <v>2007</v>
      </c>
      <c r="CD194" s="2" t="s">
        <v>2007</v>
      </c>
      <c r="CE194" s="2" t="s">
        <v>316</v>
      </c>
      <c r="CF194" s="2" t="s">
        <v>2007</v>
      </c>
      <c r="CG194" s="2" t="s">
        <v>2007</v>
      </c>
      <c r="CH194" s="4"/>
      <c r="CI194" s="2" t="s">
        <v>2007</v>
      </c>
      <c r="CJ194" s="2" t="s">
        <v>2007</v>
      </c>
      <c r="CK194" s="2" t="s">
        <v>2007</v>
      </c>
      <c r="CL194" s="2" t="s">
        <v>2007</v>
      </c>
      <c r="CM194" s="2" t="s">
        <v>2007</v>
      </c>
      <c r="CN194" s="2" t="s">
        <v>2007</v>
      </c>
      <c r="CO194" s="2" t="s">
        <v>2007</v>
      </c>
      <c r="CP194" s="2" t="s">
        <v>2007</v>
      </c>
      <c r="CQ194" s="2" t="s">
        <v>2007</v>
      </c>
      <c r="CR194" s="2" t="s">
        <v>333</v>
      </c>
      <c r="CS194" s="2" t="s">
        <v>416</v>
      </c>
      <c r="CT194" s="2" t="s">
        <v>2007</v>
      </c>
      <c r="CU194" s="2" t="s">
        <v>2007</v>
      </c>
      <c r="CV194" s="2" t="s">
        <v>2007</v>
      </c>
      <c r="CW194" s="2" t="s">
        <v>2007</v>
      </c>
      <c r="CX194" s="2" t="s">
        <v>2007</v>
      </c>
      <c r="CY194" s="2" t="s">
        <v>2007</v>
      </c>
      <c r="CZ194" s="2" t="s">
        <v>2007</v>
      </c>
      <c r="DA194" s="2" t="s">
        <v>2007</v>
      </c>
      <c r="DB194" s="2" t="s">
        <v>2007</v>
      </c>
      <c r="DC194" s="2" t="s">
        <v>2007</v>
      </c>
      <c r="DD194" s="2" t="s">
        <v>363</v>
      </c>
      <c r="DE194" s="2" t="s">
        <v>2007</v>
      </c>
      <c r="DF194" s="2" t="s">
        <v>2007</v>
      </c>
      <c r="DG194" s="2" t="s">
        <v>2007</v>
      </c>
      <c r="DH194" s="2" t="s">
        <v>2007</v>
      </c>
      <c r="DI194" s="2" t="s">
        <v>2007</v>
      </c>
      <c r="DJ194" s="2" t="s">
        <v>2007</v>
      </c>
      <c r="DK194" s="2" t="s">
        <v>2007</v>
      </c>
      <c r="DL194" s="2" t="s">
        <v>2007</v>
      </c>
      <c r="DM194" s="2" t="s">
        <v>2007</v>
      </c>
      <c r="DN194" s="2" t="s">
        <v>2007</v>
      </c>
      <c r="DO194" s="2" t="s">
        <v>2007</v>
      </c>
      <c r="DP194" s="2" t="s">
        <v>2007</v>
      </c>
      <c r="DQ194" s="2" t="s">
        <v>2007</v>
      </c>
      <c r="DR194" s="2" t="s">
        <v>2007</v>
      </c>
      <c r="DS194" s="2" t="s">
        <v>2007</v>
      </c>
      <c r="DT194" s="2" t="s">
        <v>2007</v>
      </c>
      <c r="DU194" s="2" t="s">
        <v>2007</v>
      </c>
      <c r="DV194" s="2" t="s">
        <v>2007</v>
      </c>
      <c r="DW194" s="2" t="s">
        <v>2007</v>
      </c>
      <c r="DX194" s="2" t="s">
        <v>2007</v>
      </c>
      <c r="DY194" s="2" t="s">
        <v>2007</v>
      </c>
      <c r="DZ194" s="2" t="s">
        <v>2007</v>
      </c>
      <c r="EA194" s="2" t="s">
        <v>2007</v>
      </c>
      <c r="EB194" s="2" t="s">
        <v>2007</v>
      </c>
      <c r="EC194" s="2" t="s">
        <v>2007</v>
      </c>
      <c r="ED194" s="2" t="s">
        <v>2007</v>
      </c>
      <c r="EE194" s="2" t="s">
        <v>2007</v>
      </c>
      <c r="EF194" s="2" t="s">
        <v>2007</v>
      </c>
      <c r="EG194" s="2" t="s">
        <v>2007</v>
      </c>
      <c r="EH194" s="2" t="s">
        <v>2007</v>
      </c>
      <c r="EI194" s="2" t="s">
        <v>2007</v>
      </c>
      <c r="EJ194" s="2" t="s">
        <v>316</v>
      </c>
      <c r="EK194" s="2" t="s">
        <v>2007</v>
      </c>
      <c r="EL194" s="2" t="s">
        <v>2007</v>
      </c>
      <c r="EM194" s="2" t="s">
        <v>296</v>
      </c>
      <c r="EN194" s="2" t="s">
        <v>2007</v>
      </c>
      <c r="EO194" s="2" t="s">
        <v>2007</v>
      </c>
      <c r="EP194" s="2" t="s">
        <v>334</v>
      </c>
      <c r="EQ194" s="2" t="s">
        <v>317</v>
      </c>
      <c r="ER194" s="2" t="s">
        <v>2007</v>
      </c>
      <c r="ES194" s="2" t="s">
        <v>335</v>
      </c>
      <c r="ET194" s="2" t="s">
        <v>336</v>
      </c>
      <c r="EU194" s="2" t="s">
        <v>387</v>
      </c>
      <c r="EV194" s="2" t="s">
        <v>336</v>
      </c>
      <c r="EW194" s="2" t="s">
        <v>388</v>
      </c>
      <c r="EX194" s="2" t="s">
        <v>365</v>
      </c>
      <c r="EY194" s="2" t="s">
        <v>2007</v>
      </c>
      <c r="EZ194" s="2" t="s">
        <v>2007</v>
      </c>
      <c r="FA194" s="2" t="s">
        <v>2007</v>
      </c>
      <c r="FB194" s="2" t="s">
        <v>2007</v>
      </c>
      <c r="FC194" s="2" t="s">
        <v>366</v>
      </c>
      <c r="FD194" s="2" t="s">
        <v>338</v>
      </c>
      <c r="FE194" s="2" t="s">
        <v>339</v>
      </c>
      <c r="FF194" s="2" t="s">
        <v>338</v>
      </c>
      <c r="FG194" s="2" t="s">
        <v>2007</v>
      </c>
      <c r="FH194" s="2" t="s">
        <v>2007</v>
      </c>
      <c r="FI194" s="2" t="s">
        <v>2007</v>
      </c>
      <c r="FJ194" s="2" t="s">
        <v>2007</v>
      </c>
      <c r="FK194" s="2" t="s">
        <v>2007</v>
      </c>
      <c r="FL194" s="2" t="s">
        <v>2007</v>
      </c>
      <c r="FM194" s="2" t="s">
        <v>2007</v>
      </c>
      <c r="FN194" s="2" t="s">
        <v>2007</v>
      </c>
      <c r="FO194" s="2" t="s">
        <v>2007</v>
      </c>
      <c r="FP194" s="2" t="s">
        <v>2007</v>
      </c>
      <c r="FQ194" s="2" t="s">
        <v>367</v>
      </c>
      <c r="FR194" s="2" t="s">
        <v>368</v>
      </c>
      <c r="FS194" s="2" t="s">
        <v>391</v>
      </c>
      <c r="FT194" s="2" t="s">
        <v>392</v>
      </c>
      <c r="FU194" s="2" t="s">
        <v>341</v>
      </c>
      <c r="FV194" s="2" t="s">
        <v>342</v>
      </c>
      <c r="FW194" s="2" t="s">
        <v>393</v>
      </c>
      <c r="FX194" s="2" t="s">
        <v>394</v>
      </c>
      <c r="FY194" s="2" t="s">
        <v>395</v>
      </c>
      <c r="FZ194" s="2" t="s">
        <v>343</v>
      </c>
      <c r="GA194" s="2" t="s">
        <v>396</v>
      </c>
      <c r="GB194" s="2" t="s">
        <v>344</v>
      </c>
      <c r="GC194" s="2" t="s">
        <v>345</v>
      </c>
      <c r="GD194" s="2" t="s">
        <v>2007</v>
      </c>
      <c r="GE194" s="2" t="s">
        <v>2007</v>
      </c>
      <c r="GF194" s="2" t="s">
        <v>2007</v>
      </c>
      <c r="GG194" s="2" t="s">
        <v>346</v>
      </c>
      <c r="GH194" s="2" t="s">
        <v>2007</v>
      </c>
      <c r="GI194" s="2" t="s">
        <v>2007</v>
      </c>
      <c r="GJ194" s="2" t="s">
        <v>2007</v>
      </c>
      <c r="GK194" s="2" t="s">
        <v>348</v>
      </c>
      <c r="GL194" s="2" t="s">
        <v>349</v>
      </c>
      <c r="GM194" s="2" t="s">
        <v>2007</v>
      </c>
      <c r="GN194" s="2" t="s">
        <v>369</v>
      </c>
      <c r="GO194" s="2" t="s">
        <v>2007</v>
      </c>
      <c r="GP194" s="2" t="s">
        <v>2007</v>
      </c>
      <c r="GQ194" s="2" t="s">
        <v>2007</v>
      </c>
      <c r="GR194" s="2" t="s">
        <v>2007</v>
      </c>
      <c r="GS194" s="2" t="s">
        <v>2007</v>
      </c>
      <c r="GT194" s="2" t="s">
        <v>2007</v>
      </c>
      <c r="GU194" s="2" t="s">
        <v>1938</v>
      </c>
      <c r="GV194" s="2" t="s">
        <v>2007</v>
      </c>
      <c r="GW194" s="2" t="s">
        <v>2007</v>
      </c>
      <c r="GX194" s="2" t="s">
        <v>2320</v>
      </c>
      <c r="GY194" s="2" t="s">
        <v>2007</v>
      </c>
      <c r="GZ194" s="2" t="s">
        <v>2007</v>
      </c>
      <c r="HA194" s="2" t="s">
        <v>2007</v>
      </c>
      <c r="HB194" s="2" t="s">
        <v>2007</v>
      </c>
      <c r="HC194" s="2" t="s">
        <v>2007</v>
      </c>
      <c r="HD194" s="2" t="s">
        <v>2007</v>
      </c>
      <c r="HE194" s="2" t="s">
        <v>2007</v>
      </c>
      <c r="HF194" s="2" t="s">
        <v>2007</v>
      </c>
      <c r="HG194" s="2" t="s">
        <v>320</v>
      </c>
      <c r="HH194" s="2" t="s">
        <v>374</v>
      </c>
      <c r="HI194" s="2" t="s">
        <v>2007</v>
      </c>
      <c r="HJ194" s="2" t="s">
        <v>2007</v>
      </c>
      <c r="HL194" s="2" t="s">
        <v>2007</v>
      </c>
      <c r="HN194" s="2" t="s">
        <v>2007</v>
      </c>
      <c r="HP194" s="2" t="s">
        <v>2007</v>
      </c>
      <c r="HR194" s="2" t="s">
        <v>2007</v>
      </c>
      <c r="HT194" s="2" t="s">
        <v>2007</v>
      </c>
      <c r="HV194" s="2" t="s">
        <v>2007</v>
      </c>
      <c r="HX194" s="2" t="s">
        <v>2007</v>
      </c>
      <c r="IA194" s="2" t="s">
        <v>2007</v>
      </c>
      <c r="IB194" s="2" t="s">
        <v>2007</v>
      </c>
      <c r="ID194" s="2" t="s">
        <v>2007</v>
      </c>
      <c r="IF194" s="2" t="s">
        <v>2007</v>
      </c>
      <c r="II194" s="2" t="s">
        <v>2007</v>
      </c>
      <c r="IJ194" s="2" t="s">
        <v>2007</v>
      </c>
      <c r="IL194" s="2" t="s">
        <v>2007</v>
      </c>
      <c r="IN194" s="2" t="s">
        <v>351</v>
      </c>
      <c r="IO194">
        <v>152082</v>
      </c>
      <c r="IP194" s="2" t="s">
        <v>2007</v>
      </c>
      <c r="IR194" s="2" t="s">
        <v>2007</v>
      </c>
      <c r="IT194" s="2" t="s">
        <v>2007</v>
      </c>
      <c r="IU194" s="2" t="s">
        <v>2007</v>
      </c>
      <c r="IV194" s="2" t="s">
        <v>2007</v>
      </c>
      <c r="IW194" s="2" t="s">
        <v>2007</v>
      </c>
      <c r="IX194" s="2" t="s">
        <v>2007</v>
      </c>
      <c r="IY194" s="2" t="s">
        <v>2007</v>
      </c>
      <c r="IZ194" s="2" t="s">
        <v>2007</v>
      </c>
      <c r="JA194" s="2" t="s">
        <v>2007</v>
      </c>
      <c r="JB194" s="2" t="s">
        <v>2007</v>
      </c>
      <c r="JC194" s="2" t="s">
        <v>2007</v>
      </c>
      <c r="JD194" s="2" t="s">
        <v>2007</v>
      </c>
      <c r="JE194" s="2" t="s">
        <v>2007</v>
      </c>
      <c r="JF194" s="2" t="s">
        <v>2007</v>
      </c>
      <c r="JG194" s="2" t="s">
        <v>2007</v>
      </c>
      <c r="JH194" s="2" t="s">
        <v>2007</v>
      </c>
      <c r="JI194" s="2" t="s">
        <v>2007</v>
      </c>
      <c r="JJ194" s="2" t="s">
        <v>2007</v>
      </c>
      <c r="JK194" s="2" t="s">
        <v>2007</v>
      </c>
      <c r="JL194" s="2" t="s">
        <v>2007</v>
      </c>
      <c r="JM194" s="2" t="s">
        <v>2007</v>
      </c>
      <c r="JN194" s="2" t="s">
        <v>2007</v>
      </c>
      <c r="JO194" s="2" t="s">
        <v>2007</v>
      </c>
      <c r="JP194" s="2" t="s">
        <v>2007</v>
      </c>
      <c r="JQ194" s="2" t="s">
        <v>2007</v>
      </c>
      <c r="JR194" s="2" t="s">
        <v>2007</v>
      </c>
      <c r="JS194" s="2" t="s">
        <v>2007</v>
      </c>
      <c r="JT194" s="2" t="s">
        <v>2007</v>
      </c>
      <c r="JU194" s="2" t="s">
        <v>2007</v>
      </c>
      <c r="JV194" s="2" t="s">
        <v>2007</v>
      </c>
      <c r="JW194" s="2" t="s">
        <v>2007</v>
      </c>
      <c r="JX194" s="2" t="s">
        <v>2007</v>
      </c>
      <c r="JY194" s="2" t="s">
        <v>2007</v>
      </c>
      <c r="JZ194" s="2" t="s">
        <v>2007</v>
      </c>
      <c r="KA194" s="2" t="s">
        <v>2007</v>
      </c>
      <c r="KB194" s="2" t="s">
        <v>2007</v>
      </c>
      <c r="KC194" s="2" t="s">
        <v>2007</v>
      </c>
      <c r="KD194" s="2" t="s">
        <v>2007</v>
      </c>
      <c r="KE194" s="2" t="s">
        <v>2007</v>
      </c>
      <c r="KF194" s="2" t="s">
        <v>2007</v>
      </c>
      <c r="KH194" s="2" t="s">
        <v>479</v>
      </c>
      <c r="KI194" s="2" t="s">
        <v>2321</v>
      </c>
      <c r="KJ194" s="2" t="s">
        <v>2007</v>
      </c>
      <c r="KK194">
        <v>0</v>
      </c>
      <c r="KL194">
        <v>0</v>
      </c>
      <c r="KM194">
        <v>0</v>
      </c>
      <c r="KN194">
        <v>174360</v>
      </c>
      <c r="KO194" s="2" t="s">
        <v>296</v>
      </c>
      <c r="KP194">
        <v>20922</v>
      </c>
      <c r="KQ194" t="s">
        <v>430</v>
      </c>
      <c r="KR194" t="s">
        <v>2231</v>
      </c>
    </row>
    <row r="195" spans="1:304" x14ac:dyDescent="0.35">
      <c r="A195">
        <v>2022</v>
      </c>
      <c r="B195">
        <v>5941009</v>
      </c>
      <c r="C195" t="s">
        <v>720</v>
      </c>
      <c r="D195" t="s">
        <v>1817</v>
      </c>
      <c r="E195" t="s">
        <v>2367</v>
      </c>
      <c r="F195">
        <v>0.2</v>
      </c>
      <c r="G195" t="s">
        <v>296</v>
      </c>
      <c r="Q195" t="s">
        <v>482</v>
      </c>
      <c r="T195" t="s">
        <v>296</v>
      </c>
      <c r="V195" t="s">
        <v>297</v>
      </c>
      <c r="W195" t="s">
        <v>298</v>
      </c>
      <c r="AA195" t="s">
        <v>462</v>
      </c>
      <c r="AB195" t="s">
        <v>721</v>
      </c>
      <c r="AC195" t="s">
        <v>296</v>
      </c>
      <c r="AO195" t="s">
        <v>483</v>
      </c>
      <c r="AQ195" t="s">
        <v>296</v>
      </c>
      <c r="AY195" t="s">
        <v>484</v>
      </c>
      <c r="AZ195" t="s">
        <v>722</v>
      </c>
      <c r="BA195" t="s">
        <v>296</v>
      </c>
      <c r="BD195" t="s">
        <v>723</v>
      </c>
      <c r="BE195" t="s">
        <v>723</v>
      </c>
      <c r="BF195" t="s">
        <v>723</v>
      </c>
      <c r="BG195" t="s">
        <v>723</v>
      </c>
      <c r="BH195" t="s">
        <v>444</v>
      </c>
      <c r="BI195" t="s">
        <v>329</v>
      </c>
      <c r="BJ195" t="s">
        <v>724</v>
      </c>
      <c r="BK195" t="s">
        <v>296</v>
      </c>
      <c r="BN195" t="s">
        <v>331</v>
      </c>
      <c r="BO195" t="s">
        <v>384</v>
      </c>
      <c r="BR195" t="s">
        <v>308</v>
      </c>
      <c r="BU195" t="s">
        <v>725</v>
      </c>
      <c r="CC195" t="s">
        <v>312</v>
      </c>
      <c r="CR195" t="s">
        <v>333</v>
      </c>
      <c r="DA195" t="s">
        <v>309</v>
      </c>
      <c r="DB195" t="s">
        <v>726</v>
      </c>
      <c r="DC195" t="s">
        <v>418</v>
      </c>
      <c r="DD195" t="s">
        <v>363</v>
      </c>
      <c r="DS195" t="s">
        <v>421</v>
      </c>
      <c r="DT195" t="s">
        <v>422</v>
      </c>
      <c r="DY195" t="s">
        <v>466</v>
      </c>
      <c r="DZ195" t="s">
        <v>424</v>
      </c>
      <c r="EA195" t="s">
        <v>386</v>
      </c>
      <c r="EC195" t="s">
        <v>456</v>
      </c>
      <c r="ED195" t="s">
        <v>425</v>
      </c>
      <c r="EE195" t="s">
        <v>426</v>
      </c>
      <c r="EF195" t="s">
        <v>476</v>
      </c>
      <c r="EI195" t="s">
        <v>467</v>
      </c>
      <c r="EM195" t="s">
        <v>296</v>
      </c>
      <c r="ER195" t="s">
        <v>446</v>
      </c>
      <c r="ES195" t="s">
        <v>335</v>
      </c>
      <c r="ET195" t="s">
        <v>336</v>
      </c>
      <c r="EU195" t="s">
        <v>387</v>
      </c>
      <c r="EV195" t="s">
        <v>336</v>
      </c>
      <c r="EW195" t="s">
        <v>388</v>
      </c>
      <c r="EX195" t="s">
        <v>336</v>
      </c>
      <c r="EY195" t="s">
        <v>337</v>
      </c>
      <c r="EZ195" t="s">
        <v>336</v>
      </c>
      <c r="FA195" t="s">
        <v>390</v>
      </c>
      <c r="FB195" t="s">
        <v>336</v>
      </c>
      <c r="FE195" t="s">
        <v>339</v>
      </c>
      <c r="FF195" t="s">
        <v>336</v>
      </c>
      <c r="FG195" t="s">
        <v>340</v>
      </c>
      <c r="FH195" t="s">
        <v>336</v>
      </c>
      <c r="FK195" t="s">
        <v>432</v>
      </c>
      <c r="FL195" t="s">
        <v>336</v>
      </c>
      <c r="FQ195" t="s">
        <v>367</v>
      </c>
      <c r="FR195" t="s">
        <v>368</v>
      </c>
      <c r="FS195" t="s">
        <v>391</v>
      </c>
      <c r="FT195" t="s">
        <v>392</v>
      </c>
      <c r="FU195" t="s">
        <v>341</v>
      </c>
      <c r="FV195" t="s">
        <v>342</v>
      </c>
      <c r="FW195" t="s">
        <v>393</v>
      </c>
      <c r="FX195" t="s">
        <v>394</v>
      </c>
      <c r="FY195" t="s">
        <v>395</v>
      </c>
      <c r="FZ195" t="s">
        <v>343</v>
      </c>
      <c r="GA195" t="s">
        <v>396</v>
      </c>
      <c r="GB195" t="s">
        <v>344</v>
      </c>
      <c r="GC195" t="s">
        <v>345</v>
      </c>
      <c r="GG195" t="s">
        <v>346</v>
      </c>
      <c r="GH195" t="s">
        <v>347</v>
      </c>
      <c r="GI195" t="s">
        <v>468</v>
      </c>
      <c r="GJ195" t="s">
        <v>403</v>
      </c>
      <c r="GK195" t="s">
        <v>348</v>
      </c>
      <c r="GL195" t="s">
        <v>349</v>
      </c>
      <c r="GM195" t="s">
        <v>556</v>
      </c>
      <c r="GN195" t="s">
        <v>369</v>
      </c>
      <c r="GO195" t="s">
        <v>557</v>
      </c>
      <c r="GS195" t="s">
        <v>727</v>
      </c>
      <c r="GT195" t="s">
        <v>728</v>
      </c>
      <c r="GU195" t="s">
        <v>729</v>
      </c>
      <c r="GV195" t="s">
        <v>730</v>
      </c>
      <c r="GW195" t="s">
        <v>731</v>
      </c>
      <c r="GX195" t="s">
        <v>723</v>
      </c>
      <c r="GY195" t="s">
        <v>732</v>
      </c>
      <c r="GZ195" t="s">
        <v>732</v>
      </c>
      <c r="HA195" t="s">
        <v>727</v>
      </c>
      <c r="HB195" t="s">
        <v>723</v>
      </c>
      <c r="HC195" t="s">
        <v>723</v>
      </c>
      <c r="HE195" t="s">
        <v>519</v>
      </c>
      <c r="HF195" t="s">
        <v>439</v>
      </c>
      <c r="HJ195" t="s">
        <v>520</v>
      </c>
      <c r="HK195">
        <v>16600</v>
      </c>
      <c r="HZ195">
        <v>630</v>
      </c>
      <c r="IA195" t="s">
        <v>521</v>
      </c>
      <c r="IN195" t="s">
        <v>351</v>
      </c>
      <c r="IO195">
        <v>96362</v>
      </c>
      <c r="IT195" t="s">
        <v>309</v>
      </c>
      <c r="IU195">
        <v>490</v>
      </c>
      <c r="KJ195" t="s">
        <v>352</v>
      </c>
      <c r="KK195">
        <v>0</v>
      </c>
      <c r="KL195">
        <v>218899</v>
      </c>
      <c r="KM195">
        <v>0</v>
      </c>
      <c r="KN195">
        <v>316316</v>
      </c>
      <c r="KO195" t="s">
        <v>296</v>
      </c>
      <c r="KP195">
        <v>11559</v>
      </c>
      <c r="KQ195" t="s">
        <v>2356</v>
      </c>
      <c r="KR195" t="s">
        <v>2290</v>
      </c>
    </row>
    <row r="196" spans="1:304" x14ac:dyDescent="0.35">
      <c r="A196">
        <v>2022</v>
      </c>
      <c r="B196">
        <v>800</v>
      </c>
      <c r="C196" s="2" t="s">
        <v>2333</v>
      </c>
      <c r="D196" t="s">
        <v>1020</v>
      </c>
      <c r="E196" t="s">
        <v>2368</v>
      </c>
      <c r="F196">
        <v>0.25</v>
      </c>
      <c r="G196" s="2" t="s">
        <v>296</v>
      </c>
      <c r="H196" s="2" t="s">
        <v>2007</v>
      </c>
      <c r="I196" s="2" t="s">
        <v>2007</v>
      </c>
      <c r="J196" s="2" t="s">
        <v>2007</v>
      </c>
      <c r="K196" s="2" t="s">
        <v>2007</v>
      </c>
      <c r="L196" s="2" t="s">
        <v>2007</v>
      </c>
      <c r="M196" s="2" t="s">
        <v>2007</v>
      </c>
      <c r="N196" s="2" t="s">
        <v>2007</v>
      </c>
      <c r="O196" s="2" t="s">
        <v>2007</v>
      </c>
      <c r="P196" s="2" t="s">
        <v>2007</v>
      </c>
      <c r="Q196" s="2" t="s">
        <v>2007</v>
      </c>
      <c r="R196" s="2" t="s">
        <v>2007</v>
      </c>
      <c r="S196" s="2" t="s">
        <v>355</v>
      </c>
      <c r="T196" s="2" t="s">
        <v>296</v>
      </c>
      <c r="U196" s="2" t="s">
        <v>2007</v>
      </c>
      <c r="V196" s="2" t="s">
        <v>297</v>
      </c>
      <c r="W196" s="2" t="s">
        <v>298</v>
      </c>
      <c r="X196" s="2" t="s">
        <v>356</v>
      </c>
      <c r="Y196" s="2" t="s">
        <v>2007</v>
      </c>
      <c r="Z196" s="2" t="s">
        <v>2007</v>
      </c>
      <c r="AA196" s="2" t="s">
        <v>2007</v>
      </c>
      <c r="AB196" s="2" t="s">
        <v>2007</v>
      </c>
      <c r="AC196" s="2" t="s">
        <v>296</v>
      </c>
      <c r="AD196" s="2" t="s">
        <v>2007</v>
      </c>
      <c r="AJ196" s="2" t="s">
        <v>2007</v>
      </c>
      <c r="AK196" s="2" t="s">
        <v>300</v>
      </c>
      <c r="AL196" s="2" t="s">
        <v>357</v>
      </c>
      <c r="AM196" s="2" t="s">
        <v>301</v>
      </c>
      <c r="AN196" s="2" t="s">
        <v>2007</v>
      </c>
      <c r="AO196" s="2" t="s">
        <v>2007</v>
      </c>
      <c r="AP196" s="2" t="s">
        <v>1970</v>
      </c>
      <c r="AQ196" s="2" t="s">
        <v>296</v>
      </c>
      <c r="AW196" s="2" t="s">
        <v>328</v>
      </c>
      <c r="AX196" s="2" t="s">
        <v>302</v>
      </c>
      <c r="AY196" s="2" t="s">
        <v>484</v>
      </c>
      <c r="AZ196" s="2" t="s">
        <v>2334</v>
      </c>
      <c r="BA196" s="2" t="s">
        <v>296</v>
      </c>
      <c r="BB196" s="2"/>
      <c r="BC196" s="2" t="s">
        <v>2007</v>
      </c>
      <c r="BD196" s="2" t="s">
        <v>399</v>
      </c>
      <c r="BE196" s="2" t="s">
        <v>399</v>
      </c>
      <c r="BF196" s="2" t="s">
        <v>399</v>
      </c>
      <c r="BG196" s="2" t="s">
        <v>399</v>
      </c>
      <c r="BH196" s="2" t="s">
        <v>399</v>
      </c>
      <c r="BI196" s="2" t="s">
        <v>399</v>
      </c>
      <c r="BJ196" s="2" t="s">
        <v>2007</v>
      </c>
      <c r="BK196" s="2" t="s">
        <v>296</v>
      </c>
      <c r="BL196" s="2" t="s">
        <v>383</v>
      </c>
      <c r="BM196" s="2" t="s">
        <v>2007</v>
      </c>
      <c r="BN196" s="2" t="s">
        <v>331</v>
      </c>
      <c r="BO196" s="2" t="s">
        <v>2007</v>
      </c>
      <c r="BP196" s="2" t="s">
        <v>359</v>
      </c>
      <c r="BQ196" s="2" t="s">
        <v>2007</v>
      </c>
      <c r="BR196" s="2" t="s">
        <v>2007</v>
      </c>
      <c r="BS196" s="2" t="s">
        <v>2007</v>
      </c>
      <c r="BT196" s="2" t="s">
        <v>2007</v>
      </c>
      <c r="BU196" s="2" t="s">
        <v>2007</v>
      </c>
      <c r="BV196" s="2" t="s">
        <v>2007</v>
      </c>
      <c r="BW196" s="2" t="s">
        <v>707</v>
      </c>
      <c r="BX196" s="2" t="s">
        <v>2007</v>
      </c>
      <c r="BY196" s="2" t="s">
        <v>2007</v>
      </c>
      <c r="BZ196" s="2" t="s">
        <v>2007</v>
      </c>
      <c r="CA196" s="2" t="s">
        <v>2007</v>
      </c>
      <c r="CB196" s="2" t="s">
        <v>2007</v>
      </c>
      <c r="CC196" s="2" t="s">
        <v>2007</v>
      </c>
      <c r="CD196" s="2" t="s">
        <v>2007</v>
      </c>
      <c r="CE196" s="2" t="s">
        <v>2007</v>
      </c>
      <c r="CF196" s="2" t="s">
        <v>2007</v>
      </c>
      <c r="CG196" s="2" t="s">
        <v>2007</v>
      </c>
      <c r="CH196" s="4"/>
      <c r="CI196" s="2" t="s">
        <v>2007</v>
      </c>
      <c r="CJ196" s="2" t="s">
        <v>2007</v>
      </c>
      <c r="CK196" s="2" t="s">
        <v>2007</v>
      </c>
      <c r="CL196" s="2" t="s">
        <v>2007</v>
      </c>
      <c r="CM196" s="2" t="s">
        <v>2007</v>
      </c>
      <c r="CN196" s="2" t="s">
        <v>2007</v>
      </c>
      <c r="CO196" s="2" t="s">
        <v>2007</v>
      </c>
      <c r="CP196" s="2" t="s">
        <v>2007</v>
      </c>
      <c r="CQ196" s="2" t="s">
        <v>2007</v>
      </c>
      <c r="CR196" s="2" t="s">
        <v>2007</v>
      </c>
      <c r="CS196" s="2" t="s">
        <v>2007</v>
      </c>
      <c r="CT196" s="2" t="s">
        <v>2007</v>
      </c>
      <c r="CU196" s="2" t="s">
        <v>2007</v>
      </c>
      <c r="CV196" s="2" t="s">
        <v>2007</v>
      </c>
      <c r="CW196" s="2" t="s">
        <v>2007</v>
      </c>
      <c r="CX196" s="2" t="s">
        <v>2007</v>
      </c>
      <c r="CY196" s="2" t="s">
        <v>2007</v>
      </c>
      <c r="CZ196" s="2" t="s">
        <v>362</v>
      </c>
      <c r="DA196" s="2" t="s">
        <v>2007</v>
      </c>
      <c r="DB196" s="2" t="s">
        <v>2007</v>
      </c>
      <c r="DC196" s="2" t="s">
        <v>2007</v>
      </c>
      <c r="DD196" s="2" t="s">
        <v>363</v>
      </c>
      <c r="DE196" s="2" t="s">
        <v>2007</v>
      </c>
      <c r="DF196" s="2" t="s">
        <v>2007</v>
      </c>
      <c r="DG196" s="2" t="s">
        <v>2007</v>
      </c>
      <c r="DH196" s="2" t="s">
        <v>2007</v>
      </c>
      <c r="DI196" s="2" t="s">
        <v>2007</v>
      </c>
      <c r="DJ196" s="2" t="s">
        <v>2007</v>
      </c>
      <c r="DK196" s="2" t="s">
        <v>2007</v>
      </c>
      <c r="DL196" s="2" t="s">
        <v>2007</v>
      </c>
      <c r="DM196" s="2" t="s">
        <v>2007</v>
      </c>
      <c r="DN196" s="2" t="s">
        <v>2007</v>
      </c>
      <c r="DO196" s="2" t="s">
        <v>2007</v>
      </c>
      <c r="DP196" s="2" t="s">
        <v>2007</v>
      </c>
      <c r="DQ196" s="2" t="s">
        <v>2007</v>
      </c>
      <c r="DR196" s="2" t="s">
        <v>2007</v>
      </c>
      <c r="DS196" s="2" t="s">
        <v>2007</v>
      </c>
      <c r="DT196" s="2" t="s">
        <v>2007</v>
      </c>
      <c r="DU196" s="2" t="s">
        <v>2007</v>
      </c>
      <c r="DV196" s="2" t="s">
        <v>2007</v>
      </c>
      <c r="DW196" s="2" t="s">
        <v>2007</v>
      </c>
      <c r="DX196" s="2" t="s">
        <v>2007</v>
      </c>
      <c r="DY196" s="2" t="s">
        <v>466</v>
      </c>
      <c r="DZ196" s="2" t="s">
        <v>2007</v>
      </c>
      <c r="EA196" s="2" t="s">
        <v>2007</v>
      </c>
      <c r="EB196" s="2" t="s">
        <v>2007</v>
      </c>
      <c r="EC196" s="2" t="s">
        <v>456</v>
      </c>
      <c r="ED196" s="2" t="s">
        <v>2007</v>
      </c>
      <c r="EE196" s="2" t="s">
        <v>2007</v>
      </c>
      <c r="EF196" s="2" t="s">
        <v>2007</v>
      </c>
      <c r="EG196" s="2" t="s">
        <v>2007</v>
      </c>
      <c r="EH196" s="2" t="s">
        <v>2007</v>
      </c>
      <c r="EI196" t="s">
        <v>467</v>
      </c>
      <c r="EJ196" s="2" t="s">
        <v>2007</v>
      </c>
      <c r="EK196" s="2" t="s">
        <v>2007</v>
      </c>
      <c r="EL196" s="2" t="s">
        <v>2007</v>
      </c>
      <c r="EM196" s="2" t="s">
        <v>294</v>
      </c>
      <c r="EN196" s="2" t="s">
        <v>619</v>
      </c>
      <c r="EO196" s="2" t="s">
        <v>2007</v>
      </c>
      <c r="EP196" s="2" t="s">
        <v>2007</v>
      </c>
      <c r="EQ196" s="2" t="s">
        <v>2007</v>
      </c>
      <c r="ER196" s="2" t="s">
        <v>2007</v>
      </c>
      <c r="ES196" s="2" t="s">
        <v>2007</v>
      </c>
      <c r="ET196" s="2" t="s">
        <v>2007</v>
      </c>
      <c r="EU196" s="2" t="s">
        <v>2007</v>
      </c>
      <c r="EV196" s="2" t="s">
        <v>2007</v>
      </c>
      <c r="EW196" s="2" t="s">
        <v>2007</v>
      </c>
      <c r="EX196" s="2" t="s">
        <v>2007</v>
      </c>
      <c r="EY196" s="2" t="s">
        <v>2007</v>
      </c>
      <c r="EZ196" s="2" t="s">
        <v>2007</v>
      </c>
      <c r="FA196" s="2" t="s">
        <v>2007</v>
      </c>
      <c r="FB196" s="2" t="s">
        <v>2007</v>
      </c>
      <c r="FC196" s="2" t="s">
        <v>366</v>
      </c>
      <c r="FD196" s="2" t="s">
        <v>2335</v>
      </c>
      <c r="FE196" s="2" t="s">
        <v>339</v>
      </c>
      <c r="FF196" s="2" t="s">
        <v>2336</v>
      </c>
      <c r="FG196" s="2" t="s">
        <v>2007</v>
      </c>
      <c r="FH196" s="2" t="s">
        <v>2007</v>
      </c>
      <c r="FI196" s="2" t="s">
        <v>1974</v>
      </c>
      <c r="FJ196" s="2" t="s">
        <v>336</v>
      </c>
      <c r="FK196" s="2" t="s">
        <v>2007</v>
      </c>
      <c r="FL196" s="2" t="s">
        <v>2007</v>
      </c>
      <c r="FM196" s="2" t="s">
        <v>2007</v>
      </c>
      <c r="FN196" s="2" t="s">
        <v>2007</v>
      </c>
      <c r="FO196" s="2" t="s">
        <v>2007</v>
      </c>
      <c r="FP196" s="2" t="s">
        <v>2007</v>
      </c>
      <c r="FQ196" s="2" t="s">
        <v>367</v>
      </c>
      <c r="FR196" s="2" t="s">
        <v>368</v>
      </c>
      <c r="FS196" s="2" t="s">
        <v>391</v>
      </c>
      <c r="FT196" s="2" t="s">
        <v>392</v>
      </c>
      <c r="FU196" s="2" t="s">
        <v>341</v>
      </c>
      <c r="FV196" s="2" t="s">
        <v>342</v>
      </c>
      <c r="FW196" s="2" t="s">
        <v>2007</v>
      </c>
      <c r="FX196" s="2" t="s">
        <v>2007</v>
      </c>
      <c r="FY196" s="2" t="s">
        <v>395</v>
      </c>
      <c r="FZ196" s="2" t="s">
        <v>343</v>
      </c>
      <c r="GA196" s="2" t="s">
        <v>2007</v>
      </c>
      <c r="GB196" s="2" t="s">
        <v>2007</v>
      </c>
      <c r="GC196" s="2" t="s">
        <v>1990</v>
      </c>
      <c r="GD196" s="2" t="s">
        <v>2007</v>
      </c>
      <c r="GE196" s="2" t="s">
        <v>2007</v>
      </c>
      <c r="GF196" s="2" t="s">
        <v>2007</v>
      </c>
      <c r="GG196" s="2" t="s">
        <v>346</v>
      </c>
      <c r="GH196" s="2" t="s">
        <v>2007</v>
      </c>
      <c r="GI196" s="2" t="s">
        <v>2007</v>
      </c>
      <c r="GJ196" s="2"/>
      <c r="GK196" s="2" t="s">
        <v>2007</v>
      </c>
      <c r="GL196" s="2" t="s">
        <v>349</v>
      </c>
      <c r="GM196" s="2"/>
      <c r="GN196" s="2" t="s">
        <v>369</v>
      </c>
      <c r="GO196" s="2" t="s">
        <v>2007</v>
      </c>
      <c r="GP196" s="2" t="s">
        <v>2007</v>
      </c>
      <c r="GQ196" s="2" t="s">
        <v>2007</v>
      </c>
      <c r="GR196" s="2" t="s">
        <v>2007</v>
      </c>
      <c r="GS196" s="2" t="s">
        <v>2007</v>
      </c>
      <c r="GT196" s="2" t="s">
        <v>2007</v>
      </c>
      <c r="GU196" s="2" t="s">
        <v>2337</v>
      </c>
      <c r="GV196" s="2" t="s">
        <v>2007</v>
      </c>
      <c r="GW196" s="2" t="s">
        <v>2007</v>
      </c>
      <c r="GX196" s="2" t="s">
        <v>2338</v>
      </c>
      <c r="GY196" s="2" t="s">
        <v>2007</v>
      </c>
      <c r="GZ196" s="2" t="s">
        <v>2007</v>
      </c>
      <c r="HA196" s="2" t="s">
        <v>2007</v>
      </c>
      <c r="HB196" s="2" t="s">
        <v>2339</v>
      </c>
      <c r="HC196" s="2" t="s">
        <v>2007</v>
      </c>
      <c r="HD196" s="2" t="s">
        <v>2007</v>
      </c>
      <c r="HE196" s="2" t="s">
        <v>2007</v>
      </c>
      <c r="HF196" s="2" t="s">
        <v>2007</v>
      </c>
      <c r="HG196" s="2" t="s">
        <v>320</v>
      </c>
      <c r="HH196" s="2" t="s">
        <v>2007</v>
      </c>
      <c r="HI196" s="2" t="s">
        <v>350</v>
      </c>
      <c r="HJ196" s="2" t="s">
        <v>2007</v>
      </c>
      <c r="HL196" s="2" t="s">
        <v>2007</v>
      </c>
      <c r="HN196" s="2" t="s">
        <v>2007</v>
      </c>
      <c r="HP196" s="2" t="s">
        <v>2007</v>
      </c>
      <c r="HR196" s="2" t="s">
        <v>2007</v>
      </c>
      <c r="HT196" s="2" t="s">
        <v>2007</v>
      </c>
      <c r="HV196" s="2" t="s">
        <v>2007</v>
      </c>
      <c r="HX196" s="2" t="s">
        <v>2007</v>
      </c>
      <c r="HZ196" s="2" t="s">
        <v>2007</v>
      </c>
      <c r="IB196" s="2" t="s">
        <v>2007</v>
      </c>
      <c r="ID196" s="2" t="s">
        <v>1056</v>
      </c>
      <c r="IE196">
        <v>9656</v>
      </c>
      <c r="IF196" s="2" t="s">
        <v>2007</v>
      </c>
      <c r="IH196" s="2" t="s">
        <v>2007</v>
      </c>
      <c r="IJ196" s="2" t="s">
        <v>2007</v>
      </c>
      <c r="IL196" s="2" t="s">
        <v>2007</v>
      </c>
      <c r="IN196" s="2" t="s">
        <v>351</v>
      </c>
      <c r="IO196">
        <v>35426</v>
      </c>
      <c r="IP196" s="2" t="s">
        <v>2007</v>
      </c>
      <c r="IR196" s="2" t="s">
        <v>2007</v>
      </c>
      <c r="IT196" s="2" t="s">
        <v>2007</v>
      </c>
      <c r="IU196" s="2" t="s">
        <v>2007</v>
      </c>
      <c r="IV196" s="2" t="s">
        <v>2007</v>
      </c>
      <c r="IW196" s="2" t="s">
        <v>2007</v>
      </c>
      <c r="IX196" s="2" t="s">
        <v>2007</v>
      </c>
      <c r="IY196" s="2" t="s">
        <v>2007</v>
      </c>
      <c r="IZ196" s="2" t="s">
        <v>2007</v>
      </c>
      <c r="JA196" s="2" t="s">
        <v>2007</v>
      </c>
      <c r="JB196" s="2" t="s">
        <v>2340</v>
      </c>
      <c r="JC196" s="2" t="s">
        <v>2007</v>
      </c>
      <c r="JD196" s="2" t="s">
        <v>2007</v>
      </c>
      <c r="JE196" s="2" t="s">
        <v>2007</v>
      </c>
      <c r="JF196" s="2" t="s">
        <v>2007</v>
      </c>
      <c r="JG196" s="2" t="s">
        <v>2007</v>
      </c>
      <c r="JH196" s="2" t="s">
        <v>2007</v>
      </c>
      <c r="JI196" s="2" t="s">
        <v>2007</v>
      </c>
      <c r="JJ196" s="2" t="s">
        <v>2007</v>
      </c>
      <c r="JK196" s="2" t="s">
        <v>2007</v>
      </c>
      <c r="JL196" s="2" t="s">
        <v>2007</v>
      </c>
      <c r="JM196" s="2" t="s">
        <v>2007</v>
      </c>
      <c r="JN196" s="2" t="s">
        <v>2007</v>
      </c>
      <c r="JO196" s="2" t="s">
        <v>2007</v>
      </c>
      <c r="JP196" s="2" t="s">
        <v>2007</v>
      </c>
      <c r="JQ196" s="2" t="s">
        <v>2007</v>
      </c>
      <c r="JR196" s="2" t="s">
        <v>2007</v>
      </c>
      <c r="JS196" s="2" t="s">
        <v>2007</v>
      </c>
      <c r="JT196" s="2" t="s">
        <v>2007</v>
      </c>
      <c r="JU196" s="2" t="s">
        <v>2007</v>
      </c>
      <c r="JV196" s="2" t="s">
        <v>2007</v>
      </c>
      <c r="JW196" s="2" t="s">
        <v>2007</v>
      </c>
      <c r="JX196" s="2" t="s">
        <v>2007</v>
      </c>
      <c r="JY196" s="2" t="s">
        <v>2007</v>
      </c>
      <c r="JZ196" s="2" t="s">
        <v>2007</v>
      </c>
      <c r="KA196" s="2" t="s">
        <v>2007</v>
      </c>
      <c r="KB196" s="2" t="s">
        <v>2007</v>
      </c>
      <c r="KC196" s="2" t="s">
        <v>2007</v>
      </c>
      <c r="KD196" s="2" t="s">
        <v>2007</v>
      </c>
      <c r="KE196" s="2" t="s">
        <v>2007</v>
      </c>
      <c r="KF196" s="2" t="s">
        <v>2007</v>
      </c>
      <c r="KH196" s="2" t="s">
        <v>2007</v>
      </c>
      <c r="KI196" s="2" t="s">
        <v>2007</v>
      </c>
      <c r="KJ196" s="2" t="s">
        <v>352</v>
      </c>
      <c r="KK196">
        <v>0</v>
      </c>
      <c r="KL196">
        <v>383040</v>
      </c>
      <c r="KM196">
        <v>0</v>
      </c>
      <c r="KN196">
        <v>68077</v>
      </c>
      <c r="KO196" s="2" t="s">
        <v>296</v>
      </c>
      <c r="KP196">
        <v>0</v>
      </c>
      <c r="KQ196" s="2" t="s">
        <v>2356</v>
      </c>
      <c r="KR196" s="2" t="s">
        <v>2357</v>
      </c>
    </row>
    <row r="197" spans="1:304" x14ac:dyDescent="0.35">
      <c r="A197">
        <v>2022</v>
      </c>
      <c r="B197">
        <v>5924029</v>
      </c>
      <c r="C197" t="s">
        <v>667</v>
      </c>
      <c r="D197" t="s">
        <v>1340</v>
      </c>
      <c r="E197" t="s">
        <v>2368</v>
      </c>
      <c r="F197">
        <v>0.25</v>
      </c>
      <c r="G197" t="s">
        <v>296</v>
      </c>
      <c r="Q197" t="s">
        <v>482</v>
      </c>
      <c r="T197" t="s">
        <v>296</v>
      </c>
      <c r="V197" t="s">
        <v>297</v>
      </c>
      <c r="W197" t="s">
        <v>298</v>
      </c>
      <c r="Z197" t="s">
        <v>299</v>
      </c>
      <c r="AC197" t="s">
        <v>296</v>
      </c>
      <c r="AL197" t="s">
        <v>357</v>
      </c>
      <c r="AM197" t="s">
        <v>301</v>
      </c>
      <c r="AQ197" t="s">
        <v>296</v>
      </c>
      <c r="AW197" t="s">
        <v>328</v>
      </c>
      <c r="AX197" t="s">
        <v>302</v>
      </c>
      <c r="BA197" t="s">
        <v>296</v>
      </c>
      <c r="BD197" t="s">
        <v>668</v>
      </c>
      <c r="BE197" t="s">
        <v>657</v>
      </c>
      <c r="BF197" t="s">
        <v>305</v>
      </c>
      <c r="BG197" t="s">
        <v>669</v>
      </c>
      <c r="BH197" t="s">
        <v>670</v>
      </c>
      <c r="BI197" t="s">
        <v>671</v>
      </c>
      <c r="BJ197" t="s">
        <v>672</v>
      </c>
      <c r="BK197" t="s">
        <v>296</v>
      </c>
      <c r="BL197" t="s">
        <v>383</v>
      </c>
      <c r="BP197" t="s">
        <v>359</v>
      </c>
      <c r="BQ197" t="s">
        <v>307</v>
      </c>
      <c r="CE197" t="s">
        <v>316</v>
      </c>
      <c r="CZ197" t="s">
        <v>362</v>
      </c>
      <c r="DD197" t="s">
        <v>363</v>
      </c>
      <c r="DE197" t="s">
        <v>445</v>
      </c>
      <c r="DY197" t="s">
        <v>466</v>
      </c>
      <c r="DZ197" t="s">
        <v>424</v>
      </c>
      <c r="EA197" t="s">
        <v>386</v>
      </c>
      <c r="EC197" t="s">
        <v>456</v>
      </c>
      <c r="ED197" t="s">
        <v>425</v>
      </c>
      <c r="EE197" t="s">
        <v>426</v>
      </c>
      <c r="EI197" t="s">
        <v>467</v>
      </c>
      <c r="EM197" t="s">
        <v>294</v>
      </c>
      <c r="ES197" t="s">
        <v>335</v>
      </c>
      <c r="ET197" t="s">
        <v>365</v>
      </c>
      <c r="EU197" t="s">
        <v>387</v>
      </c>
      <c r="EV197" t="s">
        <v>365</v>
      </c>
      <c r="EY197" t="s">
        <v>337</v>
      </c>
      <c r="EZ197" t="s">
        <v>338</v>
      </c>
      <c r="FA197" t="s">
        <v>390</v>
      </c>
      <c r="FB197" t="s">
        <v>365</v>
      </c>
      <c r="FC197" t="s">
        <v>366</v>
      </c>
      <c r="FD197" t="s">
        <v>365</v>
      </c>
      <c r="FE197" t="s">
        <v>339</v>
      </c>
      <c r="FF197" t="s">
        <v>365</v>
      </c>
      <c r="FG197" t="s">
        <v>340</v>
      </c>
      <c r="FH197" t="s">
        <v>365</v>
      </c>
      <c r="FK197" t="s">
        <v>432</v>
      </c>
      <c r="FL197" t="s">
        <v>365</v>
      </c>
      <c r="FN197" t="s">
        <v>319</v>
      </c>
      <c r="GT197" t="s">
        <v>673</v>
      </c>
      <c r="GV197" t="s">
        <v>674</v>
      </c>
      <c r="GW197" t="s">
        <v>675</v>
      </c>
      <c r="GX197" t="s">
        <v>676</v>
      </c>
      <c r="GY197" t="s">
        <v>677</v>
      </c>
      <c r="HG197" t="s">
        <v>320</v>
      </c>
      <c r="IT197" t="s">
        <v>309</v>
      </c>
      <c r="KK197">
        <v>0</v>
      </c>
      <c r="KL197">
        <v>0</v>
      </c>
      <c r="KM197">
        <v>0</v>
      </c>
      <c r="KN197">
        <v>0</v>
      </c>
      <c r="KO197" t="s">
        <v>296</v>
      </c>
      <c r="KP197">
        <v>118</v>
      </c>
      <c r="KQ197" t="s">
        <v>2356</v>
      </c>
      <c r="KR197" t="s">
        <v>2283</v>
      </c>
    </row>
  </sheetData>
  <autoFilter ref="A1:KR197" xr:uid="{00000000-0001-0000-0000-000000000000}"/>
  <sortState xmlns:xlrd2="http://schemas.microsoft.com/office/spreadsheetml/2017/richdata2" ref="A2:KR197">
    <sortCondition ref="C1:C197"/>
  </sortState>
  <conditionalFormatting sqref="B154">
    <cfRule type="duplicateValues" dxfId="1" priority="2"/>
  </conditionalFormatting>
  <conditionalFormatting sqref="B4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Lytviak, Elizabeth ENV:EX</dc:creator>
  <cp:lastModifiedBy>Lytviak, Elizabeth ENV:EX</cp:lastModifiedBy>
  <dcterms:created xsi:type="dcterms:W3CDTF">2023-08-16T17:27:13Z</dcterms:created>
  <dcterms:modified xsi:type="dcterms:W3CDTF">2024-07-29T17:44:07Z</dcterms:modified>
</cp:coreProperties>
</file>