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9E602C9-2941-4821-9455-249BD5E50D5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talle" sheetId="1" r:id="rId1"/>
    <sheet name="Hoja1" sheetId="2" r:id="rId2"/>
  </sheets>
  <definedNames>
    <definedName name="_xlnm._FilterDatabase" localSheetId="0" hidden="1">Detalle!$A$9:$I$46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<sst xmlns="http://schemas.openxmlformats.org/spreadsheetml/2006/main" count="269" uniqueCount="108">
  <si>
    <t>SOLICITUD</t>
  </si>
  <si>
    <t>Recepción de Bienes en el Almacén</t>
  </si>
  <si>
    <t>ALMACÉN</t>
  </si>
  <si>
    <t>Bienes en Desuso</t>
  </si>
  <si>
    <t>TRANSPORTE</t>
  </si>
  <si>
    <t>DNI:</t>
  </si>
  <si>
    <t>Placa de Vehículo:</t>
  </si>
  <si>
    <t>Licencia:</t>
  </si>
  <si>
    <t>DATOS DEL PERSONAL</t>
  </si>
  <si>
    <t>NOMBRE:</t>
  </si>
  <si>
    <t>Nombre del Chofer:</t>
  </si>
  <si>
    <t>SKU</t>
  </si>
  <si>
    <t>DESCRIPCIÓN</t>
  </si>
  <si>
    <t>PLACA</t>
  </si>
  <si>
    <t>SERIE</t>
  </si>
  <si>
    <t>CANTIDAD</t>
  </si>
  <si>
    <t>PROCEDENCIA NOMBRE DE OFICINA</t>
  </si>
  <si>
    <t>PROCEDENCIA CECO</t>
  </si>
  <si>
    <t>ESTADO</t>
  </si>
  <si>
    <t>CLASIFICACIÓN</t>
  </si>
  <si>
    <t>DESUSO - INOPERATIVO</t>
  </si>
  <si>
    <t>Bien de Baja</t>
  </si>
  <si>
    <t>MARIO NILSON SAAVEDRA</t>
  </si>
  <si>
    <t>CAMARA MINIDOMO SCATI SEM -4411RV-Y</t>
  </si>
  <si>
    <t>CAMARA MINIDOMO SAMSUNG SCD-2080N</t>
  </si>
  <si>
    <t>CAMARA SAMSUNG  SIR -4260VN</t>
  </si>
  <si>
    <t>CAMARA SAMSUNG  SID-462WN</t>
  </si>
  <si>
    <t>CAMARA SAMSUNG  GV.VD7305</t>
  </si>
  <si>
    <t>CAMARA MINIDOMO SCD-2080N</t>
  </si>
  <si>
    <t>DVR BBVP304-XPE-T01-500</t>
  </si>
  <si>
    <t>DVR BBVPH524-XPE-R01-3TB</t>
  </si>
  <si>
    <t>DVR BBVPH632-W7E-X01-6TB</t>
  </si>
  <si>
    <t>DVR BBVPH432-W7E-H408-6TB</t>
  </si>
  <si>
    <t>DVR  BBVP204-LXU-N02-1TB</t>
  </si>
  <si>
    <t xml:space="preserve">GABINETE GRIS 45X35X13 </t>
  </si>
  <si>
    <t>C41930756</t>
  </si>
  <si>
    <t>C41930796</t>
  </si>
  <si>
    <t>C68947158</t>
  </si>
  <si>
    <t>C41930792</t>
  </si>
  <si>
    <t>C68947160</t>
  </si>
  <si>
    <t>C41930751</t>
  </si>
  <si>
    <t>C41930724</t>
  </si>
  <si>
    <t>C41930803</t>
  </si>
  <si>
    <t>C7996V2BA02149P</t>
  </si>
  <si>
    <t>C7996V2C401063L</t>
  </si>
  <si>
    <t>C0NZ6V3Z226370D</t>
  </si>
  <si>
    <t>C1087291978</t>
  </si>
  <si>
    <t>C1087209955</t>
  </si>
  <si>
    <t>C0K46V3Z501457E</t>
  </si>
  <si>
    <t>C0K46V3Z501716R</t>
  </si>
  <si>
    <t>LAGV6309</t>
  </si>
  <si>
    <t>LAGV6320</t>
  </si>
  <si>
    <t>LAGV6948</t>
  </si>
  <si>
    <t>C7996V2CC02401J</t>
  </si>
  <si>
    <t>C7996V2CC02156H</t>
  </si>
  <si>
    <t>28128FS</t>
  </si>
  <si>
    <t>28970FS</t>
  </si>
  <si>
    <t>21302FS</t>
  </si>
  <si>
    <t>30739FS</t>
  </si>
  <si>
    <t>27859FS</t>
  </si>
  <si>
    <t>24545FS</t>
  </si>
  <si>
    <t>31065FS</t>
  </si>
  <si>
    <t>32271FS</t>
  </si>
  <si>
    <t>40103FS</t>
  </si>
  <si>
    <t>34558FS</t>
  </si>
  <si>
    <t>36292FS</t>
  </si>
  <si>
    <t>42814FS</t>
  </si>
  <si>
    <t>46328FS</t>
  </si>
  <si>
    <t>SN</t>
  </si>
  <si>
    <t>46422FS</t>
  </si>
  <si>
    <t>26312FS</t>
  </si>
  <si>
    <t>OF CHIMBOTE</t>
  </si>
  <si>
    <t xml:space="preserve">OF  CHIMBOTE </t>
  </si>
  <si>
    <t xml:space="preserve">OF CATOLICA </t>
  </si>
  <si>
    <t xml:space="preserve">OF RIOJA </t>
  </si>
  <si>
    <t>VENEZUELA 1</t>
  </si>
  <si>
    <t>OF SURQUILLO</t>
  </si>
  <si>
    <t>OF PALAO</t>
  </si>
  <si>
    <t>OF VENEZUELA 1</t>
  </si>
  <si>
    <t>SEDE CENTRAL</t>
  </si>
  <si>
    <t xml:space="preserve">ATM2480  METRO MINKA </t>
  </si>
  <si>
    <t xml:space="preserve">ATM 556  CUJARTEL LA MARINA </t>
  </si>
  <si>
    <t xml:space="preserve">POLVOS AZULES </t>
  </si>
  <si>
    <t xml:space="preserve">ATM 1324 WON AURORA </t>
  </si>
  <si>
    <t xml:space="preserve">LCM LAS FLORES </t>
  </si>
  <si>
    <t xml:space="preserve">REDFIN LMC PRO </t>
  </si>
  <si>
    <t>OF EXPRESS BELLAVISTA</t>
  </si>
  <si>
    <t xml:space="preserve">COLMENA </t>
  </si>
  <si>
    <t xml:space="preserve">0F VELASCO ASTETE </t>
  </si>
  <si>
    <t>ATM 1694 FASA CUSCO</t>
  </si>
  <si>
    <t>ATM 1278 ELECTRO PERU</t>
  </si>
  <si>
    <t>NUEVO CHIMBOTE</t>
  </si>
  <si>
    <t>ATM OVALO GRAU</t>
  </si>
  <si>
    <t>46314FS</t>
  </si>
  <si>
    <t>46312FS</t>
  </si>
  <si>
    <t>140000027-53</t>
  </si>
  <si>
    <t>140000027-18</t>
  </si>
  <si>
    <t>140000027-12</t>
  </si>
  <si>
    <t>140000027-09</t>
  </si>
  <si>
    <t>140000027-10</t>
  </si>
  <si>
    <t>140000020-13</t>
  </si>
  <si>
    <t>140000020-06</t>
  </si>
  <si>
    <t>140000020-12</t>
  </si>
  <si>
    <t>140000020-03</t>
  </si>
  <si>
    <t>140002160-06</t>
  </si>
  <si>
    <t>140000020-10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</si>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</sst>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rgb="FF0000FF"/>
      <name val="Arial"/>
      <family val="2"/>
    </font>
    <font>
      <b/>
      <sz val="11"/>
      <color rgb="FF0000FF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  <scheme val="minor"/>
    </font>
    <font>
      <b/>
      <sz val="14"/>
      <name val="Arial"/>
      <family val="2"/>
    </font>
    <font>
      <b/>
      <sz val="9"/>
      <name val="Arial"/>
      <family val="2"/>
    </font>
    <font>
      <sz val="10"/>
      <name val="Arial"/>
      <family val="2"/>
      <scheme val="minor"/>
    </font>
    <font>
      <sz val="10"/>
      <color rgb="FF000000"/>
      <name val="Lato"/>
      <family val="2"/>
    </font>
    <font>
      <sz val="10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2F75B5"/>
        <bgColor rgb="FF2F75B5"/>
      </patternFill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4" fillId="0" borderId="4" xfId="1" applyFont="1" applyBorder="1"/>
    <xf numFmtId="0" fontId="14" fillId="0" borderId="4" xfId="2" applyFont="1" applyBorder="1"/>
    <xf numFmtId="0" fontId="14" fillId="0" borderId="4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4" fillId="0" borderId="4" xfId="2" applyFont="1" applyBorder="1" applyAlignment="1">
      <alignment horizontal="right"/>
    </xf>
    <xf numFmtId="0" fontId="14" fillId="0" borderId="4" xfId="0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2" fillId="0" borderId="0" xfId="0" applyFont="1"/>
    <xf numFmtId="0" fontId="11" fillId="0" borderId="2" xfId="0" applyFont="1" applyBorder="1" applyAlignment="1">
      <alignment horizontal="center" vertical="center"/>
    </xf>
    <xf numFmtId="0" fontId="8" fillId="0" borderId="3" xfId="0" applyFont="1" applyBorder="1"/>
  </cellXfs>
  <cellStyles count="3">
    <cellStyle name="Normal" xfId="0" builtinId="0"/>
    <cellStyle name="Normal 3" xfId="2" xr:uid="{977B0151-470F-4D8F-93DF-9C290F5C4A14}"/>
    <cellStyle name="Normal 8" xfId="1" xr:uid="{7070BF27-B8AD-4BF6-A867-41EE29B122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Matos Lopez" refreshedDate="45695.739042476853" createdVersion="8" refreshedVersion="8" minRefreshableVersion="3" recordCount="37" xr:uid="{1700592E-8253-4471-8C43-C9A8CDFD36F3}">
  <cacheSource type="worksheet">
    <worksheetSource ref="A9:B46" sheet="Detalle"/>
  </cacheSource>
  <cacheFields count="2">
    <cacheField name="SKU" numFmtId="0">
      <sharedItems count="11">
        <s v="140000020-03"/>
        <s v="140000020-06"/>
        <s v="140000020-12"/>
        <s v="140000020-10"/>
        <s v="140000020-13"/>
        <s v="140000027-09"/>
        <s v="140000027-10"/>
        <s v="140000027-12"/>
        <s v="140000027-18"/>
        <s v="140000027-53"/>
        <s v="140002160-06"/>
      </sharedItems>
    </cacheField>
    <cacheField name="DESCRIP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s v="DVR  BBVP204-LXU-N02-1TB"/>
  </r>
  <r>
    <x v="0"/>
    <s v="DVR  BBVP204-LXU-N02-1TB"/>
  </r>
  <r>
    <x v="0"/>
    <s v="DVR  BBVP204-LXU-N02-1TB"/>
  </r>
  <r>
    <x v="0"/>
    <s v="DVR  BBVP204-LXU-N02-1TB"/>
  </r>
  <r>
    <x v="1"/>
    <s v="DVR BBVPH524-XPE-R01-3TB"/>
  </r>
  <r>
    <x v="2"/>
    <s v="DVR BBVPH632-W7E-X01-6TB"/>
  </r>
  <r>
    <x v="2"/>
    <s v="DVR BBVPH632-W7E-X01-6TB"/>
  </r>
  <r>
    <x v="2"/>
    <s v="DVR BBVPH632-W7E-X01-6TB"/>
  </r>
  <r>
    <x v="3"/>
    <s v="DVR BBVPH432-W7E-H408-6TB"/>
  </r>
  <r>
    <x v="4"/>
    <s v="DVR BBVP304-XPE-T01-500"/>
  </r>
  <r>
    <x v="4"/>
    <s v="DVR BBVP304-XPE-T01-500"/>
  </r>
  <r>
    <x v="4"/>
    <s v="DVR BBVP304-XPE-T01-500"/>
  </r>
  <r>
    <x v="4"/>
    <s v="DVR BBVP304-XPE-T01-500"/>
  </r>
  <r>
    <x v="4"/>
    <s v="DVR BBVP304-XPE-T01-500"/>
  </r>
  <r>
    <x v="4"/>
    <s v="DVR BBVP304-XPE-T01-500"/>
  </r>
  <r>
    <x v="4"/>
    <s v="DVR BBVP304-XPE-T01-500"/>
  </r>
  <r>
    <x v="5"/>
    <s v="CAMARA SAMSUNG  SID-462WN"/>
  </r>
  <r>
    <x v="5"/>
    <s v="CAMARA SAMSUNG  SID-462WN"/>
  </r>
  <r>
    <x v="6"/>
    <s v="CAMARA SAMSUNG  GV.VD7305"/>
  </r>
  <r>
    <x v="6"/>
    <s v="CAMARA SAMSUNG  GV.VD7305"/>
  </r>
  <r>
    <x v="6"/>
    <s v="CAMARA SAMSUNG  GV.VD7305"/>
  </r>
  <r>
    <x v="7"/>
    <s v="CAMARA SAMSUNG  SIR -4260VN"/>
  </r>
  <r>
    <x v="7"/>
    <s v="CAMARA SAMSUNG  SIR -4260VN"/>
  </r>
  <r>
    <x v="7"/>
    <s v="CAMARA SAMSUNG  SIR -4260VN"/>
  </r>
  <r>
    <x v="8"/>
    <s v="CAMARA MINIDOMO SAMSUNG SCD-2080N"/>
  </r>
  <r>
    <x v="8"/>
    <s v="CAMARA MINIDOMO SAMSUNG SCD-2080N"/>
  </r>
  <r>
    <x v="8"/>
    <s v="CAMARA MINIDOMO SCD-2080N"/>
  </r>
  <r>
    <x v="8"/>
    <s v="CAMARA MINIDOMO SCD-2080N"/>
  </r>
  <r>
    <x v="9"/>
    <s v="CAMARA MINIDOMO SCATI SEM -4411RV-Y"/>
  </r>
  <r>
    <x v="9"/>
    <s v="CAMARA MINIDOMO SCATI SEM -4411RV-Y"/>
  </r>
  <r>
    <x v="9"/>
    <s v="CAMARA MINIDOMO SCATI SEM -4411RV-Y"/>
  </r>
  <r>
    <x v="9"/>
    <s v="CAMARA MINIDOMO SCATI SEM -4411RV-Y"/>
  </r>
  <r>
    <x v="9"/>
    <s v="CAMARA MINIDOMO SCATI SEM -4411RV-Y"/>
  </r>
  <r>
    <x v="9"/>
    <s v="CAMARA MINIDOMO SCATI SEM -4411RV-Y"/>
  </r>
  <r>
    <x v="9"/>
    <s v="CAMARA MINIDOMO SCATI SEM -4411RV-Y"/>
  </r>
  <r>
    <x v="9"/>
    <s v="CAMARA MINIDOMO SCATI SEM -4411RV-Y"/>
  </r>
  <r>
    <x v="10"/>
    <s v="GABINETE GRIS 45X35X13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BD524-40DF-43CD-9FE3-975BFCE375B0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5" firstHeaderRow="1" firstDataRow="1" firstDataCol="1"/>
  <pivotFields count="2">
    <pivotField axis="axisRow" showAll="0">
      <items count="12">
        <item x="0"/>
        <item x="1"/>
        <item x="3"/>
        <item x="2"/>
        <item x="4"/>
        <item x="5"/>
        <item x="6"/>
        <item x="7"/>
        <item x="8"/>
        <item x="9"/>
        <item x="10"/>
        <item t="default"/>
      </items>
    </pivotField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6"/>
  <sheetViews>
    <sheetView tabSelected="1" topLeftCell="B28" zoomScaleNormal="100" workbookViewId="0">
      <selection activeCell="B10" sqref="B10:B46"/>
    </sheetView>
  </sheetViews>
  <sheetFormatPr baseColWidth="10" defaultColWidth="12.7109375" defaultRowHeight="15.75" customHeight="1" x14ac:dyDescent="0.2"/>
  <cols>
    <col min="1" max="1" width="17.140625" customWidth="1"/>
    <col min="2" max="2" width="41" bestFit="1" customWidth="1"/>
    <col min="3" max="3" width="14.140625" customWidth="1"/>
    <col min="4" max="4" width="19.140625" bestFit="1" customWidth="1"/>
    <col min="5" max="6" width="28.28515625" customWidth="1"/>
    <col min="7" max="7" width="16.85546875" customWidth="1"/>
    <col min="8" max="9" width="18.7109375" customWidth="1"/>
    <col min="10" max="10" width="15.7109375" customWidth="1"/>
  </cols>
  <sheetData>
    <row r="1" spans="1:10" ht="21.75" customHeight="1" x14ac:dyDescent="0.2">
      <c r="A1" s="20" t="s">
        <v>0</v>
      </c>
      <c r="B1" s="22" t="s">
        <v>1</v>
      </c>
      <c r="C1" s="21"/>
      <c r="D1" s="21"/>
      <c r="E1" s="20" t="s">
        <v>2</v>
      </c>
      <c r="F1" s="23" t="s">
        <v>3</v>
      </c>
    </row>
    <row r="2" spans="1:10" ht="17.25" customHeight="1" x14ac:dyDescent="0.25">
      <c r="A2" s="21"/>
      <c r="B2" s="21"/>
      <c r="C2" s="21"/>
      <c r="D2" s="21"/>
      <c r="E2" s="21"/>
      <c r="F2" s="21"/>
      <c r="I2" s="1"/>
      <c r="J2" s="1"/>
    </row>
    <row r="3" spans="1:10" ht="10.5" customHeight="1" x14ac:dyDescent="0.25">
      <c r="A3" s="2"/>
      <c r="B3" s="2"/>
      <c r="C3" s="2"/>
      <c r="D3" s="2"/>
      <c r="E3" s="2"/>
      <c r="F3" s="2"/>
      <c r="G3" s="1"/>
      <c r="H3" s="1"/>
      <c r="I3" s="1"/>
      <c r="J3" s="1"/>
    </row>
    <row r="4" spans="1:10" ht="18.75" customHeight="1" x14ac:dyDescent="0.2">
      <c r="A4" s="20" t="s">
        <v>4</v>
      </c>
      <c r="B4" s="7" t="s">
        <v>5</v>
      </c>
      <c r="C4" s="7" t="s">
        <v>6</v>
      </c>
      <c r="D4" s="7" t="s">
        <v>7</v>
      </c>
      <c r="E4" s="24" t="s">
        <v>8</v>
      </c>
      <c r="F4" s="3" t="s">
        <v>9</v>
      </c>
      <c r="G4" s="9" t="s">
        <v>22</v>
      </c>
      <c r="H4" s="3" t="s">
        <v>5</v>
      </c>
      <c r="I4" s="8">
        <v>74547708</v>
      </c>
      <c r="J4" s="2"/>
    </row>
    <row r="5" spans="1:10" ht="24.75" customHeight="1" x14ac:dyDescent="0.2">
      <c r="A5" s="21"/>
      <c r="B5" s="8">
        <v>74547708</v>
      </c>
      <c r="C5" s="8"/>
      <c r="D5" s="8"/>
      <c r="E5" s="25"/>
      <c r="F5" s="3" t="s">
        <v>9</v>
      </c>
      <c r="G5" s="4"/>
      <c r="H5" s="3" t="s">
        <v>5</v>
      </c>
      <c r="I5" s="4"/>
      <c r="J5" s="2"/>
    </row>
    <row r="6" spans="1:10" ht="19.5" customHeight="1" x14ac:dyDescent="0.2">
      <c r="A6" s="21"/>
      <c r="B6" s="7" t="s">
        <v>10</v>
      </c>
      <c r="C6" s="26"/>
      <c r="D6" s="27"/>
      <c r="E6" s="25"/>
      <c r="F6" s="3" t="s">
        <v>9</v>
      </c>
      <c r="G6" s="4"/>
      <c r="H6" s="3" t="s">
        <v>5</v>
      </c>
      <c r="I6" s="4"/>
      <c r="J6" s="2"/>
    </row>
    <row r="7" spans="1:10" ht="18" customHeight="1" x14ac:dyDescent="0.2">
      <c r="A7" s="2"/>
      <c r="B7" s="9" t="s">
        <v>22</v>
      </c>
      <c r="C7" s="2"/>
      <c r="D7" s="2"/>
      <c r="E7" s="2"/>
      <c r="F7" s="2"/>
      <c r="G7" s="2"/>
      <c r="H7" s="2"/>
      <c r="I7" s="2"/>
      <c r="J7" s="2"/>
    </row>
    <row r="8" spans="1:10" ht="10.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2.75" x14ac:dyDescent="0.2">
      <c r="A9" s="5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6" t="s">
        <v>19</v>
      </c>
    </row>
    <row r="10" spans="1:10" ht="16.5" x14ac:dyDescent="0.35">
      <c r="A10" s="10" t="s">
        <v>103</v>
      </c>
      <c r="B10" s="11" t="s">
        <v>33</v>
      </c>
      <c r="C10" s="16">
        <v>2367322</v>
      </c>
      <c r="D10" s="12" t="s">
        <v>67</v>
      </c>
      <c r="E10" s="17">
        <v>1</v>
      </c>
      <c r="F10" s="12" t="s">
        <v>89</v>
      </c>
      <c r="G10" s="14">
        <v>399</v>
      </c>
      <c r="H10" s="15" t="s">
        <v>20</v>
      </c>
      <c r="I10" s="15" t="s">
        <v>21</v>
      </c>
    </row>
    <row r="11" spans="1:10" ht="16.5" x14ac:dyDescent="0.35">
      <c r="A11" s="10" t="s">
        <v>103</v>
      </c>
      <c r="B11" s="11" t="s">
        <v>33</v>
      </c>
      <c r="C11" s="16">
        <v>2367308</v>
      </c>
      <c r="D11" s="12" t="s">
        <v>93</v>
      </c>
      <c r="E11" s="17">
        <v>1</v>
      </c>
      <c r="F11" s="12" t="s">
        <v>90</v>
      </c>
      <c r="G11" s="14">
        <v>399</v>
      </c>
      <c r="H11" s="15" t="s">
        <v>20</v>
      </c>
      <c r="I11" s="15" t="s">
        <v>21</v>
      </c>
    </row>
    <row r="12" spans="1:10" ht="16.5" x14ac:dyDescent="0.35">
      <c r="A12" s="10" t="s">
        <v>103</v>
      </c>
      <c r="B12" s="11" t="s">
        <v>33</v>
      </c>
      <c r="C12" s="16">
        <v>2367354</v>
      </c>
      <c r="D12" s="12" t="s">
        <v>69</v>
      </c>
      <c r="E12" s="17">
        <v>1</v>
      </c>
      <c r="F12" s="12" t="s">
        <v>91</v>
      </c>
      <c r="G12" s="14">
        <v>272</v>
      </c>
      <c r="H12" s="15" t="s">
        <v>20</v>
      </c>
      <c r="I12" s="15" t="s">
        <v>21</v>
      </c>
    </row>
    <row r="13" spans="1:10" ht="16.5" x14ac:dyDescent="0.35">
      <c r="A13" s="10" t="s">
        <v>103</v>
      </c>
      <c r="B13" s="11" t="s">
        <v>33</v>
      </c>
      <c r="C13" s="16">
        <v>2367306</v>
      </c>
      <c r="D13" s="12" t="s">
        <v>70</v>
      </c>
      <c r="E13" s="17">
        <v>1</v>
      </c>
      <c r="F13" s="12" t="s">
        <v>92</v>
      </c>
      <c r="G13" s="14">
        <v>399</v>
      </c>
      <c r="H13" s="15" t="s">
        <v>20</v>
      </c>
      <c r="I13" s="15" t="s">
        <v>21</v>
      </c>
    </row>
    <row r="14" spans="1:10" ht="16.5" x14ac:dyDescent="0.35">
      <c r="A14" s="10" t="s">
        <v>101</v>
      </c>
      <c r="B14" s="11" t="s">
        <v>30</v>
      </c>
      <c r="C14" s="16">
        <v>5007452</v>
      </c>
      <c r="D14" s="12" t="s">
        <v>62</v>
      </c>
      <c r="E14" s="13">
        <v>1</v>
      </c>
      <c r="F14" s="12" t="s">
        <v>86</v>
      </c>
      <c r="G14" s="14">
        <v>299</v>
      </c>
      <c r="H14" s="15" t="s">
        <v>20</v>
      </c>
      <c r="I14" s="15" t="s">
        <v>21</v>
      </c>
    </row>
    <row r="15" spans="1:10" ht="16.5" x14ac:dyDescent="0.35">
      <c r="A15" s="10" t="s">
        <v>102</v>
      </c>
      <c r="B15" s="11" t="s">
        <v>31</v>
      </c>
      <c r="C15" s="16">
        <v>2355605</v>
      </c>
      <c r="D15" s="12" t="s">
        <v>63</v>
      </c>
      <c r="E15" s="13">
        <v>1</v>
      </c>
      <c r="F15" s="12" t="s">
        <v>79</v>
      </c>
      <c r="G15" s="14">
        <v>904</v>
      </c>
      <c r="H15" s="15" t="s">
        <v>20</v>
      </c>
      <c r="I15" s="15" t="s">
        <v>21</v>
      </c>
    </row>
    <row r="16" spans="1:10" ht="16.5" x14ac:dyDescent="0.35">
      <c r="A16" s="10" t="s">
        <v>102</v>
      </c>
      <c r="B16" s="11" t="s">
        <v>31</v>
      </c>
      <c r="C16" s="16">
        <v>2345106</v>
      </c>
      <c r="D16" s="12" t="s">
        <v>64</v>
      </c>
      <c r="E16" s="13">
        <v>1</v>
      </c>
      <c r="F16" s="12" t="s">
        <v>87</v>
      </c>
      <c r="G16" s="14">
        <v>126</v>
      </c>
      <c r="H16" s="15" t="s">
        <v>20</v>
      </c>
      <c r="I16" s="15" t="s">
        <v>21</v>
      </c>
    </row>
    <row r="17" spans="1:9" ht="16.5" x14ac:dyDescent="0.35">
      <c r="A17" s="10" t="s">
        <v>102</v>
      </c>
      <c r="B17" s="11" t="s">
        <v>31</v>
      </c>
      <c r="C17" s="16">
        <v>2348148</v>
      </c>
      <c r="D17" s="12" t="s">
        <v>65</v>
      </c>
      <c r="E17" s="13">
        <v>1</v>
      </c>
      <c r="F17" s="12" t="s">
        <v>88</v>
      </c>
      <c r="G17" s="14">
        <v>518</v>
      </c>
      <c r="H17" s="15" t="s">
        <v>20</v>
      </c>
      <c r="I17" s="15" t="s">
        <v>21</v>
      </c>
    </row>
    <row r="18" spans="1:9" ht="16.5" x14ac:dyDescent="0.35">
      <c r="A18" s="10" t="s">
        <v>105</v>
      </c>
      <c r="B18" s="11" t="s">
        <v>32</v>
      </c>
      <c r="C18" s="16" t="s">
        <v>68</v>
      </c>
      <c r="D18" s="12" t="s">
        <v>66</v>
      </c>
      <c r="E18" s="17">
        <v>1</v>
      </c>
      <c r="F18" s="12" t="s">
        <v>79</v>
      </c>
      <c r="G18" s="14">
        <v>904</v>
      </c>
      <c r="H18" s="15" t="s">
        <v>20</v>
      </c>
      <c r="I18" s="15" t="s">
        <v>21</v>
      </c>
    </row>
    <row r="19" spans="1:9" ht="16.5" x14ac:dyDescent="0.35">
      <c r="A19" s="10" t="s">
        <v>100</v>
      </c>
      <c r="B19" s="11" t="s">
        <v>29</v>
      </c>
      <c r="C19" s="16" t="s">
        <v>68</v>
      </c>
      <c r="D19" s="12" t="s">
        <v>55</v>
      </c>
      <c r="E19" s="13">
        <v>1</v>
      </c>
      <c r="F19" s="12" t="s">
        <v>80</v>
      </c>
      <c r="G19" s="14">
        <v>399</v>
      </c>
      <c r="H19" s="15" t="s">
        <v>20</v>
      </c>
      <c r="I19" s="15" t="s">
        <v>21</v>
      </c>
    </row>
    <row r="20" spans="1:9" ht="16.5" x14ac:dyDescent="0.35">
      <c r="A20" s="10" t="s">
        <v>100</v>
      </c>
      <c r="B20" s="11" t="s">
        <v>29</v>
      </c>
      <c r="C20" s="16" t="s">
        <v>68</v>
      </c>
      <c r="D20" s="12" t="s">
        <v>56</v>
      </c>
      <c r="E20" s="13">
        <v>1</v>
      </c>
      <c r="F20" s="12" t="s">
        <v>81</v>
      </c>
      <c r="G20" s="14">
        <v>399</v>
      </c>
      <c r="H20" s="15" t="s">
        <v>20</v>
      </c>
      <c r="I20" s="15" t="s">
        <v>21</v>
      </c>
    </row>
    <row r="21" spans="1:9" ht="16.5" x14ac:dyDescent="0.35">
      <c r="A21" s="10" t="s">
        <v>100</v>
      </c>
      <c r="B21" s="11" t="s">
        <v>29</v>
      </c>
      <c r="C21" s="16" t="s">
        <v>68</v>
      </c>
      <c r="D21" s="12" t="s">
        <v>57</v>
      </c>
      <c r="E21" s="13">
        <v>1</v>
      </c>
      <c r="F21" s="12" t="s">
        <v>82</v>
      </c>
      <c r="G21" s="14">
        <v>399</v>
      </c>
      <c r="H21" s="15" t="s">
        <v>20</v>
      </c>
      <c r="I21" s="15" t="s">
        <v>21</v>
      </c>
    </row>
    <row r="22" spans="1:9" ht="16.5" x14ac:dyDescent="0.35">
      <c r="A22" s="10" t="s">
        <v>100</v>
      </c>
      <c r="B22" s="11" t="s">
        <v>29</v>
      </c>
      <c r="C22" s="16" t="s">
        <v>68</v>
      </c>
      <c r="D22" s="12" t="s">
        <v>58</v>
      </c>
      <c r="E22" s="13">
        <v>1</v>
      </c>
      <c r="F22" s="12" t="s">
        <v>83</v>
      </c>
      <c r="G22" s="14">
        <v>399</v>
      </c>
      <c r="H22" s="15" t="s">
        <v>20</v>
      </c>
      <c r="I22" s="15" t="s">
        <v>21</v>
      </c>
    </row>
    <row r="23" spans="1:9" ht="16.5" x14ac:dyDescent="0.35">
      <c r="A23" s="10" t="s">
        <v>100</v>
      </c>
      <c r="B23" s="11" t="s">
        <v>29</v>
      </c>
      <c r="C23" s="16">
        <v>2334215</v>
      </c>
      <c r="D23" s="12" t="s">
        <v>59</v>
      </c>
      <c r="E23" s="13">
        <v>1</v>
      </c>
      <c r="F23" s="12" t="s">
        <v>84</v>
      </c>
      <c r="G23" s="14">
        <v>399</v>
      </c>
      <c r="H23" s="15" t="s">
        <v>20</v>
      </c>
      <c r="I23" s="15" t="s">
        <v>21</v>
      </c>
    </row>
    <row r="24" spans="1:9" ht="16.5" x14ac:dyDescent="0.35">
      <c r="A24" s="10" t="s">
        <v>100</v>
      </c>
      <c r="B24" s="11" t="s">
        <v>29</v>
      </c>
      <c r="C24" s="16" t="s">
        <v>68</v>
      </c>
      <c r="D24" s="12" t="s">
        <v>60</v>
      </c>
      <c r="E24" s="13">
        <v>1</v>
      </c>
      <c r="F24" s="12" t="s">
        <v>85</v>
      </c>
      <c r="G24" s="14">
        <v>399</v>
      </c>
      <c r="H24" s="15" t="s">
        <v>20</v>
      </c>
      <c r="I24" s="15" t="s">
        <v>21</v>
      </c>
    </row>
    <row r="25" spans="1:9" ht="16.5" x14ac:dyDescent="0.35">
      <c r="A25" s="10" t="s">
        <v>100</v>
      </c>
      <c r="B25" s="11" t="s">
        <v>29</v>
      </c>
      <c r="C25" s="16" t="s">
        <v>68</v>
      </c>
      <c r="D25" s="12" t="s">
        <v>61</v>
      </c>
      <c r="E25" s="13">
        <v>1</v>
      </c>
      <c r="F25" s="12" t="s">
        <v>79</v>
      </c>
      <c r="G25" s="14">
        <v>904</v>
      </c>
      <c r="H25" s="15" t="s">
        <v>20</v>
      </c>
      <c r="I25" s="15" t="s">
        <v>21</v>
      </c>
    </row>
    <row r="26" spans="1:9" ht="16.5" x14ac:dyDescent="0.35">
      <c r="A26" s="10" t="s">
        <v>98</v>
      </c>
      <c r="B26" s="11" t="s">
        <v>26</v>
      </c>
      <c r="C26" s="16">
        <v>2250179</v>
      </c>
      <c r="D26" s="12" t="s">
        <v>48</v>
      </c>
      <c r="E26" s="13">
        <v>1</v>
      </c>
      <c r="F26" s="13" t="s">
        <v>77</v>
      </c>
      <c r="G26" s="14">
        <v>733</v>
      </c>
      <c r="H26" s="15" t="s">
        <v>20</v>
      </c>
      <c r="I26" s="15" t="s">
        <v>21</v>
      </c>
    </row>
    <row r="27" spans="1:9" ht="16.5" x14ac:dyDescent="0.35">
      <c r="A27" s="10" t="s">
        <v>98</v>
      </c>
      <c r="B27" s="11" t="s">
        <v>26</v>
      </c>
      <c r="C27" s="16">
        <v>2250296</v>
      </c>
      <c r="D27" s="12" t="s">
        <v>49</v>
      </c>
      <c r="E27" s="13">
        <v>1</v>
      </c>
      <c r="F27" s="13" t="s">
        <v>77</v>
      </c>
      <c r="G27" s="14">
        <v>733</v>
      </c>
      <c r="H27" s="15" t="s">
        <v>20</v>
      </c>
      <c r="I27" s="15" t="s">
        <v>21</v>
      </c>
    </row>
    <row r="28" spans="1:9" ht="16.5" x14ac:dyDescent="0.35">
      <c r="A28" s="10" t="s">
        <v>99</v>
      </c>
      <c r="B28" s="11" t="s">
        <v>27</v>
      </c>
      <c r="C28" s="16">
        <v>2220808</v>
      </c>
      <c r="D28" s="12" t="s">
        <v>50</v>
      </c>
      <c r="E28" s="13">
        <v>1</v>
      </c>
      <c r="F28" s="12" t="s">
        <v>78</v>
      </c>
      <c r="G28" s="14">
        <v>110</v>
      </c>
      <c r="H28" s="15" t="s">
        <v>20</v>
      </c>
      <c r="I28" s="15" t="s">
        <v>21</v>
      </c>
    </row>
    <row r="29" spans="1:9" ht="16.5" x14ac:dyDescent="0.35">
      <c r="A29" s="10" t="s">
        <v>99</v>
      </c>
      <c r="B29" s="11" t="s">
        <v>27</v>
      </c>
      <c r="C29" s="16">
        <v>2220807</v>
      </c>
      <c r="D29" s="12" t="s">
        <v>51</v>
      </c>
      <c r="E29" s="13">
        <v>1</v>
      </c>
      <c r="F29" s="12" t="s">
        <v>78</v>
      </c>
      <c r="G29" s="14">
        <v>110</v>
      </c>
      <c r="H29" s="15" t="s">
        <v>20</v>
      </c>
      <c r="I29" s="15" t="s">
        <v>21</v>
      </c>
    </row>
    <row r="30" spans="1:9" ht="16.5" x14ac:dyDescent="0.35">
      <c r="A30" s="10" t="s">
        <v>99</v>
      </c>
      <c r="B30" s="11" t="s">
        <v>27</v>
      </c>
      <c r="C30" s="16">
        <v>2221066</v>
      </c>
      <c r="D30" s="12" t="s">
        <v>52</v>
      </c>
      <c r="E30" s="13">
        <v>1</v>
      </c>
      <c r="F30" s="12" t="s">
        <v>78</v>
      </c>
      <c r="G30" s="14">
        <v>110</v>
      </c>
      <c r="H30" s="15" t="s">
        <v>20</v>
      </c>
      <c r="I30" s="15" t="s">
        <v>21</v>
      </c>
    </row>
    <row r="31" spans="1:9" ht="16.5" x14ac:dyDescent="0.35">
      <c r="A31" s="10" t="s">
        <v>97</v>
      </c>
      <c r="B31" s="11" t="s">
        <v>25</v>
      </c>
      <c r="C31" s="16">
        <v>2249627</v>
      </c>
      <c r="D31" s="12" t="s">
        <v>45</v>
      </c>
      <c r="E31" s="13">
        <v>1</v>
      </c>
      <c r="F31" s="13" t="s">
        <v>75</v>
      </c>
      <c r="G31" s="14">
        <v>110</v>
      </c>
      <c r="H31" s="15" t="s">
        <v>20</v>
      </c>
      <c r="I31" s="15" t="s">
        <v>21</v>
      </c>
    </row>
    <row r="32" spans="1:9" ht="16.5" x14ac:dyDescent="0.35">
      <c r="A32" s="10" t="s">
        <v>97</v>
      </c>
      <c r="B32" s="11" t="s">
        <v>25</v>
      </c>
      <c r="C32" s="16">
        <v>2238113</v>
      </c>
      <c r="D32" s="12" t="s">
        <v>46</v>
      </c>
      <c r="E32" s="13">
        <v>1</v>
      </c>
      <c r="F32" s="13" t="s">
        <v>75</v>
      </c>
      <c r="G32" s="14">
        <v>110</v>
      </c>
      <c r="H32" s="15" t="s">
        <v>20</v>
      </c>
      <c r="I32" s="15" t="s">
        <v>21</v>
      </c>
    </row>
    <row r="33" spans="1:9" ht="16.5" x14ac:dyDescent="0.35">
      <c r="A33" s="10" t="s">
        <v>97</v>
      </c>
      <c r="B33" s="11" t="s">
        <v>25</v>
      </c>
      <c r="C33" s="16">
        <v>2238029</v>
      </c>
      <c r="D33" s="12" t="s">
        <v>47</v>
      </c>
      <c r="E33" s="13">
        <v>1</v>
      </c>
      <c r="F33" s="13" t="s">
        <v>76</v>
      </c>
      <c r="G33" s="14">
        <v>149</v>
      </c>
      <c r="H33" s="15" t="s">
        <v>20</v>
      </c>
      <c r="I33" s="15" t="s">
        <v>21</v>
      </c>
    </row>
    <row r="34" spans="1:9" ht="16.5" x14ac:dyDescent="0.35">
      <c r="A34" s="10" t="s">
        <v>96</v>
      </c>
      <c r="B34" s="11" t="s">
        <v>24</v>
      </c>
      <c r="C34" s="16">
        <v>2314570</v>
      </c>
      <c r="D34" s="12" t="s">
        <v>43</v>
      </c>
      <c r="E34" s="13">
        <v>1</v>
      </c>
      <c r="F34" s="12" t="s">
        <v>73</v>
      </c>
      <c r="G34" s="14">
        <v>120</v>
      </c>
      <c r="H34" s="15" t="s">
        <v>20</v>
      </c>
      <c r="I34" s="15" t="s">
        <v>21</v>
      </c>
    </row>
    <row r="35" spans="1:9" ht="16.5" x14ac:dyDescent="0.35">
      <c r="A35" s="10" t="s">
        <v>96</v>
      </c>
      <c r="B35" s="11" t="s">
        <v>24</v>
      </c>
      <c r="C35" s="16">
        <v>2318283</v>
      </c>
      <c r="D35" s="12" t="s">
        <v>44</v>
      </c>
      <c r="E35" s="13">
        <v>1</v>
      </c>
      <c r="F35" s="12" t="s">
        <v>74</v>
      </c>
      <c r="G35" s="14">
        <v>891</v>
      </c>
      <c r="H35" s="15" t="s">
        <v>20</v>
      </c>
      <c r="I35" s="15" t="s">
        <v>21</v>
      </c>
    </row>
    <row r="36" spans="1:9" ht="16.5" x14ac:dyDescent="0.35">
      <c r="A36" s="10" t="s">
        <v>96</v>
      </c>
      <c r="B36" s="11" t="s">
        <v>28</v>
      </c>
      <c r="C36" s="16">
        <v>2322598</v>
      </c>
      <c r="D36" s="12" t="s">
        <v>53</v>
      </c>
      <c r="E36" s="13">
        <v>1</v>
      </c>
      <c r="F36" s="12" t="s">
        <v>79</v>
      </c>
      <c r="G36" s="14">
        <v>904</v>
      </c>
      <c r="H36" s="15" t="s">
        <v>20</v>
      </c>
      <c r="I36" s="15" t="s">
        <v>21</v>
      </c>
    </row>
    <row r="37" spans="1:9" ht="16.5" x14ac:dyDescent="0.35">
      <c r="A37" s="10" t="s">
        <v>96</v>
      </c>
      <c r="B37" s="11" t="s">
        <v>28</v>
      </c>
      <c r="C37" s="16">
        <v>2322551</v>
      </c>
      <c r="D37" s="12" t="s">
        <v>54</v>
      </c>
      <c r="E37" s="13">
        <v>1</v>
      </c>
      <c r="F37" s="12" t="s">
        <v>79</v>
      </c>
      <c r="G37" s="14">
        <v>904</v>
      </c>
      <c r="H37" s="15" t="s">
        <v>20</v>
      </c>
      <c r="I37" s="15" t="s">
        <v>21</v>
      </c>
    </row>
    <row r="38" spans="1:9" ht="16.5" x14ac:dyDescent="0.35">
      <c r="A38" s="10" t="s">
        <v>95</v>
      </c>
      <c r="B38" s="11" t="s">
        <v>23</v>
      </c>
      <c r="C38" s="12">
        <v>2357926</v>
      </c>
      <c r="D38" s="12" t="s">
        <v>35</v>
      </c>
      <c r="E38" s="13">
        <v>1</v>
      </c>
      <c r="F38" s="12" t="s">
        <v>71</v>
      </c>
      <c r="G38" s="14">
        <v>295</v>
      </c>
      <c r="H38" s="15" t="s">
        <v>20</v>
      </c>
      <c r="I38" s="15" t="s">
        <v>21</v>
      </c>
    </row>
    <row r="39" spans="1:9" ht="16.5" x14ac:dyDescent="0.35">
      <c r="A39" s="10" t="s">
        <v>95</v>
      </c>
      <c r="B39" s="11" t="s">
        <v>23</v>
      </c>
      <c r="C39" s="12">
        <v>2357930</v>
      </c>
      <c r="D39" s="12" t="s">
        <v>36</v>
      </c>
      <c r="E39" s="13">
        <v>1</v>
      </c>
      <c r="F39" s="12" t="s">
        <v>71</v>
      </c>
      <c r="G39" s="14">
        <v>295</v>
      </c>
      <c r="H39" s="15" t="s">
        <v>20</v>
      </c>
      <c r="I39" s="15" t="s">
        <v>21</v>
      </c>
    </row>
    <row r="40" spans="1:9" ht="16.5" x14ac:dyDescent="0.35">
      <c r="A40" s="10" t="s">
        <v>95</v>
      </c>
      <c r="B40" s="11" t="s">
        <v>23</v>
      </c>
      <c r="C40" s="16">
        <v>2359577</v>
      </c>
      <c r="D40" s="12" t="s">
        <v>37</v>
      </c>
      <c r="E40" s="13">
        <v>1</v>
      </c>
      <c r="F40" s="12" t="s">
        <v>71</v>
      </c>
      <c r="G40" s="14">
        <v>295</v>
      </c>
      <c r="H40" s="15" t="s">
        <v>20</v>
      </c>
      <c r="I40" s="15" t="s">
        <v>21</v>
      </c>
    </row>
    <row r="41" spans="1:9" ht="16.5" x14ac:dyDescent="0.35">
      <c r="A41" s="10" t="s">
        <v>95</v>
      </c>
      <c r="B41" s="11" t="s">
        <v>23</v>
      </c>
      <c r="C41" s="16">
        <v>2357935</v>
      </c>
      <c r="D41" s="12" t="s">
        <v>38</v>
      </c>
      <c r="E41" s="13">
        <v>1</v>
      </c>
      <c r="F41" s="12" t="s">
        <v>71</v>
      </c>
      <c r="G41" s="14">
        <v>295</v>
      </c>
      <c r="H41" s="15" t="s">
        <v>20</v>
      </c>
      <c r="I41" s="15" t="s">
        <v>21</v>
      </c>
    </row>
    <row r="42" spans="1:9" ht="16.5" x14ac:dyDescent="0.35">
      <c r="A42" s="10" t="s">
        <v>95</v>
      </c>
      <c r="B42" s="11" t="s">
        <v>23</v>
      </c>
      <c r="C42" s="16">
        <v>2359579</v>
      </c>
      <c r="D42" s="12" t="s">
        <v>39</v>
      </c>
      <c r="E42" s="13">
        <v>1</v>
      </c>
      <c r="F42" s="12" t="s">
        <v>71</v>
      </c>
      <c r="G42" s="14">
        <v>295</v>
      </c>
      <c r="H42" s="15" t="s">
        <v>20</v>
      </c>
      <c r="I42" s="15" t="s">
        <v>21</v>
      </c>
    </row>
    <row r="43" spans="1:9" ht="16.5" x14ac:dyDescent="0.35">
      <c r="A43" s="10" t="s">
        <v>95</v>
      </c>
      <c r="B43" s="11" t="s">
        <v>23</v>
      </c>
      <c r="C43" s="16">
        <v>2357925</v>
      </c>
      <c r="D43" s="12" t="s">
        <v>40</v>
      </c>
      <c r="E43" s="13">
        <v>1</v>
      </c>
      <c r="F43" s="12" t="s">
        <v>72</v>
      </c>
      <c r="G43" s="14">
        <v>295</v>
      </c>
      <c r="H43" s="15" t="s">
        <v>20</v>
      </c>
      <c r="I43" s="15" t="s">
        <v>21</v>
      </c>
    </row>
    <row r="44" spans="1:9" ht="16.5" x14ac:dyDescent="0.35">
      <c r="A44" s="10" t="s">
        <v>95</v>
      </c>
      <c r="B44" s="11" t="s">
        <v>23</v>
      </c>
      <c r="C44" s="16">
        <v>2357924</v>
      </c>
      <c r="D44" s="12" t="s">
        <v>41</v>
      </c>
      <c r="E44" s="13">
        <v>1</v>
      </c>
      <c r="F44" s="12" t="s">
        <v>71</v>
      </c>
      <c r="G44" s="14">
        <v>295</v>
      </c>
      <c r="H44" s="15" t="s">
        <v>20</v>
      </c>
      <c r="I44" s="15" t="s">
        <v>21</v>
      </c>
    </row>
    <row r="45" spans="1:9" ht="16.5" x14ac:dyDescent="0.35">
      <c r="A45" s="10" t="s">
        <v>95</v>
      </c>
      <c r="B45" s="11" t="s">
        <v>23</v>
      </c>
      <c r="C45" s="16">
        <v>2357933</v>
      </c>
      <c r="D45" s="12" t="s">
        <v>42</v>
      </c>
      <c r="E45" s="13">
        <v>1</v>
      </c>
      <c r="F45" s="12" t="s">
        <v>71</v>
      </c>
      <c r="G45" s="14">
        <v>295</v>
      </c>
      <c r="H45" s="15" t="s">
        <v>20</v>
      </c>
      <c r="I45" s="15" t="s">
        <v>21</v>
      </c>
    </row>
    <row r="46" spans="1:9" ht="16.5" x14ac:dyDescent="0.35">
      <c r="A46" s="10" t="s">
        <v>104</v>
      </c>
      <c r="B46" s="11" t="s">
        <v>34</v>
      </c>
      <c r="C46" s="16">
        <v>2309642</v>
      </c>
      <c r="D46" s="12" t="s">
        <v>94</v>
      </c>
      <c r="E46" s="17">
        <v>1</v>
      </c>
      <c r="F46" s="12" t="s">
        <v>79</v>
      </c>
      <c r="G46" s="14">
        <v>904</v>
      </c>
      <c r="H46" s="15" t="s">
        <v>20</v>
      </c>
      <c r="I46" s="15" t="s">
        <v>21</v>
      </c>
    </row>
  </sheetData>
  <autoFilter ref="A9:I46" xr:uid="{00000000-0001-0000-0000-000000000000}">
    <sortState xmlns:xlrd2="http://schemas.microsoft.com/office/spreadsheetml/2017/richdata2" ref="A10:I46">
      <sortCondition ref="A9:A46"/>
    </sortState>
  </autoFilter>
  <mergeCells count="7">
    <mergeCell ref="A1:A2"/>
    <mergeCell ref="B1:D2"/>
    <mergeCell ref="E1:E2"/>
    <mergeCell ref="F1:F2"/>
    <mergeCell ref="A4:A6"/>
    <mergeCell ref="E4:E6"/>
    <mergeCell ref="C6:D6"/>
  </mergeCells>
  <dataValidations disablePrompts="1" count="3">
    <dataValidation type="list" allowBlank="1" showErrorMessage="1" sqref="F1" xr:uid="{00000000-0002-0000-0000-000000000000}">
      <formula1>"Bienes en Desuso"</formula1>
    </dataValidation>
    <dataValidation type="list" allowBlank="1" showErrorMessage="1" sqref="I10:I46" xr:uid="{00000000-0002-0000-0000-000001000000}">
      <formula1>"Bien de Baja"</formula1>
    </dataValidation>
    <dataValidation type="list" allowBlank="1" showErrorMessage="1" sqref="B1" xr:uid="{00000000-0002-0000-0000-000002000000}">
      <formula1>"Recepción de Bienes en el Almacén"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7946-84CF-4054-AFF2-C34346C47D0E}">
  <dimension ref="A3:A15"/>
  <sheetViews>
    <sheetView workbookViewId="0">
      <selection activeCell="A4" sqref="A4:A14"/>
    </sheetView>
  </sheetViews>
  <sheetFormatPr baseColWidth="10" defaultRowHeight="12.75" x14ac:dyDescent="0.2"/>
  <cols>
    <col min="1" max="1" width="17.85546875" bestFit="1" customWidth="1"/>
  </cols>
  <sheetData>
    <row r="3" spans="1:1" x14ac:dyDescent="0.2">
      <c r="A3" s="18" t="s">
        <v>106</v>
      </c>
    </row>
    <row r="4" spans="1:1" x14ac:dyDescent="0.2">
      <c r="A4" s="19" t="s">
        <v>103</v>
      </c>
    </row>
    <row r="5" spans="1:1" x14ac:dyDescent="0.2">
      <c r="A5" s="19" t="s">
        <v>101</v>
      </c>
    </row>
    <row r="6" spans="1:1" x14ac:dyDescent="0.2">
      <c r="A6" s="19" t="s">
        <v>105</v>
      </c>
    </row>
    <row r="7" spans="1:1" x14ac:dyDescent="0.2">
      <c r="A7" s="19" t="s">
        <v>102</v>
      </c>
    </row>
    <row r="8" spans="1:1" x14ac:dyDescent="0.2">
      <c r="A8" s="19" t="s">
        <v>100</v>
      </c>
    </row>
    <row r="9" spans="1:1" x14ac:dyDescent="0.2">
      <c r="A9" s="19" t="s">
        <v>98</v>
      </c>
    </row>
    <row r="10" spans="1:1" x14ac:dyDescent="0.2">
      <c r="A10" s="19" t="s">
        <v>99</v>
      </c>
    </row>
    <row r="11" spans="1:1" x14ac:dyDescent="0.2">
      <c r="A11" s="19" t="s">
        <v>97</v>
      </c>
    </row>
    <row r="12" spans="1:1" x14ac:dyDescent="0.2">
      <c r="A12" s="19" t="s">
        <v>96</v>
      </c>
    </row>
    <row r="13" spans="1:1" x14ac:dyDescent="0.2">
      <c r="A13" s="19" t="s">
        <v>95</v>
      </c>
    </row>
    <row r="14" spans="1:1" x14ac:dyDescent="0.2">
      <c r="A14" s="19" t="s">
        <v>104</v>
      </c>
    </row>
    <row r="15" spans="1:1" x14ac:dyDescent="0.2">
      <c r="A15" s="1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</dc:creator>
  <cp:lastModifiedBy>herbert cornejo</cp:lastModifiedBy>
  <dcterms:created xsi:type="dcterms:W3CDTF">2025-02-05T19:16:06Z</dcterms:created>
  <dcterms:modified xsi:type="dcterms:W3CDTF">2025-02-11T17:11:40Z</dcterms:modified>
</cp:coreProperties>
</file>