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Torgerson\Theophanes-Geography-Project\Datasets\"/>
    </mc:Choice>
  </mc:AlternateContent>
  <xr:revisionPtr revIDLastSave="0" documentId="13_ncr:1_{65C1298B-5D9D-4B4E-B8A1-471DD044A0A1}" xr6:coauthVersionLast="45" xr6:coauthVersionMax="45" xr10:uidLastSave="{00000000-0000-0000-0000-000000000000}"/>
  <bookViews>
    <workbookView xWindow="-98" yWindow="-98" windowWidth="20715" windowHeight="13425" xr2:uid="{00000000-000D-0000-FFFF-FFFF00000000}"/>
  </bookViews>
  <sheets>
    <sheet name="yrplace" sheetId="1" r:id="rId1"/>
  </sheets>
  <definedNames>
    <definedName name="Z_0818E60D_E62E_455E_82D1_F4F363D9CE53_.wvu.FilterData" localSheetId="0" hidden="1">yrplace!$T$1:$T$996</definedName>
    <definedName name="Z_D05FF5E0_AC8B_491A_BA91_F8449483532C_.wvu.FilterData" localSheetId="0" hidden="1">yrplace!$A$1:$UD$996</definedName>
    <definedName name="Z_D2A26274_3E85_479F_BE27_57EB1B2F5C4D_.wvu.FilterData" localSheetId="0" hidden="1">yrplace!$A$1:$UD$996</definedName>
  </definedNames>
  <calcPr calcId="191029"/>
  <customWorkbookViews>
    <customWorkbookView name="Filter 2" guid="{D05FF5E0-AC8B-491A-BA91-F8449483532C}" maximized="1" windowWidth="0" windowHeight="0" activeSheetId="0"/>
    <customWorkbookView name="Filter 3" guid="{0818E60D-E62E-455E-82D1-F4F363D9CE53}" maximized="1" windowWidth="0" windowHeight="0" activeSheetId="0"/>
    <customWorkbookView name="Filter 1" guid="{D2A26274-3E85-479F-BE27-57EB1B2F5C4D}"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45" i="1" l="1"/>
  <c r="T353" i="1" l="1"/>
  <c r="T352" i="1"/>
  <c r="T351" i="1"/>
  <c r="T350" i="1"/>
  <c r="T349" i="1"/>
  <c r="T348" i="1"/>
  <c r="T347" i="1"/>
  <c r="T346"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81" authorId="0" shapeId="0" xr:uid="{1079A2AA-37CF-41F8-9122-3801EEDF8D49}">
      <text>
        <r>
          <rPr>
            <sz val="12"/>
            <color rgb="FF000000"/>
            <rFont val="Calibri"/>
          </rPr>
          <t>should chronicle name be maiuma?
	-Jesse Simmons</t>
        </r>
      </text>
    </comment>
  </commentList>
</comments>
</file>

<file path=xl/sharedStrings.xml><?xml version="1.0" encoding="utf-8"?>
<sst xmlns="http://schemas.openxmlformats.org/spreadsheetml/2006/main" count="3350" uniqueCount="1241">
  <si>
    <t>Chronicle Name</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</si>
  <si>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</si>
  <si>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</si>
  <si>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</si>
  <si>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</si>
  <si>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</si>
  <si>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</si>
  <si>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</si>
  <si>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</si>
  <si>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</si>
  <si>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</si>
  <si>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</si>
  <si>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</si>
  <si>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</si>
  <si>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</si>
  <si>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</si>
  <si>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</si>
  <si>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</si>
  <si>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</si>
  <si>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</si>
  <si>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</si>
  <si>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</si>
  <si>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</si>
  <si>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</si>
  <si>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</si>
  <si>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</si>
  <si>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</si>
  <si>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</si>
  <si>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</si>
  <si>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</si>
  <si>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</si>
  <si>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</si>
  <si>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</si>
  <si>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</si>
  <si>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</si>
  <si>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</si>
  <si>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</si>
  <si>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</si>
  <si>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</si>
  <si>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</si>
  <si>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</si>
  <si>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</si>
  <si>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</si>
  <si>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</si>
  <si>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</si>
  <si>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</si>
  <si>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</si>
  <si>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</si>
  <si>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</si>
  <si>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</si>
  <si>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</si>
  <si>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</si>
  <si>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</si>
  <si>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</si>
  <si>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</si>
  <si>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</si>
  <si>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</si>
  <si>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</si>
  <si>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</si>
  <si>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</si>
  <si>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</si>
  <si>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</si>
  <si>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</si>
  <si>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</si>
  <si>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</si>
  <si>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</si>
  <si>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</si>
  <si>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</si>
  <si>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</si>
  <si>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</si>
  <si>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</si>
  <si>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</si>
  <si>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</si>
  <si>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</si>
  <si>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</si>
  <si>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</si>
  <si>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</si>
  <si>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</si>
  <si>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</si>
  <si>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</si>
  <si>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</si>
  <si>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</si>
  <si>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</si>
  <si>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</si>
  <si>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</si>
  <si>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</si>
  <si>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Antarados</t>
  </si>
  <si>
    <t>Antarados/Constantia</t>
  </si>
  <si>
    <t>http://pleiades.stoa.org/places/668190</t>
  </si>
  <si>
    <t>Antioch (Isauria)</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</si>
  <si>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</si>
  <si>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</si>
  <si>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</si>
  <si>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</si>
  <si>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</si>
  <si>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</si>
  <si>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</si>
  <si>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</si>
  <si>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</si>
  <si>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</si>
  <si>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</si>
  <si>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</si>
  <si>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</si>
  <si>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</si>
  <si>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</si>
  <si>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</si>
  <si>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</si>
  <si>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</si>
  <si>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</si>
  <si>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</si>
  <si>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</si>
  <si>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</si>
  <si>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</si>
  <si>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</si>
  <si>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</si>
  <si>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</si>
  <si>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</si>
  <si>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</si>
  <si>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</si>
  <si>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</si>
  <si>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</si>
  <si>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</si>
  <si>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</si>
  <si>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</si>
  <si>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</si>
  <si>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</si>
  <si>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</si>
  <si>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</si>
  <si>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</si>
  <si>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</si>
  <si>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</si>
  <si>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</si>
  <si>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</si>
  <si>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</si>
  <si>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</si>
  <si>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</si>
  <si>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</si>
  <si>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</si>
  <si>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</si>
  <si>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</si>
  <si>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</si>
  <si>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</si>
  <si>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</si>
  <si>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</si>
  <si>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</si>
  <si>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</si>
  <si>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</si>
  <si>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</si>
  <si>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</si>
  <si>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</si>
  <si>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</si>
  <si>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</si>
  <si>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</si>
  <si>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</si>
  <si>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</si>
  <si>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</si>
  <si>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</si>
  <si>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</si>
  <si>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</si>
  <si>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</si>
  <si>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</si>
  <si>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</si>
  <si>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</si>
  <si>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</si>
  <si>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</si>
  <si>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</si>
  <si>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</si>
  <si>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</si>
  <si>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</si>
  <si>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</si>
  <si>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</si>
  <si>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</si>
  <si>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</si>
  <si>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</si>
  <si>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</si>
  <si>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</si>
  <si>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</si>
  <si>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</si>
  <si>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</si>
  <si>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</si>
  <si>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</si>
  <si>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</si>
  <si>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</si>
  <si>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</si>
  <si>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</si>
  <si>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</si>
  <si>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</si>
  <si>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</si>
  <si>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</si>
  <si>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</si>
  <si>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</si>
  <si>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</si>
  <si>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</si>
  <si>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</si>
  <si>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</si>
  <si>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</si>
  <si>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</si>
  <si>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</si>
  <si>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</si>
  <si>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</si>
  <si>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</si>
  <si>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</si>
  <si>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</si>
  <si>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</si>
  <si>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</si>
  <si>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</si>
  <si>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</si>
  <si>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</si>
  <si>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</si>
  <si>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Bonchis</t>
  </si>
  <si>
    <t>http://pleiades.stoa.org/places/798048</t>
  </si>
  <si>
    <t>Bononia</t>
  </si>
  <si>
    <t>http://pleiades.stoa.org/places/206975</t>
  </si>
  <si>
    <t>Bosphoros (Crimea)</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</si>
  <si>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</si>
  <si>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</si>
  <si>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</si>
  <si>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</si>
  <si>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</si>
  <si>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</si>
  <si>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</si>
  <si>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</si>
  <si>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</si>
  <si>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</si>
  <si>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</si>
  <si>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</si>
  <si>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</si>
  <si>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</si>
  <si>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</si>
  <si>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</si>
  <si>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</si>
  <si>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</si>
  <si>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</si>
  <si>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</si>
  <si>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</si>
  <si>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</si>
  <si>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</si>
  <si>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</si>
  <si>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</si>
  <si>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</si>
  <si>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</si>
  <si>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</si>
  <si>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</si>
  <si>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</si>
  <si>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</si>
  <si>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</si>
  <si>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</si>
  <si>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</si>
  <si>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</si>
  <si>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</si>
  <si>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</si>
  <si>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</si>
  <si>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</si>
  <si>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</si>
  <si>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</si>
  <si>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</si>
  <si>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</si>
  <si>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</si>
  <si>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</si>
  <si>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</si>
  <si>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</si>
  <si>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</si>
  <si>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</si>
  <si>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</si>
  <si>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</si>
  <si>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</si>
  <si>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</si>
  <si>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</si>
  <si>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</si>
  <si>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</si>
  <si>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</si>
  <si>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</si>
  <si>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</si>
  <si>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</si>
  <si>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</si>
  <si>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</si>
  <si>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</si>
  <si>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</si>
  <si>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</si>
  <si>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</si>
  <si>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</si>
  <si>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</si>
  <si>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</si>
  <si>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</si>
  <si>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</si>
  <si>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</si>
  <si>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</si>
  <si>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</si>
  <si>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</si>
  <si>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</si>
  <si>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</si>
  <si>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</si>
  <si>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</si>
  <si>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</si>
  <si>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</si>
  <si>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</si>
  <si>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</si>
  <si>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</si>
  <si>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</si>
  <si>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</si>
  <si>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</si>
  <si>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</si>
  <si>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</si>
  <si>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</si>
  <si>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</si>
  <si>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</si>
  <si>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</si>
  <si>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</si>
  <si>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</si>
  <si>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</si>
  <si>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</si>
  <si>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</si>
  <si>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</si>
  <si>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</si>
  <si>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</si>
  <si>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</si>
  <si>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</si>
  <si>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</si>
  <si>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</si>
  <si>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</si>
  <si>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</si>
  <si>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</si>
  <si>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</si>
  <si>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</si>
  <si>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</si>
  <si>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</si>
  <si>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</si>
  <si>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</si>
  <si>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</si>
  <si>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</si>
  <si>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</si>
  <si>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</si>
  <si>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</si>
  <si>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</si>
  <si>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</si>
  <si>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</si>
  <si>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</si>
  <si>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</si>
  <si>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</si>
  <si>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</si>
  <si>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</si>
  <si>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</si>
  <si>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</si>
  <si>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</si>
  <si>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</si>
  <si>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</si>
  <si>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</si>
  <si>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</si>
  <si>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</si>
  <si>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</si>
  <si>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</si>
  <si>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</si>
  <si>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</si>
  <si>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</si>
  <si>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</si>
  <si>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</si>
  <si>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</si>
  <si>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</si>
  <si>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</si>
  <si>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</si>
  <si>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</si>
  <si>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</si>
  <si>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</si>
  <si>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</si>
  <si>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</si>
  <si>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</si>
  <si>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</si>
  <si>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</si>
  <si>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</si>
  <si>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</si>
  <si>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</si>
  <si>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</si>
  <si>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</si>
  <si>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</si>
  <si>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</si>
  <si>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</si>
  <si>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</si>
  <si>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</si>
  <si>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</si>
  <si>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</si>
  <si>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</si>
  <si>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</si>
  <si>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</si>
  <si>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</si>
  <si>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</si>
  <si>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</si>
  <si>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</si>
  <si>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</si>
  <si>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</si>
  <si>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</si>
  <si>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</si>
  <si>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</si>
  <si>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</si>
  <si>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</si>
  <si>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</si>
  <si>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</si>
  <si>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</si>
  <si>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</si>
  <si>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</si>
  <si>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</si>
  <si>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</si>
  <si>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</si>
  <si>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</si>
  <si>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</si>
  <si>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</si>
  <si>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</si>
  <si>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</si>
  <si>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</si>
  <si>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</si>
  <si>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</si>
  <si>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</si>
  <si>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</si>
  <si>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</si>
  <si>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</si>
  <si>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</si>
  <si>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</si>
  <si>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</si>
  <si>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</si>
  <si>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</si>
  <si>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</si>
  <si>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</si>
  <si>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</si>
  <si>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</si>
  <si>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</si>
  <si>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</si>
  <si>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</si>
  <si>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</si>
  <si>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</si>
  <si>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</si>
  <si>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</si>
  <si>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</si>
  <si>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</si>
  <si>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</si>
  <si>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</si>
  <si>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</si>
  <si>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</si>
  <si>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</si>
  <si>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</si>
  <si>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</si>
  <si>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</si>
  <si>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</si>
  <si>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</si>
  <si>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</si>
  <si>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</si>
  <si>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</si>
  <si>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</si>
  <si>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</si>
  <si>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</si>
  <si>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</si>
  <si>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</si>
  <si>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</si>
  <si>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</si>
  <si>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</si>
  <si>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</si>
  <si>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</si>
  <si>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</si>
  <si>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</si>
  <si>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</si>
  <si>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</si>
  <si>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</si>
  <si>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</si>
  <si>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</si>
  <si>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</si>
  <si>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</si>
  <si>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</si>
  <si>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</si>
  <si>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</si>
  <si>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</si>
  <si>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</si>
  <si>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</si>
  <si>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</si>
  <si>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</si>
  <si>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</si>
  <si>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</si>
  <si>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</si>
  <si>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</si>
  <si>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</si>
  <si>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</si>
  <si>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</si>
  <si>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</si>
  <si>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</si>
  <si>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</si>
  <si>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</si>
  <si>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</si>
  <si>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</si>
  <si>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</si>
  <si>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</si>
  <si>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</si>
  <si>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</si>
  <si>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</si>
  <si>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</si>
  <si>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</si>
  <si>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</si>
  <si>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</si>
  <si>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</si>
  <si>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</si>
  <si>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</si>
  <si>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</si>
  <si>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</si>
  <si>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</si>
  <si>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</si>
  <si>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</si>
  <si>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</si>
  <si>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</si>
  <si>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</si>
  <si>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</si>
  <si>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</si>
  <si>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</si>
  <si>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</si>
  <si>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</si>
  <si>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</si>
  <si>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</si>
  <si>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</si>
  <si>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</si>
  <si>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</si>
  <si>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</si>
  <si>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</si>
  <si>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</si>
  <si>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</si>
  <si>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</si>
  <si>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</si>
  <si>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</si>
  <si>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</si>
  <si>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</si>
  <si>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</si>
  <si>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</si>
  <si>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</si>
  <si>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</si>
  <si>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</si>
  <si>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</si>
  <si>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</si>
  <si>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</si>
  <si>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</si>
  <si>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</si>
  <si>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</si>
  <si>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</si>
  <si>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</si>
  <si>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</si>
  <si>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</si>
  <si>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</si>
  <si>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</si>
  <si>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</si>
  <si>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</si>
  <si>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</si>
  <si>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</si>
  <si>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</si>
  <si>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</si>
  <si>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</si>
  <si>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</si>
  <si>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</si>
  <si>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</si>
  <si>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</si>
  <si>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</si>
  <si>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</si>
  <si>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</si>
  <si>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</si>
  <si>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</si>
  <si>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</si>
  <si>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</si>
  <si>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</si>
  <si>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</si>
  <si>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</si>
  <si>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</si>
  <si>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</si>
  <si>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</si>
  <si>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</si>
  <si>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</si>
  <si>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</si>
  <si>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</si>
  <si>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</si>
  <si>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</si>
  <si>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</si>
  <si>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</si>
  <si>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</si>
  <si>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</si>
  <si>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</si>
  <si>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</si>
  <si>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</si>
  <si>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</si>
  <si>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</si>
  <si>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</si>
  <si>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</si>
  <si>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</si>
  <si>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</si>
  <si>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</si>
  <si>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</si>
  <si>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</si>
  <si>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</si>
  <si>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</si>
  <si>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</si>
  <si>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</si>
  <si>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</si>
  <si>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</si>
  <si>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</si>
  <si>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</si>
  <si>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</si>
  <si>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</si>
  <si>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</si>
  <si>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</si>
  <si>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</si>
  <si>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</si>
  <si>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</si>
  <si>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</si>
  <si>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</si>
  <si>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</si>
  <si>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</si>
  <si>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</si>
  <si>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</si>
  <si>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</si>
  <si>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</si>
  <si>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</si>
  <si>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</si>
  <si>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</si>
  <si>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</si>
  <si>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</si>
  <si>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</si>
  <si>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</si>
  <si>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</si>
  <si>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</si>
  <si>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</si>
  <si>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</si>
  <si>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</si>
  <si>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</si>
  <si>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</si>
  <si>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</si>
  <si>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</si>
  <si>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</si>
  <si>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</si>
  <si>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</si>
  <si>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</si>
  <si>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</si>
  <si>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</si>
  <si>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</si>
  <si>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</si>
  <si>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</si>
  <si>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</si>
  <si>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</si>
  <si>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</si>
  <si>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</si>
  <si>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</si>
  <si>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</si>
  <si>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</si>
  <si>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</si>
  <si>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Ourba</t>
  </si>
  <si>
    <t>Palace at Dezeridan</t>
  </si>
  <si>
    <t>Palmyra</t>
  </si>
  <si>
    <t>http://pleiades.stoa.org/places/668331</t>
  </si>
  <si>
    <t>Papyrios</t>
  </si>
  <si>
    <t>Papirion/Papiriou Castellum/Cherreos Eryma</t>
  </si>
  <si>
    <t>http://pleiades.stoa.org/places/648732</t>
  </si>
  <si>
    <t>Pelusium</t>
  </si>
  <si>
    <t>http://pleiades.stoa.org/places/727192</t>
  </si>
  <si>
    <t>Pergamon</t>
  </si>
  <si>
    <t>Pergamum</t>
  </si>
  <si>
    <t>http://pleiades.stoa.org/places/550812</t>
  </si>
  <si>
    <t>Perge</t>
  </si>
  <si>
    <t>http://pleiades.stoa.org/places/639048</t>
  </si>
  <si>
    <t>Petra (Lazica)</t>
  </si>
  <si>
    <t>Petra/i (Asia)</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</si>
  <si>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</si>
  <si>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</si>
  <si>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</si>
  <si>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</si>
  <si>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</si>
  <si>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</si>
  <si>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</si>
  <si>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</si>
  <si>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</si>
  <si>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</si>
  <si>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</si>
  <si>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</si>
  <si>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</si>
  <si>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</si>
  <si>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Phoinix</t>
  </si>
  <si>
    <t>http://pleiades.stoa.org/places/599883</t>
  </si>
  <si>
    <t>Pillars of Hercules (By Cadiz)</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</si>
  <si>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</si>
  <si>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</si>
  <si>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</si>
  <si>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</si>
  <si>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</si>
  <si>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</si>
  <si>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</si>
  <si>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</si>
  <si>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</si>
  <si>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</si>
  <si>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</si>
  <si>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</si>
  <si>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</si>
  <si>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</si>
  <si>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</si>
  <si>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</si>
  <si>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</si>
  <si>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</si>
  <si>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</si>
  <si>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</si>
  <si>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</si>
  <si>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</si>
  <si>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</si>
  <si>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</si>
  <si>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</si>
  <si>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</si>
  <si>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</si>
  <si>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</si>
  <si>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</si>
  <si>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</si>
  <si>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</si>
  <si>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</si>
  <si>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</si>
  <si>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</si>
  <si>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</si>
  <si>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</si>
  <si>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</si>
  <si>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</si>
  <si>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</si>
  <si>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</si>
  <si>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</si>
  <si>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</si>
  <si>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</si>
  <si>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</si>
  <si>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</si>
  <si>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</si>
  <si>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</si>
  <si>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</si>
  <si>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</si>
  <si>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</si>
  <si>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</si>
  <si>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</si>
  <si>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</si>
  <si>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</si>
  <si>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</si>
  <si>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Salon (Dalmatia)</t>
  </si>
  <si>
    <t>Samosata</t>
  </si>
  <si>
    <t>http://pleiades.stoa.org/places/658587</t>
  </si>
  <si>
    <t>Sarapion</t>
  </si>
  <si>
    <t>http://pleiades.stoa.org/places/40292</t>
  </si>
  <si>
    <t>Sargathon</t>
  </si>
  <si>
    <t>http://pleiades.stoa.org/places/874683</t>
  </si>
  <si>
    <t>Satyros (Bithynia)</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</si>
  <si>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</si>
  <si>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</si>
  <si>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</si>
  <si>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</si>
  <si>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</si>
  <si>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</si>
  <si>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</si>
  <si>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</si>
  <si>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</si>
  <si>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</si>
  <si>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</si>
  <si>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</si>
  <si>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</si>
  <si>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</si>
  <si>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</si>
  <si>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</si>
  <si>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</si>
  <si>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</si>
  <si>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</si>
  <si>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</si>
  <si>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</si>
  <si>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</si>
  <si>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</si>
  <si>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</si>
  <si>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</si>
  <si>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</si>
  <si>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</si>
  <si>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</si>
  <si>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</si>
  <si>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</si>
  <si>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</si>
  <si>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</si>
  <si>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</si>
  <si>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</si>
  <si>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</si>
  <si>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</si>
  <si>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</si>
  <si>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</si>
  <si>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</si>
  <si>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</si>
  <si>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</si>
  <si>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</si>
  <si>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</si>
  <si>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</si>
  <si>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</si>
  <si>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</si>
  <si>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</si>
  <si>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</si>
  <si>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</si>
  <si>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</si>
  <si>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</si>
  <si>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</si>
  <si>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</si>
  <si>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</si>
  <si>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</si>
  <si>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</si>
  <si>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</si>
  <si>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</si>
  <si>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</si>
  <si>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</si>
  <si>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</si>
  <si>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</si>
  <si>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</si>
  <si>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</si>
  <si>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</si>
  <si>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</si>
  <si>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</si>
  <si>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</si>
  <si>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</si>
  <si>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</si>
  <si>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</si>
  <si>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</si>
  <si>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</si>
  <si>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</si>
  <si>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</si>
  <si>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</si>
  <si>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</si>
  <si>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</si>
  <si>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</si>
  <si>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</si>
  <si>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</si>
  <si>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</si>
  <si>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</si>
  <si>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</si>
  <si>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</si>
  <si>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</si>
  <si>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</si>
  <si>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</si>
  <si>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</si>
  <si>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</si>
  <si>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</si>
  <si>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</si>
  <si>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</si>
  <si>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</si>
  <si>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</si>
  <si>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</si>
  <si>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</si>
  <si>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</si>
  <si>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</si>
  <si>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</si>
  <si>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</si>
  <si>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</si>
  <si>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</si>
  <si>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</si>
  <si>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</si>
  <si>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</si>
  <si>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</si>
  <si>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</si>
  <si>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</si>
  <si>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</si>
  <si>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</si>
  <si>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</si>
  <si>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</si>
  <si>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</si>
  <si>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</si>
  <si>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</si>
  <si>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</si>
  <si>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</si>
  <si>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</si>
  <si>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</si>
  <si>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</si>
  <si>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</si>
  <si>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</si>
  <si>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</si>
  <si>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</si>
  <si>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</si>
  <si>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</si>
  <si>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</si>
  <si>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</si>
  <si>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</si>
  <si>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</si>
  <si>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</si>
  <si>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</si>
  <si>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</si>
  <si>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</si>
  <si>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</si>
  <si>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</si>
  <si>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</si>
  <si>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</si>
  <si>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</si>
  <si>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</si>
  <si>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</si>
  <si>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</si>
  <si>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</si>
  <si>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</si>
  <si>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</si>
  <si>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</si>
  <si>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</si>
  <si>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</si>
  <si>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</si>
  <si>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</si>
  <si>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</si>
  <si>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</si>
  <si>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</si>
  <si>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</si>
  <si>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</si>
  <si>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</si>
  <si>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</si>
  <si>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</si>
  <si>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</si>
  <si>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</si>
  <si>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</si>
  <si>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</si>
  <si>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</si>
  <si>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</si>
  <si>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</si>
  <si>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</si>
  <si>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</si>
  <si>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</si>
  <si>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</si>
  <si>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</si>
  <si>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</si>
  <si>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</si>
  <si>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</si>
  <si>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Vandal Fort, Sicily</t>
  </si>
  <si>
    <t>Odessus</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</si>
  <si>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</si>
  <si>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</si>
  <si>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</si>
  <si>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</si>
  <si>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</si>
  <si>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</si>
  <si>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</si>
  <si>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</si>
  <si>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</si>
  <si>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</si>
  <si>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</si>
  <si>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</si>
  <si>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</si>
  <si>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</si>
  <si>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</si>
  <si>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</si>
  <si>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</si>
  <si>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</si>
  <si>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</si>
  <si>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</si>
  <si>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</si>
  <si>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</si>
  <si>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</si>
  <si>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</si>
  <si>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</si>
  <si>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</si>
  <si>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</si>
  <si>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</si>
  <si>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</si>
  <si>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</si>
  <si>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</si>
  <si>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</si>
  <si>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</si>
  <si>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</si>
  <si>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</si>
  <si>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</si>
  <si>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</si>
  <si>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</si>
  <si>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</si>
  <si>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</si>
  <si>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</si>
  <si>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</si>
  <si>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</si>
  <si>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</si>
  <si>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</si>
  <si>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</si>
  <si>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</si>
  <si>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</si>
  <si>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</si>
  <si>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</si>
  <si>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</si>
  <si>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</si>
  <si>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</si>
  <si>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</si>
  <si>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</si>
  <si>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</si>
  <si>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</si>
  <si>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</si>
  <si>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</si>
  <si>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</si>
  <si>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</si>
  <si>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</si>
  <si>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</si>
  <si>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</si>
  <si>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</si>
  <si>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</si>
  <si>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</si>
  <si>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</si>
  <si>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</si>
  <si>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</si>
  <si>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</si>
  <si>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</si>
  <si>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</si>
  <si>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</si>
  <si>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</si>
  <si>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</si>
  <si>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</si>
  <si>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</si>
  <si>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</si>
  <si>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</si>
  <si>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</si>
  <si>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</si>
  <si>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</si>
  <si>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</si>
  <si>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</si>
  <si>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</si>
  <si>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</si>
  <si>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</si>
  <si>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</si>
  <si>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</si>
  <si>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</si>
  <si>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</si>
  <si>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</si>
  <si>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</si>
  <si>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</si>
  <si>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</si>
  <si>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</si>
  <si>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</si>
  <si>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</si>
  <si>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</si>
  <si>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</si>
  <si>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</si>
  <si>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</si>
  <si>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</si>
  <si>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</si>
  <si>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</si>
  <si>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</si>
  <si>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</si>
  <si>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</si>
  <si>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</si>
  <si>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</si>
  <si>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</si>
  <si>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</si>
  <si>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</si>
  <si>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</si>
  <si>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</si>
  <si>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</si>
  <si>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</si>
  <si>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</si>
  <si>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</si>
  <si>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</si>
  <si>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</si>
  <si>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</si>
  <si>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</si>
  <si>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</si>
  <si>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</si>
  <si>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</si>
  <si>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</si>
  <si>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</si>
  <si>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</si>
  <si>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</si>
  <si>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</si>
  <si>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</si>
  <si>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</si>
  <si>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</si>
  <si>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</si>
  <si>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</si>
  <si>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</si>
  <si>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</si>
  <si>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</si>
  <si>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</si>
  <si>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</si>
  <si>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</si>
  <si>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</si>
  <si>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</si>
  <si>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</si>
  <si>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</si>
  <si>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</si>
  <si>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</si>
  <si>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</si>
  <si>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</si>
  <si>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</si>
  <si>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</si>
  <si>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</si>
  <si>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</si>
  <si>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</si>
  <si>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</si>
  <si>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</si>
  <si>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</si>
  <si>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</si>
  <si>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</si>
  <si>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</si>
  <si>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</si>
  <si>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</si>
  <si>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</si>
  <si>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</si>
  <si>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</si>
  <si>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</si>
  <si>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</si>
  <si>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</si>
  <si>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</si>
  <si>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</si>
  <si>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</si>
  <si>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</si>
  <si>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</si>
  <si>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</si>
  <si>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</si>
  <si>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</si>
  <si>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</si>
  <si>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</si>
  <si>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</si>
  <si>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</si>
  <si>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</si>
  <si>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</si>
  <si>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</si>
  <si>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</si>
  <si>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</si>
  <si>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</si>
  <si>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</si>
  <si>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</si>
  <si>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</si>
  <si>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</si>
  <si>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</si>
  <si>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</si>
  <si>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</si>
  <si>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</si>
  <si>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</si>
  <si>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</si>
  <si>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</si>
  <si>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</si>
  <si>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</si>
  <si>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</si>
  <si>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</si>
  <si>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</si>
  <si>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</si>
  <si>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</si>
  <si>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</si>
  <si>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</si>
  <si>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</si>
  <si>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</si>
  <si>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</si>
  <si>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</si>
  <si>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</si>
  <si>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</si>
  <si>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</si>
  <si>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</si>
  <si>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</si>
  <si>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</si>
  <si>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</si>
  <si>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</si>
  <si>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</si>
  <si>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</si>
  <si>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</si>
  <si>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</si>
  <si>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</si>
  <si>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</si>
  <si>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</si>
  <si>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</si>
  <si>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</si>
  <si>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</si>
  <si>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</si>
  <si>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</si>
  <si>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</si>
  <si>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</si>
  <si>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</si>
  <si>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</si>
  <si>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</si>
  <si>
    <t>Alternative Names</t>
  </si>
  <si>
    <t>NK: Cite Mango p. 645 note 2 that the historical location is unknown</t>
  </si>
  <si>
    <t>UNKNOWN</t>
  </si>
  <si>
    <t>JT: Antioch on the Lamos River; Geolocation is to the mouth of the Lamos (modern: Limonlu)</t>
  </si>
  <si>
    <t>https://pleiades.stoa.org/places/648691</t>
  </si>
  <si>
    <t>NK/JS/JT: Ophioussa: now Avşa Adai, a small island south of prokonnesos/Marmara, W of kyzikos peninsula</t>
  </si>
  <si>
    <t>Ophiussa (island)</t>
  </si>
  <si>
    <t>https://pleiades.stoa.org/places/511345</t>
  </si>
  <si>
    <t>NK/JS: Arwad / Aradus; island fort just off coast of Syria</t>
  </si>
  <si>
    <t>https://pleiades.stoa.org/places/668197</t>
  </si>
  <si>
    <t xml:space="preserve">NK/JT: Ἀβριλεβὠ, within two miles of Adrianople, near Skoutarion /Σκουτἀριον. See "Abrolebas," in Peter Soustal Thrakien TIB 6 (Vienna, 1991), pp. 159-160 "... genaue Lage unbekannt." </t>
  </si>
  <si>
    <t>JT: Mango &amp; Scott, p. 456 note 18: "Unidentified"</t>
  </si>
  <si>
    <t>JT: Mango &amp; Scott: p. 402 note 2: "Called 'Bonkeis'in Theophylact Simocatta, which cannot be identified and may be corrupt"; Pleiades: "Undetermined Location"</t>
  </si>
  <si>
    <t xml:space="preserve">JT: City in the Crimea (or Cimmeria) </t>
  </si>
  <si>
    <t>Pantikapaion/Bosp(h)orus</t>
  </si>
  <si>
    <t>JT: Mango &amp; Scott: p. 310 note 72: "Bourgaon in Prokopios" This is the name of the city, and the mountain it is on, both named for the people there "the Burgari"(p. 296). Acc. Courtois is NOT modern Bargou says (AM 6026, p. 296); Acc to text near Byzakion in North Africa</t>
  </si>
  <si>
    <t>JT: Mango &amp; Scott, p. 622 note 2: "In Cappadocia, possibly near Sasima" Sasima has been used as approximate location</t>
  </si>
  <si>
    <t>Chersaion (Chaireon)</t>
  </si>
  <si>
    <t>JT: Where a canal begins outside Alexandria near Koprion. Identifying as CHAIREON based on Isabelle Hairy (p. 249) = Chairoun or (p.262) in Prokopios as Chaireou. Also on a collaborating inscription, see: Juidith McKenzie, The Architecture of Alexandria in Egypt, c. 300 BC to AD 700 (2011) p. 250 and p. 401 note 113</t>
  </si>
  <si>
    <t>Schedia/Chaireon/Menelais?</t>
  </si>
  <si>
    <t>https://pleiades.stoa.org/places/727221</t>
  </si>
  <si>
    <t>JT: Durostorum in Lower Moesia on S. bank of Danube (modern Silistra in Bulgaria)</t>
  </si>
  <si>
    <t>Durostorum</t>
  </si>
  <si>
    <t>https://pleiades.stoa.org/places/216800</t>
  </si>
  <si>
    <t>REGION</t>
  </si>
  <si>
    <t>JT: This is a REGION or FEDERATION of SIX CITIES in Cappadocia/Armenia II (Mango and Scott p. 488, note 1). William Mitchell Ramsay's The Historical Geography of Asia Minor (1890) p. 142 states that the six cities are: Julia-Ipsos, Philomelion, Hadrianopolis, Tyriaion, Sinethandos, Laodikea/Laodicea ad Lycum)</t>
  </si>
  <si>
    <t>JT: This is a REGION; further East than Claudiopolis (unlocated) from Constantinople see Mango p. 237; Pleiades link designates the region: North Central Asia Minor</t>
  </si>
  <si>
    <t>In Palestine: aka "Caphargamala" (Beit Jamal). See Mango p. 135</t>
  </si>
  <si>
    <t>Beit Jimal</t>
  </si>
  <si>
    <t>https://geohack.toolforge.org/geohack.php?pagename=Beit_Jimal&amp;params=31_43_30_N_34_58_35_E_type:city_region:IL</t>
  </si>
  <si>
    <t>p. 308 note 33: "Porto Lombardo", apparently "Punta Secca". See Caucana.</t>
  </si>
  <si>
    <t xml:space="preserve"> Punta Secca</t>
  </si>
  <si>
    <t>https://pleiades.stoa.org/places/462459</t>
  </si>
  <si>
    <t>Comana Pontica chosen over Cappadocian Comana (Mango p. 122: site is location of relics of John Chrysostom)</t>
  </si>
  <si>
    <t>Comana Pontica/Hierocaesarea</t>
  </si>
  <si>
    <t>https://pleiades.stoa.org/places/857095</t>
  </si>
  <si>
    <t>JT: Logically, there is a promontory ("Pr.") or "rocky place" ("Leukete" AM 6184) on which there is later a trading post ("Leukadios" AM 6253). So for us this will be "Leukete/Leukadios" and will follow the Pleiades location (which is in the middle of the sea because not specified) of "Leucatas" (https://pleiades.stoa.org/places/511301); JS: tag is just off the coast (JT: we can just leave it there for now; it's mentioned enough times its worth having a tag?)</t>
  </si>
  <si>
    <t>Maiouma Ascalontis</t>
  </si>
  <si>
    <t xml:space="preserve">Marmarica: Region in N. Africa (to E of province Cyrenaica) of a bishop who refuses to condemn Arius: "Theonas of Marmarike" </t>
  </si>
  <si>
    <t>Marmarica</t>
  </si>
  <si>
    <t>https://pleiades.stoa.org/places/716595</t>
  </si>
  <si>
    <t>JT: Situation unknown (Mango o. 629, note 9): Asia Minor; likely around Taurus mountains</t>
  </si>
  <si>
    <t>JT: Monastary as near "Maiouma of Gaza" (p. 237); see above: Maiouma (Ascalontis); tag is just off the coast, that's OK</t>
  </si>
  <si>
    <t>Odessos/Odyssopolis/Odyssos</t>
  </si>
  <si>
    <t>JT: p. 267 note 19 says this is "modern Varna"; however, p. 326 says "Aphrodision" is "modern Varna" and p. 499 says Varna is "near Odyssos"; nevertheless followed Pleiades in making Odessus same as Varna</t>
  </si>
  <si>
    <t>https://pleiades.stoa.org/places/216904</t>
  </si>
  <si>
    <t xml:space="preserve">JT: p. 189 n. 2: "probably Olba (modern Ura), north of Seleukia"i.e., Silifke at end of Göksu or Calycadnos/-us River; See French Wikipedia here justifying taking location of Diocaesarea. </t>
  </si>
  <si>
    <t>https://pleiades.stoa.org/places/648623</t>
  </si>
  <si>
    <t>JT: p. 455 n. 11: "Darzindan/ Darzanidan in Arabic cources, near Kufri-Salahiyyah." A palace of Chosroes destroyed by Herakleios. Some Bibliography in Mango to follow up at another time</t>
  </si>
  <si>
    <t>Pentapolis (Africa) / Cyrenaica</t>
  </si>
  <si>
    <t xml:space="preserve">Libyan / African Pentapolis: Barce (Al Marj); Euhesperides (later Berenice, present-day Benghazi); Teuchira (later Arsinoe, present-day Tukrah); and Apollonia (Susah), and Cyrene. </t>
  </si>
  <si>
    <t xml:space="preserve"> Cyrenaica (region)</t>
  </si>
  <si>
    <t>https://pleiades.stoa.org/places/373777</t>
  </si>
  <si>
    <t xml:space="preserve">Located via Wikipedia: https://en.wikipedia.org/wiki/Petra,_Lazica </t>
  </si>
  <si>
    <t xml:space="preserve">	Petra, Lazica</t>
  </si>
  <si>
    <t>https://geohack.toolforge.org/geohack.php?pagename=Petra,_Lazica&amp;params=41_46_06_N_41_45_12_E_type:landmark</t>
  </si>
  <si>
    <t xml:space="preserve">In Anatolian Lydia; place to where Flavia BP of Antioch is banished (p. 237); seems to be modern Şahankaya but I cannot locate this. See idenfitification by Clive Foss here. For now using Flaviopolis (Lydia) as place holder based on this. See: Pleiades unlocated here </t>
  </si>
  <si>
    <t>*Lora/Flaviopolis</t>
  </si>
  <si>
    <t>https://pleiades.stoa.org/places/550700</t>
  </si>
  <si>
    <t>JT: if the tag is just off the coast; if that is a problem use DARE more specific lat/long here; p. 460: Kyros BP of Phasis; in Lazica (p. 542)</t>
  </si>
  <si>
    <t>JT: Mango p. 160 n. 6: "Philoppoupolis is Plovdiv"</t>
  </si>
  <si>
    <t>Philippopolis/Trimontium</t>
  </si>
  <si>
    <t>https://pleiades.stoa.org/places/216927</t>
  </si>
  <si>
    <t>MOUNTAIN</t>
  </si>
  <si>
    <t xml:space="preserve">JT: PIllars (plural) means both sides of straits of Gibraltar. Pleiades location splits the difference, hence in the middle of the Sea; Here is wikipedia location. </t>
  </si>
  <si>
    <t>JT: Unidentified for now. Future research project: Salbanon is a village identified with "Ali" in Sebeos as per note 4 on p. 444 in Mango, see: p. 96 of K. Maksymiuk's "Geography of Roman-Iranian Wars" tries to locate it on a map, between Lake Van and the Murat River.</t>
  </si>
  <si>
    <t xml:space="preserve">Birthplace of Diocletian (Salona/Salonae); close to Splato/Split where his palace is. </t>
  </si>
  <si>
    <t>Salona</t>
  </si>
  <si>
    <t>https://pleiades.stoa.org/places/197488</t>
  </si>
  <si>
    <t xml:space="preserve">JT: Modern Küçükyalı. See Mango p. 548 note 28. Here is the Pleiades link, as yet without location. </t>
  </si>
  <si>
    <t>Küçükyalı</t>
  </si>
  <si>
    <t>https://geohack.toolforge.org/geohack.php?pagename=K%C3%BC%C3%A7%C3%BCkyal%C4%B1&amp;params=40_57_N_29_07_E_region:TR_type:city_source:GNS-enwiki</t>
  </si>
  <si>
    <t xml:space="preserve">JT: Location as yet unknown acc. Mango p. 662,note 8. IN FACT this place (wikipedia page) goes by many names, including: Sidryya, Sidirvar, Sidivre, Sidrova, and is now known as "Sudurağı". Articles identifying it here and here. </t>
  </si>
  <si>
    <t>Sudurağı</t>
  </si>
  <si>
    <t>https://geohack.toolforge.org/geohack.php?pagename=Sudura%C4%9F%C4%B1&amp;params=37_17_N_33_22_E_region:TR_type:city(2245)</t>
  </si>
  <si>
    <t xml:space="preserve">JT: I gave location for Litarba/Litargon based on sentence in which it is found: "Alamoundaros son of Zekike, "kinglet" of the Saracens, invaded and looted First Syria as far as the boundaries of Antioch, at a place called Litargon (Litarba, Litarbai, El-Terib) and the estates of Skaphathai" p. 270 I have no idea if this is correct or not. </t>
  </si>
  <si>
    <t>https://pleiades.stoa.org/places/658521</t>
  </si>
  <si>
    <t>JT: ODB: "Rouphinianai". Further this could be a little research project for the future. See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</si>
  <si>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Rouphinianai/Drys</t>
  </si>
  <si>
    <t>https://pleiades.stoa.org/places/521141</t>
  </si>
  <si>
    <t>JT: Mango p. 541 note 9</t>
  </si>
  <si>
    <t xml:space="preserve">JT: Or Tricamarum, see p. 309 note 50. "150 stated from Carthage according to Prokopios; it has not been identified." Wikipedia on the battle there. However, no article I found speculated as to the location beyond noting its distance from Carthage. </t>
  </si>
  <si>
    <t>JT: "Between the Indians and th Persians is a fort called Tzoundadeer, which Kabades was eager to take because he had leadner that there was much money there and many precious stones."</t>
  </si>
  <si>
    <t>JT: For now not identifiable. But see Mango p. 295 AM 6026 = follow up by looking in Prokopios BV II.5.1-25. Context is Belisarius sends "Libyans" to take Vandal fort in Sicily in 533/4. Goths were guarding it and reported to Amalasuntha who writes Belisarius asking him not to take it unless Justinian really wants to. Then: "On this the Vandalic war ended."</t>
  </si>
  <si>
    <t>JT: Note in AM 6037 Aphrodision (Odessus?) is identified by Mango/Scott with modern Varna. Not correct, it is near. Here it is identified with the modern village of Topola in Bulgaria.  I have only been able to locate using Google Maps.</t>
  </si>
  <si>
    <t xml:space="preserve">JT: Mango p. 647 note 3 and p. 687 note 25: "exact location unknown" besides being North of Adrianople. Extensive Wikipedia article (with drawn maps!) estimates location as near Malomirovo (Bulgaria), at Elhovo (Bulgaria). Elhovo has been taken as an approximate location (despite the claims of the Wikipedia stump article on Malomirovo). </t>
  </si>
  <si>
    <t>Elhovo</t>
  </si>
  <si>
    <t>https://geohack.toolforge.org/geohack.php?pagename=Elhovo&amp;params=42_10_N_26_34_E_region:BG_type:city(10424)</t>
  </si>
  <si>
    <t>Aphrodesion (Bulgaria)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</si>
</sst>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FF"/>
      <name val="Calibri"/>
    </font>
    <font>
      <u/>
      <sz val="12"/>
      <color theme="10"/>
      <name val="Calibri"/>
    </font>
    <font>
      <sz val="11"/>
      <color rgb="FF000000"/>
      <name val="Calibri"/>
      <family val="2"/>
    </font>
    <font>
      <sz val="11"/>
      <name val="Calibri"/>
      <family val="2"/>
    </font>
    <font>
      <sz val="11"/>
      <color rgb="FFFF0000"/>
      <name val="Calibri"/>
      <family val="2"/>
    </font>
    <font>
      <u/>
      <sz val="11"/>
      <color rgb="FFFF0000"/>
      <name val="Calibri"/>
      <family val="2"/>
    </font>
    <font>
      <u/>
      <sz val="12"/>
      <color rgb="FFFF0000"/>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right/>
      <top/>
      <bottom/>
      <diagonal/>
    </border>
  </borders>
  <cellStyleXfs count="2">
    <xf numFmtId="0" fontId="0" fillId="0" borderId="0"/>
    <xf numFmtId="0" fontId="7" fillId="0" borderId="0" applyNumberFormat="0" applyFill="0" applyBorder="0" applyAlignment="0" applyProtection="0"/>
  </cellStyleXfs>
  <cellXfs count="32">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2"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6" fillId="0" borderId="1" xfId="0" applyFont="1" applyBorder="1" applyAlignment="1">
      <alignment horizontal="left"/>
    </xf>
    <xf numFmtId="0" fontId="5" fillId="0" borderId="1" xfId="0" applyFont="1" applyBorder="1" applyAlignment="1">
      <alignment horizontal="left"/>
    </xf>
    <xf numFmtId="0" fontId="7" fillId="0" borderId="0" xfId="1" applyAlignment="1">
      <alignment horizontal="left"/>
    </xf>
    <xf numFmtId="0" fontId="8" fillId="0" borderId="1" xfId="0" applyFont="1" applyBorder="1" applyAlignment="1">
      <alignment horizontal="left"/>
    </xf>
    <xf numFmtId="0" fontId="9" fillId="0" borderId="0" xfId="0" applyFont="1" applyAlignment="1">
      <alignment horizontal="left"/>
    </xf>
    <xf numFmtId="0" fontId="8" fillId="0" borderId="0" xfId="0" applyFont="1" applyAlignment="1">
      <alignment horizontal="left"/>
    </xf>
    <xf numFmtId="0" fontId="7" fillId="0" borderId="1" xfId="1" applyBorder="1" applyAlignment="1">
      <alignment horizontal="left"/>
    </xf>
    <xf numFmtId="0" fontId="10" fillId="0" borderId="0" xfId="0" applyFont="1" applyAlignment="1">
      <alignment horizontal="left"/>
    </xf>
    <xf numFmtId="0" fontId="11" fillId="0" borderId="0" xfId="0" applyFont="1" applyAlignment="1">
      <alignment horizontal="left"/>
    </xf>
    <xf numFmtId="0" fontId="12" fillId="0" borderId="0" xfId="1" applyFont="1" applyAlignment="1">
      <alignment horizontal="left"/>
    </xf>
    <xf numFmtId="0" fontId="10" fillId="0" borderId="1" xfId="0" applyFont="1" applyBorder="1" applyAlignment="1">
      <alignment horizontal="left"/>
    </xf>
    <xf numFmtId="0" fontId="12" fillId="0" borderId="1" xfId="1" applyFont="1" applyBorder="1" applyAlignment="1">
      <alignment horizontal="left"/>
    </xf>
    <xf numFmtId="0" fontId="0" fillId="0" borderId="0" xfId="0"/>
    <xf numFmtId="0" fontId="4" fillId="0" borderId="0" xfId="0" applyFont="1" applyFill="1" applyAlignment="1">
      <alignment horizontal="left"/>
    </xf>
    <xf numFmtId="0" fontId="10" fillId="0" borderId="0" xfId="0" applyFont="1" applyFill="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481818" TargetMode="External"/><Relationship Id="rId299" Type="http://schemas.openxmlformats.org/officeDocument/2006/relationships/hyperlink" Target="http://sws.geonames.org/267008"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266093" TargetMode="External"/><Relationship Id="rId159" Type="http://schemas.openxmlformats.org/officeDocument/2006/relationships/hyperlink" Target="http://pleiades.stoa.org/places/511385" TargetMode="External"/><Relationship Id="rId324" Type="http://schemas.openxmlformats.org/officeDocument/2006/relationships/hyperlink" Target="https://pleiades.stoa.org/places/648623" TargetMode="External"/><Relationship Id="rId170" Type="http://schemas.openxmlformats.org/officeDocument/2006/relationships/hyperlink" Target="http://pleiades.stoa.org/places/540712" TargetMode="External"/><Relationship Id="rId226" Type="http://schemas.openxmlformats.org/officeDocument/2006/relationships/hyperlink" Target="http://pleiades.stoa.org/places/511372" TargetMode="External"/><Relationship Id="rId268" Type="http://schemas.openxmlformats.org/officeDocument/2006/relationships/hyperlink" Target="http://pleiades.stoa.org/places/648784" TargetMode="External"/><Relationship Id="rId32" Type="http://schemas.openxmlformats.org/officeDocument/2006/relationships/hyperlink" Target="http://pleiades.stoa.org/places/942286" TargetMode="External"/><Relationship Id="rId74" Type="http://schemas.openxmlformats.org/officeDocument/2006/relationships/hyperlink" Target="http://pleiades.stoa.org/places/256177" TargetMode="External"/><Relationship Id="rId128" Type="http://schemas.openxmlformats.org/officeDocument/2006/relationships/hyperlink" Target="http://pleiades.stoa.org/places/844926" TargetMode="External"/><Relationship Id="rId335" Type="http://schemas.openxmlformats.org/officeDocument/2006/relationships/hyperlink" Target="https://pleiades.stoa.org/places/521141" TargetMode="External"/><Relationship Id="rId5" Type="http://schemas.openxmlformats.org/officeDocument/2006/relationships/hyperlink" Target="https://pleiades.stoa.org/places/550403" TargetMode="External"/><Relationship Id="rId181" Type="http://schemas.openxmlformats.org/officeDocument/2006/relationships/hyperlink" Target="http://www.geonames.org/8275402/pinarli.html" TargetMode="External"/><Relationship Id="rId237" Type="http://schemas.openxmlformats.org/officeDocument/2006/relationships/hyperlink" Target="http://pleiades.stoa.org/places/903063" TargetMode="External"/><Relationship Id="rId279" Type="http://schemas.openxmlformats.org/officeDocument/2006/relationships/hyperlink" Target="http://pleiades.stoa.org/places/383633" TargetMode="External"/><Relationship Id="rId43" Type="http://schemas.openxmlformats.org/officeDocument/2006/relationships/hyperlink" Target="http://pleiades.stoa.org/places/687839" TargetMode="External"/><Relationship Id="rId139" Type="http://schemas.openxmlformats.org/officeDocument/2006/relationships/hyperlink" Target="http://pleiades.stoa.org/places/857157" TargetMode="External"/><Relationship Id="rId290" Type="http://schemas.openxmlformats.org/officeDocument/2006/relationships/hyperlink" Target="http://pleiades.stoa.org/places/678434" TargetMode="External"/><Relationship Id="rId304" Type="http://schemas.openxmlformats.org/officeDocument/2006/relationships/hyperlink" Target="http://pleiades.stoa.org/places/334497" TargetMode="External"/><Relationship Id="rId85" Type="http://schemas.openxmlformats.org/officeDocument/2006/relationships/hyperlink" Target="http://pleiades.stoa.org/places/373771" TargetMode="External"/><Relationship Id="rId150" Type="http://schemas.openxmlformats.org/officeDocument/2006/relationships/hyperlink" Target="http://pleiades.stoa.org/places/668318" TargetMode="External"/><Relationship Id="rId192" Type="http://schemas.openxmlformats.org/officeDocument/2006/relationships/hyperlink" Target="http://www.geonames.org/742166" TargetMode="External"/><Relationship Id="rId206" Type="http://schemas.openxmlformats.org/officeDocument/2006/relationships/hyperlink" Target="http://dare.ht.lu.se/places/21212" TargetMode="External"/><Relationship Id="rId248" Type="http://schemas.openxmlformats.org/officeDocument/2006/relationships/hyperlink" Target="http://pleiades.stoa.org/places/668364"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314848" TargetMode="External"/><Relationship Id="rId315" Type="http://schemas.openxmlformats.org/officeDocument/2006/relationships/hyperlink" Target="http://pleiades.stoa.org/places/1001918" TargetMode="External"/><Relationship Id="rId54" Type="http://schemas.openxmlformats.org/officeDocument/2006/relationships/hyperlink" Target="http://pleiades.stoa.org/places/912821" TargetMode="External"/><Relationship Id="rId96" Type="http://schemas.openxmlformats.org/officeDocument/2006/relationships/hyperlink" Target="http://pleiades.stoa.org/places/958275306" TargetMode="External"/><Relationship Id="rId161" Type="http://schemas.openxmlformats.org/officeDocument/2006/relationships/hyperlink" Target="http://pleiades.stoa.org/places/314892" TargetMode="External"/><Relationship Id="rId217" Type="http://schemas.openxmlformats.org/officeDocument/2006/relationships/hyperlink" Target="http://pleiades.stoa.org/places/854724" TargetMode="External"/><Relationship Id="rId259" Type="http://schemas.openxmlformats.org/officeDocument/2006/relationships/hyperlink" Target="http://pleiades.stoa.org/places/344483"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687854" TargetMode="External"/><Relationship Id="rId270" Type="http://schemas.openxmlformats.org/officeDocument/2006/relationships/hyperlink" Target="http://pleiades.stoa.org/places/521070" TargetMode="External"/><Relationship Id="rId326" Type="http://schemas.openxmlformats.org/officeDocument/2006/relationships/hyperlink" Target="https://geohack.toolforge.org/geohack.php?pagename=Petra,_Lazica&amp;params=41_46_06_N_41_45_12_E_type:landmark" TargetMode="External"/><Relationship Id="rId65" Type="http://schemas.openxmlformats.org/officeDocument/2006/relationships/hyperlink" Target="http://sws.geonames.org/3182115" TargetMode="External"/><Relationship Id="rId130" Type="http://schemas.openxmlformats.org/officeDocument/2006/relationships/hyperlink" Target="http://sws.geonames.org/281133" TargetMode="External"/><Relationship Id="rId172" Type="http://schemas.openxmlformats.org/officeDocument/2006/relationships/hyperlink" Target="http://pleiades.stoa.org/places/501570" TargetMode="External"/><Relationship Id="rId228" Type="http://schemas.openxmlformats.org/officeDocument/2006/relationships/hyperlink" Target="http://pleiades.stoa.org/places/511384" TargetMode="External"/><Relationship Id="rId281" Type="http://schemas.openxmlformats.org/officeDocument/2006/relationships/hyperlink" Target="http://pleiades.stoa.org/places/884109" TargetMode="External"/><Relationship Id="rId337" Type="http://schemas.openxmlformats.org/officeDocument/2006/relationships/hyperlink" Target="https://geohack.toolforge.org/geohack.php?pagename=Elhovo&amp;params=42_10_N_26_34_E_region:BG_type:city(10424)" TargetMode="External"/><Relationship Id="rId34" Type="http://schemas.openxmlformats.org/officeDocument/2006/relationships/hyperlink" Target="https://www.geonames.org/726050/varna.html" TargetMode="External"/><Relationship Id="rId76" Type="http://schemas.openxmlformats.org/officeDocument/2006/relationships/hyperlink" Target="http://pleiades.stoa.org/places/295279" TargetMode="External"/><Relationship Id="rId141" Type="http://schemas.openxmlformats.org/officeDocument/2006/relationships/hyperlink" Target="http://pleiades.stoa.org/places/727123"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648704" TargetMode="External"/><Relationship Id="rId239" Type="http://schemas.openxmlformats.org/officeDocument/2006/relationships/hyperlink" Target="http://pleiades.stoa.org/places/658587" TargetMode="External"/><Relationship Id="rId250" Type="http://schemas.openxmlformats.org/officeDocument/2006/relationships/hyperlink" Target="http://sws.geonames.org/739634" TargetMode="External"/><Relationship Id="rId292" Type="http://schemas.openxmlformats.org/officeDocument/2006/relationships/hyperlink" Target="http://pleiades.stoa.org/places/857359" TargetMode="External"/><Relationship Id="rId306" Type="http://schemas.openxmlformats.org/officeDocument/2006/relationships/hyperlink" Target="http://pleiades.stoa.org/places/844861" TargetMode="External"/><Relationship Id="rId45" Type="http://schemas.openxmlformats.org/officeDocument/2006/relationships/hyperlink" Target="http://pleiades.stoa.org/places/609489" TargetMode="External"/><Relationship Id="rId87" Type="http://schemas.openxmlformats.org/officeDocument/2006/relationships/hyperlink" Target="http://sws.geonames.org/3178555" TargetMode="External"/><Relationship Id="rId110" Type="http://schemas.openxmlformats.org/officeDocument/2006/relationships/hyperlink" Target="http://pleiades.stoa.org/places/648623" TargetMode="External"/><Relationship Id="rId152" Type="http://schemas.openxmlformats.org/officeDocument/2006/relationships/hyperlink" Target="http://pleiades.stoa.org/places/108976" TargetMode="External"/><Relationship Id="rId194" Type="http://schemas.openxmlformats.org/officeDocument/2006/relationships/hyperlink" Target="http://pleiades.stoa.org/places/629039" TargetMode="External"/><Relationship Id="rId208" Type="http://schemas.openxmlformats.org/officeDocument/2006/relationships/hyperlink" Target="http://pleiades.stoa.org/places/550775" TargetMode="External"/><Relationship Id="rId240" Type="http://schemas.openxmlformats.org/officeDocument/2006/relationships/hyperlink" Target="http://pleiades.stoa.org/places/40292" TargetMode="External"/><Relationship Id="rId261" Type="http://schemas.openxmlformats.org/officeDocument/2006/relationships/hyperlink" Target="http://pleiades.stoa.org/places/207443"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511151" TargetMode="External"/><Relationship Id="rId56" Type="http://schemas.openxmlformats.org/officeDocument/2006/relationships/hyperlink" Target="http://pleiades.stoa.org/places/334501" TargetMode="External"/><Relationship Id="rId77" Type="http://schemas.openxmlformats.org/officeDocument/2006/relationships/hyperlink" Target="http://sws.geonames.org/7117228" TargetMode="External"/><Relationship Id="rId100" Type="http://schemas.openxmlformats.org/officeDocument/2006/relationships/hyperlink" Target="http://pleiades.stoa.org/places/844901" TargetMode="External"/><Relationship Id="rId282" Type="http://schemas.openxmlformats.org/officeDocument/2006/relationships/hyperlink" Target="http://pleiades.stoa.org/places/648794" TargetMode="External"/><Relationship Id="rId317" Type="http://schemas.openxmlformats.org/officeDocument/2006/relationships/hyperlink" Target="https://pleiades.stoa.org/places/462459" TargetMode="External"/><Relationship Id="rId338" Type="http://schemas.openxmlformats.org/officeDocument/2006/relationships/hyperlink" Target="http://pleiades.stoa.org/places/798048" TargetMode="External"/><Relationship Id="rId8" Type="http://schemas.openxmlformats.org/officeDocument/2006/relationships/hyperlink" Target="http://pleiades.stoa.org/places/570040" TargetMode="External"/><Relationship Id="rId98" Type="http://schemas.openxmlformats.org/officeDocument/2006/relationships/hyperlink" Target="http://pleiades.stoa.org/places/373778" TargetMode="External"/><Relationship Id="rId121" Type="http://schemas.openxmlformats.org/officeDocument/2006/relationships/hyperlink" Target="http://pleiades.stoa.org/places/687891" TargetMode="External"/><Relationship Id="rId142" Type="http://schemas.openxmlformats.org/officeDocument/2006/relationships/hyperlink" Target="http://pleiades.stoa.org/places/609403" TargetMode="External"/><Relationship Id="rId163" Type="http://schemas.openxmlformats.org/officeDocument/2006/relationships/hyperlink" Target="http://pleiades.stoa.org/places/648742" TargetMode="External"/><Relationship Id="rId184" Type="http://schemas.openxmlformats.org/officeDocument/2006/relationships/hyperlink" Target="http://pleiades.stoa.org/places/874588" TargetMode="External"/><Relationship Id="rId219" Type="http://schemas.openxmlformats.org/officeDocument/2006/relationships/hyperlink" Target="http://pleiades.stoa.org/places/521116" TargetMode="External"/><Relationship Id="rId230" Type="http://schemas.openxmlformats.org/officeDocument/2006/relationships/hyperlink" Target="http://pleiades.stoa.org/places/511389" TargetMode="External"/><Relationship Id="rId251" Type="http://schemas.openxmlformats.org/officeDocument/2006/relationships/hyperlink" Target="http://pleiades.stoa.org/places/275703" TargetMode="External"/><Relationship Id="rId25" Type="http://schemas.openxmlformats.org/officeDocument/2006/relationships/hyperlink" Target="http://pleiades.stoa.org/places/531019" TargetMode="External"/><Relationship Id="rId46" Type="http://schemas.openxmlformats.org/officeDocument/2006/relationships/hyperlink" Target="http://sws.geonames.org/264371" TargetMode="External"/><Relationship Id="rId67" Type="http://schemas.openxmlformats.org/officeDocument/2006/relationships/hyperlink" Target="http://pleiades.stoa.org/places/668354" TargetMode="External"/><Relationship Id="rId272" Type="http://schemas.openxmlformats.org/officeDocument/2006/relationships/hyperlink" Target="http://sws.geonames.org/2467341" TargetMode="External"/><Relationship Id="rId293" Type="http://schemas.openxmlformats.org/officeDocument/2006/relationships/hyperlink" Target="http://pleiades.stoa.org/places/588236457" TargetMode="External"/><Relationship Id="rId307" Type="http://schemas.openxmlformats.org/officeDocument/2006/relationships/hyperlink" Target="https://pleiades.stoa.org/places/648691" TargetMode="External"/><Relationship Id="rId328" Type="http://schemas.openxmlformats.org/officeDocument/2006/relationships/hyperlink" Target="http://pleiades.stoa.org/places/857275" TargetMode="External"/><Relationship Id="rId88" Type="http://schemas.openxmlformats.org/officeDocument/2006/relationships/hyperlink" Target="http://sws.geonames.org/750516" TargetMode="External"/><Relationship Id="rId111" Type="http://schemas.openxmlformats.org/officeDocument/2006/relationships/hyperlink" Target="http://pleiades.stoa.org/places/216859" TargetMode="External"/><Relationship Id="rId132" Type="http://schemas.openxmlformats.org/officeDocument/2006/relationships/hyperlink" Target="http://sws.geonames.org/3034699" TargetMode="External"/><Relationship Id="rId153" Type="http://schemas.openxmlformats.org/officeDocument/2006/relationships/hyperlink" Target="http://pleiades.stoa.org/places/658427" TargetMode="External"/><Relationship Id="rId174" Type="http://schemas.openxmlformats.org/officeDocument/2006/relationships/hyperlink" Target="http://pleiades.stoa.org/places/324767" TargetMode="External"/><Relationship Id="rId195" Type="http://schemas.openxmlformats.org/officeDocument/2006/relationships/hyperlink" Target="http://pleiades.stoa.org/places/216882" TargetMode="External"/><Relationship Id="rId209" Type="http://schemas.openxmlformats.org/officeDocument/2006/relationships/hyperlink" Target="http://pleiades.stoa.org/places/874621" TargetMode="External"/><Relationship Id="rId220" Type="http://schemas.openxmlformats.org/officeDocument/2006/relationships/hyperlink" Target="http://pleiades.stoa.org/places/501482" TargetMode="External"/><Relationship Id="rId241" Type="http://schemas.openxmlformats.org/officeDocument/2006/relationships/hyperlink" Target="http://pleiades.stoa.org/places/874683"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216707" TargetMode="External"/><Relationship Id="rId57" Type="http://schemas.openxmlformats.org/officeDocument/2006/relationships/hyperlink" Target="http://pleiades.stoa.org/places/874402" TargetMode="External"/><Relationship Id="rId262" Type="http://schemas.openxmlformats.org/officeDocument/2006/relationships/hyperlink" Target="http://pleiades.stoa.org/places/857321" TargetMode="External"/><Relationship Id="rId283" Type="http://schemas.openxmlformats.org/officeDocument/2006/relationships/hyperlink" Target="http://pleiades.stoa.org/places/874373" TargetMode="External"/><Relationship Id="rId318" Type="http://schemas.openxmlformats.org/officeDocument/2006/relationships/hyperlink" Target="https://pleiades.stoa.org/places/857095" TargetMode="External"/><Relationship Id="rId339" Type="http://schemas.openxmlformats.org/officeDocument/2006/relationships/hyperlink" Target="https://pleiades.stoa.org/places/216904" TargetMode="External"/><Relationship Id="rId78" Type="http://schemas.openxmlformats.org/officeDocument/2006/relationships/hyperlink" Target="http://pleiades.stoa.org/places/678324" TargetMode="External"/><Relationship Id="rId99" Type="http://schemas.openxmlformats.org/officeDocument/2006/relationships/hyperlink" Target="http://pleiades.stoa.org/places/727743778" TargetMode="External"/><Relationship Id="rId101" Type="http://schemas.openxmlformats.org/officeDocument/2006/relationships/hyperlink" Target="http://pleiades.stoa.org/places/511221" TargetMode="External"/><Relationship Id="rId122" Type="http://schemas.openxmlformats.org/officeDocument/2006/relationships/hyperlink" Target="http://pleiades.stoa.org/places/599612" TargetMode="External"/><Relationship Id="rId143" Type="http://schemas.openxmlformats.org/officeDocument/2006/relationships/hyperlink" Target="http://pleiades.stoa.org/places/521029" TargetMode="External"/><Relationship Id="rId164" Type="http://schemas.openxmlformats.org/officeDocument/2006/relationships/hyperlink" Target="http://pleiades.stoa.org/places/570423" TargetMode="External"/><Relationship Id="rId185" Type="http://schemas.openxmlformats.org/officeDocument/2006/relationships/hyperlink" Target="http://dare.ht.lu.se/places/41906"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874623"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511390" TargetMode="External"/><Relationship Id="rId252" Type="http://schemas.openxmlformats.org/officeDocument/2006/relationships/hyperlink" Target="http://pleiades.stoa.org/places/207439" TargetMode="External"/><Relationship Id="rId273" Type="http://schemas.openxmlformats.org/officeDocument/2006/relationships/hyperlink" Target="http://sws.geonames.org/712930" TargetMode="External"/><Relationship Id="rId294" Type="http://schemas.openxmlformats.org/officeDocument/2006/relationships/hyperlink" Target="http://sws.geonames.org/2210247" TargetMode="External"/><Relationship Id="rId308" Type="http://schemas.openxmlformats.org/officeDocument/2006/relationships/hyperlink" Target="https://pleiades.stoa.org/places/511345" TargetMode="External"/><Relationship Id="rId329" Type="http://schemas.openxmlformats.org/officeDocument/2006/relationships/hyperlink" Target="https://pleiades.stoa.org/places/216927" TargetMode="External"/><Relationship Id="rId47" Type="http://schemas.openxmlformats.org/officeDocument/2006/relationships/hyperlink" Target="http://pleiades.stoa.org/places/511172" TargetMode="External"/><Relationship Id="rId68" Type="http://schemas.openxmlformats.org/officeDocument/2006/relationships/hyperlink" Target="http://pleiades.stoa.org/places/511190" TargetMode="External"/><Relationship Id="rId89" Type="http://schemas.openxmlformats.org/officeDocument/2006/relationships/hyperlink" Target="http://sws.geonames.org/400666" TargetMode="External"/><Relationship Id="rId112" Type="http://schemas.openxmlformats.org/officeDocument/2006/relationships/hyperlink" Target="http://pleiades.stoa.org/places/491576" TargetMode="External"/><Relationship Id="rId133" Type="http://schemas.openxmlformats.org/officeDocument/2006/relationships/hyperlink" Target="http://pleiades.stoa.org/places/599636" TargetMode="External"/><Relationship Id="rId154" Type="http://schemas.openxmlformats.org/officeDocument/2006/relationships/hyperlink" Target="http://www.geonames.org/743932/zagyvarekas.html" TargetMode="External"/><Relationship Id="rId175" Type="http://schemas.openxmlformats.org/officeDocument/2006/relationships/hyperlink" Target="http://sws.geonames.org/2993208" TargetMode="External"/><Relationship Id="rId340" Type="http://schemas.openxmlformats.org/officeDocument/2006/relationships/printerSettings" Target="../printerSettings/printerSettings1.bin"/><Relationship Id="rId196" Type="http://schemas.openxmlformats.org/officeDocument/2006/relationships/hyperlink" Target="http://pleiades.stoa.org/places/383706" TargetMode="External"/><Relationship Id="rId200" Type="http://schemas.openxmlformats.org/officeDocument/2006/relationships/hyperlink" Target="http://dare.ht.lu.se/places/24775"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599883" TargetMode="External"/><Relationship Id="rId242" Type="http://schemas.openxmlformats.org/officeDocument/2006/relationships/hyperlink" Target="http://pleiades.stoa.org/places/619256" TargetMode="External"/><Relationship Id="rId263" Type="http://schemas.openxmlformats.org/officeDocument/2006/relationships/hyperlink" Target="http://pleiades.stoa.org/places/207447" TargetMode="External"/><Relationship Id="rId284" Type="http://schemas.openxmlformats.org/officeDocument/2006/relationships/hyperlink" Target="http://pleiades.stoa.org/places/658381" TargetMode="External"/><Relationship Id="rId319" Type="http://schemas.openxmlformats.org/officeDocument/2006/relationships/hyperlink" Target="http://pleiades.stoa.org/places/511301" TargetMode="External"/><Relationship Id="rId37" Type="http://schemas.openxmlformats.org/officeDocument/2006/relationships/hyperlink" Target="http://pleiades.stoa.org/places/857034" TargetMode="External"/><Relationship Id="rId58" Type="http://schemas.openxmlformats.org/officeDocument/2006/relationships/hyperlink" Target="http://pleiades.stoa.org/places/874400" TargetMode="External"/><Relationship Id="rId79" Type="http://schemas.openxmlformats.org/officeDocument/2006/relationships/hyperlink" Target="http://pleiades.stoa.org/places/599636" TargetMode="External"/><Relationship Id="rId102" Type="http://schemas.openxmlformats.org/officeDocument/2006/relationships/hyperlink" Target="http://sws.geonames.org/170654" TargetMode="External"/><Relationship Id="rId123" Type="http://schemas.openxmlformats.org/officeDocument/2006/relationships/hyperlink" Target="http://pleiades.stoa.org/places/658556" TargetMode="External"/><Relationship Id="rId144" Type="http://schemas.openxmlformats.org/officeDocument/2006/relationships/hyperlink" Target="http://dare.ht.lu.se/places/23435" TargetMode="External"/><Relationship Id="rId330" Type="http://schemas.openxmlformats.org/officeDocument/2006/relationships/hyperlink" Target="http://pleiades.stoa.org/places/275614" TargetMode="External"/><Relationship Id="rId90" Type="http://schemas.openxmlformats.org/officeDocument/2006/relationships/hyperlink" Target="http://pleiades.stoa.org/places/874324" TargetMode="External"/><Relationship Id="rId165" Type="http://schemas.openxmlformats.org/officeDocument/2006/relationships/hyperlink" Target="http://pleiades.stoa.org/places/786010" TargetMode="External"/><Relationship Id="rId186" Type="http://schemas.openxmlformats.org/officeDocument/2006/relationships/hyperlink" Target="http://pleiades.stoa.org/places/216878" TargetMode="External"/><Relationship Id="rId211" Type="http://schemas.openxmlformats.org/officeDocument/2006/relationships/hyperlink" Target="http://pleiades.stoa.org/places/413227" TargetMode="External"/><Relationship Id="rId232" Type="http://schemas.openxmlformats.org/officeDocument/2006/relationships/hyperlink" Target="http://dare.ht.lu.se/places/26804" TargetMode="External"/><Relationship Id="rId253" Type="http://schemas.openxmlformats.org/officeDocument/2006/relationships/hyperlink" Target="http://sws.geonames.org/164782" TargetMode="External"/><Relationship Id="rId274" Type="http://schemas.openxmlformats.org/officeDocument/2006/relationships/hyperlink" Target="http://pleiades.stoa.org/places/1001912" TargetMode="External"/><Relationship Id="rId295" Type="http://schemas.openxmlformats.org/officeDocument/2006/relationships/hyperlink" Target="http://pleiades.stoa.org/places/668394" TargetMode="External"/><Relationship Id="rId309" Type="http://schemas.openxmlformats.org/officeDocument/2006/relationships/hyperlink" Target="https://pleiades.stoa.org/places/668197" TargetMode="External"/><Relationship Id="rId27" Type="http://schemas.openxmlformats.org/officeDocument/2006/relationships/hyperlink" Target="http://pleiades.stoa.org/places/648549" TargetMode="External"/><Relationship Id="rId48" Type="http://schemas.openxmlformats.org/officeDocument/2006/relationships/hyperlink" Target="http://pleiades.stoa.org/places/393436" TargetMode="External"/><Relationship Id="rId69" Type="http://schemas.openxmlformats.org/officeDocument/2006/relationships/hyperlink" Target="http://pleiades.stoa.org/places/206975" TargetMode="External"/><Relationship Id="rId113" Type="http://schemas.openxmlformats.org/officeDocument/2006/relationships/hyperlink" Target="http://pleiades.stoa.org/places/609367" TargetMode="External"/><Relationship Id="rId134" Type="http://schemas.openxmlformats.org/officeDocument/2006/relationships/hyperlink" Target="http://pleiades.stoa.org/places/658427" TargetMode="External"/><Relationship Id="rId320" Type="http://schemas.openxmlformats.org/officeDocument/2006/relationships/hyperlink" Target="http://pleiades.stoa.org/places/687959" TargetMode="External"/><Relationship Id="rId80" Type="http://schemas.openxmlformats.org/officeDocument/2006/relationships/hyperlink" Target="http://sws.geonames.org/2468245" TargetMode="External"/><Relationship Id="rId155" Type="http://schemas.openxmlformats.org/officeDocument/2006/relationships/hyperlink" Target="http://pleiades.stoa.org/places/658481" TargetMode="External"/><Relationship Id="rId176" Type="http://schemas.openxmlformats.org/officeDocument/2006/relationships/hyperlink" Target="http://pleiades.stoa.org/places/462281" TargetMode="External"/><Relationship Id="rId197" Type="http://schemas.openxmlformats.org/officeDocument/2006/relationships/hyperlink" Target="http://pleiades.stoa.org/places/638997" TargetMode="External"/><Relationship Id="rId341" Type="http://schemas.openxmlformats.org/officeDocument/2006/relationships/vmlDrawing" Target="../drawings/vmlDrawing1.vml"/><Relationship Id="rId201" Type="http://schemas.openxmlformats.org/officeDocument/2006/relationships/hyperlink" Target="http://pleiades.stoa.org/places/639005" TargetMode="External"/><Relationship Id="rId222" Type="http://schemas.openxmlformats.org/officeDocument/2006/relationships/hyperlink" Target="http://pleiades.stoa.org/places/857283" TargetMode="External"/><Relationship Id="rId243" Type="http://schemas.openxmlformats.org/officeDocument/2006/relationships/hyperlink" Target="http://pleiades.stoa.org/places/648767" TargetMode="External"/><Relationship Id="rId264" Type="http://schemas.openxmlformats.org/officeDocument/2006/relationships/hyperlink" Target="http://pleiades.stoa.org/places/874680" TargetMode="External"/><Relationship Id="rId285" Type="http://schemas.openxmlformats.org/officeDocument/2006/relationships/hyperlink" Target="http://pleiades.stoa.org/places/491741"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187290" TargetMode="External"/><Relationship Id="rId59" Type="http://schemas.openxmlformats.org/officeDocument/2006/relationships/hyperlink" Target="http://pleiades.stoa.org/places/894013" TargetMode="External"/><Relationship Id="rId103" Type="http://schemas.openxmlformats.org/officeDocument/2006/relationships/hyperlink" Target="https://www.geonames.org/740286/samandira.html" TargetMode="External"/><Relationship Id="rId124" Type="http://schemas.openxmlformats.org/officeDocument/2006/relationships/hyperlink" Target="http://pleiades.stoa.org/places/857120" TargetMode="External"/><Relationship Id="rId310" Type="http://schemas.openxmlformats.org/officeDocument/2006/relationships/hyperlink" Target="https://tib.oeaw.ac.at/reader/TIB/tib6.html" TargetMode="External"/><Relationship Id="rId70" Type="http://schemas.openxmlformats.org/officeDocument/2006/relationships/hyperlink" Target="http://pleiades.stoa.org/places/678073" TargetMode="External"/><Relationship Id="rId91" Type="http://schemas.openxmlformats.org/officeDocument/2006/relationships/hyperlink" Target="http://sws.geonames.org/680963" TargetMode="External"/><Relationship Id="rId145" Type="http://schemas.openxmlformats.org/officeDocument/2006/relationships/hyperlink" Target="http://pleiades.stoa.org/places/736900" TargetMode="External"/><Relationship Id="rId166" Type="http://schemas.openxmlformats.org/officeDocument/2006/relationships/hyperlink" Target="http://pleiades.stoa.org/places/609444" TargetMode="External"/><Relationship Id="rId187" Type="http://schemas.openxmlformats.org/officeDocument/2006/relationships/hyperlink" Target="http://pleiades.stoa.org/places/874573" TargetMode="External"/><Relationship Id="rId331" Type="http://schemas.openxmlformats.org/officeDocument/2006/relationships/hyperlink" Target="https://pleiades.stoa.org/places/197488"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668331" TargetMode="External"/><Relationship Id="rId233" Type="http://schemas.openxmlformats.org/officeDocument/2006/relationships/hyperlink" Target="http://pleiades.stoa.org/places/207376" TargetMode="External"/><Relationship Id="rId254" Type="http://schemas.openxmlformats.org/officeDocument/2006/relationships/hyperlink" Target="http://pleiades.stoa.org/places/501609" TargetMode="External"/><Relationship Id="rId28" Type="http://schemas.openxmlformats.org/officeDocument/2006/relationships/hyperlink" Target="http://pleiades.stoa.org/places/668190" TargetMode="External"/><Relationship Id="rId49" Type="http://schemas.openxmlformats.org/officeDocument/2006/relationships/hyperlink" Target="http://sws.geonames.org/3182681" TargetMode="External"/><Relationship Id="rId114" Type="http://schemas.openxmlformats.org/officeDocument/2006/relationships/hyperlink" Target="http://pleiades.stoa.org/places/462187" TargetMode="External"/><Relationship Id="rId275" Type="http://schemas.openxmlformats.org/officeDocument/2006/relationships/hyperlink" Target="http://pleiades.stoa.org/places/462503" TargetMode="External"/><Relationship Id="rId296" Type="http://schemas.openxmlformats.org/officeDocument/2006/relationships/hyperlink" Target="http://geonames.org/751881/armutlu.html" TargetMode="External"/><Relationship Id="rId300" Type="http://schemas.openxmlformats.org/officeDocument/2006/relationships/hyperlink" Target="http://pleiades.stoa.org/places/383816" TargetMode="External"/><Relationship Id="rId60" Type="http://schemas.openxmlformats.org/officeDocument/2006/relationships/hyperlink" Target="http://pleiades.stoa.org/places/658409" TargetMode="External"/><Relationship Id="rId81" Type="http://schemas.openxmlformats.org/officeDocument/2006/relationships/hyperlink" Target="http://pleiades.stoa.org/places/520988" TargetMode="External"/><Relationship Id="rId135" Type="http://schemas.openxmlformats.org/officeDocument/2006/relationships/hyperlink" Target="http://pleiades.stoa.org/places/511240" TargetMode="External"/><Relationship Id="rId156" Type="http://schemas.openxmlformats.org/officeDocument/2006/relationships/hyperlink" Target="http://pleiades.stoa.org/places/589848" TargetMode="External"/><Relationship Id="rId177" Type="http://schemas.openxmlformats.org/officeDocument/2006/relationships/hyperlink" Target="http://pleiades.stoa.org/places/658521" TargetMode="External"/><Relationship Id="rId198" Type="http://schemas.openxmlformats.org/officeDocument/2006/relationships/hyperlink" Target="http://dare.ht.lu.se/places/27521" TargetMode="External"/><Relationship Id="rId321" Type="http://schemas.openxmlformats.org/officeDocument/2006/relationships/hyperlink" Target="https://pleiades.stoa.org/places/716595" TargetMode="External"/><Relationship Id="rId342" Type="http://schemas.openxmlformats.org/officeDocument/2006/relationships/comments" Target="../comments1.xml"/><Relationship Id="rId202" Type="http://schemas.openxmlformats.org/officeDocument/2006/relationships/hyperlink" Target="http://pleiades.stoa.org/places/207303" TargetMode="External"/><Relationship Id="rId223" Type="http://schemas.openxmlformats.org/officeDocument/2006/relationships/hyperlink" Target="http://pleiades.stoa.org/places/383741" TargetMode="External"/><Relationship Id="rId244" Type="http://schemas.openxmlformats.org/officeDocument/2006/relationships/hyperlink" Target="http://sws.geonames.org/282108"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628925" TargetMode="External"/><Relationship Id="rId265" Type="http://schemas.openxmlformats.org/officeDocument/2006/relationships/hyperlink" Target="http://pleiades.stoa.org/places/305153" TargetMode="External"/><Relationship Id="rId286" Type="http://schemas.openxmlformats.org/officeDocument/2006/relationships/hyperlink" Target="http://pleiades.stoa.org/places/727249" TargetMode="External"/><Relationship Id="rId50" Type="http://schemas.openxmlformats.org/officeDocument/2006/relationships/hyperlink" Target="http://sws.geonames.org/98182" TargetMode="External"/><Relationship Id="rId104" Type="http://schemas.openxmlformats.org/officeDocument/2006/relationships/hyperlink" Target="http://pleiades.stoa.org/places/511227" TargetMode="External"/><Relationship Id="rId125" Type="http://schemas.openxmlformats.org/officeDocument/2006/relationships/hyperlink" Target="http://pleiades.stoa.org/places/491594" TargetMode="External"/><Relationship Id="rId146" Type="http://schemas.openxmlformats.org/officeDocument/2006/relationships/hyperlink" Target="http://pleiades.stoa.org/places/648647" TargetMode="External"/><Relationship Id="rId167" Type="http://schemas.openxmlformats.org/officeDocument/2006/relationships/hyperlink" Target="http://pleiades.stoa.org/places/629013" TargetMode="External"/><Relationship Id="rId188" Type="http://schemas.openxmlformats.org/officeDocument/2006/relationships/hyperlink" Target="http://pleiades.stoa.org/places/629035" TargetMode="External"/><Relationship Id="rId311" Type="http://schemas.openxmlformats.org/officeDocument/2006/relationships/hyperlink" Target="https://pleiades.stoa.org/places/854719" TargetMode="External"/><Relationship Id="rId332" Type="http://schemas.openxmlformats.org/officeDocument/2006/relationships/hyperlink" Target="https://geohack.toolforge.org/geohack.php?pagename=K%C3%BC%C3%A7%C3%BCkyal%C4%B1&amp;params=40_57_N_29_07_E_region:TR_type:city_source:GNS-enwiki" TargetMode="External"/><Relationship Id="rId71" Type="http://schemas.openxmlformats.org/officeDocument/2006/relationships/hyperlink" Target="http://pleiades.stoa.org/places/668214" TargetMode="External"/><Relationship Id="rId92" Type="http://schemas.openxmlformats.org/officeDocument/2006/relationships/hyperlink" Target="http://pleiades.stoa.org/places/668190" TargetMode="External"/><Relationship Id="rId213" Type="http://schemas.openxmlformats.org/officeDocument/2006/relationships/hyperlink" Target="http://pleiades.stoa.org/places/648732" TargetMode="External"/><Relationship Id="rId234" Type="http://schemas.openxmlformats.org/officeDocument/2006/relationships/hyperlink" Target="http://dare.ht.lu.se/places/42595"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09307" TargetMode="External"/><Relationship Id="rId255" Type="http://schemas.openxmlformats.org/officeDocument/2006/relationships/hyperlink" Target="http://pleiades.stoa.org/places/639105"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50595" TargetMode="External"/><Relationship Id="rId40" Type="http://schemas.openxmlformats.org/officeDocument/2006/relationships/hyperlink" Target="http://pleiades.stoa.org/places/857041" TargetMode="External"/><Relationship Id="rId115" Type="http://schemas.openxmlformats.org/officeDocument/2006/relationships/hyperlink" Target="http://sws.geonames.org/589024" TargetMode="External"/><Relationship Id="rId136" Type="http://schemas.openxmlformats.org/officeDocument/2006/relationships/hyperlink" Target="http://pleiades.stoa.org/places/579947" TargetMode="External"/><Relationship Id="rId157" Type="http://schemas.openxmlformats.org/officeDocument/2006/relationships/hyperlink" Target="http://pleiades.stoa.org/places/589854" TargetMode="External"/><Relationship Id="rId178" Type="http://schemas.openxmlformats.org/officeDocument/2006/relationships/hyperlink" Target="http://dare.ht.lu.se/places/29457" TargetMode="External"/><Relationship Id="rId301" Type="http://schemas.openxmlformats.org/officeDocument/2006/relationships/hyperlink" Target="http://dare.ht.lu.se/places/30321" TargetMode="External"/><Relationship Id="rId322" Type="http://schemas.openxmlformats.org/officeDocument/2006/relationships/hyperlink" Target="http://pleiades.stoa.org/places/687959" TargetMode="External"/><Relationship Id="rId61" Type="http://schemas.openxmlformats.org/officeDocument/2006/relationships/hyperlink" Target="http://pleiades.stoa.org/places/658409" TargetMode="External"/><Relationship Id="rId82" Type="http://schemas.openxmlformats.org/officeDocument/2006/relationships/hyperlink" Target="http://pleiades.stoa.org/places/540703" TargetMode="External"/><Relationship Id="rId199" Type="http://schemas.openxmlformats.org/officeDocument/2006/relationships/hyperlink" Target="http://pleiades.stoa.org/places/511410" TargetMode="External"/><Relationship Id="rId203" Type="http://schemas.openxmlformats.org/officeDocument/2006/relationships/hyperlink" Target="http://pleiades.stoa.org/places/609484"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845041" TargetMode="External"/><Relationship Id="rId245" Type="http://schemas.openxmlformats.org/officeDocument/2006/relationships/hyperlink" Target="http://pleiades.stoa.org/places/629076" TargetMode="External"/><Relationship Id="rId266" Type="http://schemas.openxmlformats.org/officeDocument/2006/relationships/hyperlink" Target="http://sws.geonames.org/295435" TargetMode="External"/><Relationship Id="rId287" Type="http://schemas.openxmlformats.org/officeDocument/2006/relationships/hyperlink" Target="http://pleiades.stoa.org/places/678431" TargetMode="External"/><Relationship Id="rId30" Type="http://schemas.openxmlformats.org/officeDocument/2006/relationships/hyperlink" Target="http://pleiades.stoa.org/places/658381" TargetMode="External"/><Relationship Id="rId105" Type="http://schemas.openxmlformats.org/officeDocument/2006/relationships/hyperlink" Target="http://pleiades.stoa.org/places/874444" TargetMode="External"/><Relationship Id="rId126" Type="http://schemas.openxmlformats.org/officeDocument/2006/relationships/hyperlink" Target="http://dare.ht.lu.se/places/32722" TargetMode="External"/><Relationship Id="rId147" Type="http://schemas.openxmlformats.org/officeDocument/2006/relationships/hyperlink" Target="http://pleiades.stoa.org/places/687895" TargetMode="External"/><Relationship Id="rId168" Type="http://schemas.openxmlformats.org/officeDocument/2006/relationships/hyperlink" Target="http://pleiades.stoa.org/places/638945" TargetMode="External"/><Relationship Id="rId312" Type="http://schemas.openxmlformats.org/officeDocument/2006/relationships/hyperlink" Target="http://pleiades.stoa.org/places/619256" TargetMode="External"/><Relationship Id="rId333" Type="http://schemas.openxmlformats.org/officeDocument/2006/relationships/hyperlink" Target="https://geohack.toolforge.org/geohack.php?pagename=Sudura%C4%9F%C4%B1&amp;params=37_17_N_33_22_E_region:TR_type:city(2245)" TargetMode="External"/><Relationship Id="rId51" Type="http://schemas.openxmlformats.org/officeDocument/2006/relationships/hyperlink" Target="http://sws.geonames.org/98109" TargetMode="External"/><Relationship Id="rId72" Type="http://schemas.openxmlformats.org/officeDocument/2006/relationships/hyperlink" Target="http://sws.geonames.org/732491" TargetMode="External"/><Relationship Id="rId93" Type="http://schemas.openxmlformats.org/officeDocument/2006/relationships/hyperlink" Target="http://pleiades.stoa.org/places/520998" TargetMode="External"/><Relationship Id="rId189" Type="http://schemas.openxmlformats.org/officeDocument/2006/relationships/hyperlink" Target="http://sws.geonames.org/104515" TargetMode="External"/><Relationship Id="rId3" Type="http://schemas.openxmlformats.org/officeDocument/2006/relationships/hyperlink" Target="http://pleiades.stoa.org/places/639106" TargetMode="External"/><Relationship Id="rId214" Type="http://schemas.openxmlformats.org/officeDocument/2006/relationships/hyperlink" Target="http://pleiades.stoa.org/places/727192" TargetMode="External"/><Relationship Id="rId235" Type="http://schemas.openxmlformats.org/officeDocument/2006/relationships/hyperlink" Target="http://pleiades.stoa.org/places/511397" TargetMode="External"/><Relationship Id="rId256" Type="http://schemas.openxmlformats.org/officeDocument/2006/relationships/hyperlink" Target="http://pleiades.stoa.org/places/639108" TargetMode="External"/><Relationship Id="rId277" Type="http://schemas.openxmlformats.org/officeDocument/2006/relationships/hyperlink" Target="http://pleiades.stoa.org/places/629092" TargetMode="External"/><Relationship Id="rId298" Type="http://schemas.openxmlformats.org/officeDocument/2006/relationships/hyperlink" Target="http://pleiades.stoa.org/places/648801" TargetMode="External"/><Relationship Id="rId116" Type="http://schemas.openxmlformats.org/officeDocument/2006/relationships/hyperlink" Target="http://pleiades.stoa.org/places/540743" TargetMode="External"/><Relationship Id="rId137" Type="http://schemas.openxmlformats.org/officeDocument/2006/relationships/hyperlink" Target="http://pleiades.stoa.org/places/314864" TargetMode="External"/><Relationship Id="rId158" Type="http://schemas.openxmlformats.org/officeDocument/2006/relationships/hyperlink" Target="http://pleiades.stoa.org/places/648679" TargetMode="External"/><Relationship Id="rId302" Type="http://schemas.openxmlformats.org/officeDocument/2006/relationships/hyperlink" Target="http://pleiades.stoa.org/places/893941" TargetMode="External"/><Relationship Id="rId323" Type="http://schemas.openxmlformats.org/officeDocument/2006/relationships/hyperlink" Target="https://pleiades.stoa.org/places/216904"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501357" TargetMode="External"/><Relationship Id="rId62" Type="http://schemas.openxmlformats.org/officeDocument/2006/relationships/hyperlink" Target="http://pleiades.stoa.org/places/678060" TargetMode="External"/><Relationship Id="rId83" Type="http://schemas.openxmlformats.org/officeDocument/2006/relationships/hyperlink" Target="http://pleiades.stoa.org/places/628919" TargetMode="External"/><Relationship Id="rId179" Type="http://schemas.openxmlformats.org/officeDocument/2006/relationships/hyperlink" Target="http://pleiades.stoa.org/places/167717" TargetMode="External"/><Relationship Id="rId190" Type="http://schemas.openxmlformats.org/officeDocument/2006/relationships/hyperlink" Target="http://pleiades.stoa.org/places/511404" TargetMode="External"/><Relationship Id="rId204" Type="http://schemas.openxmlformats.org/officeDocument/2006/relationships/hyperlink" Target="http://pleiades.stoa.org/places/619218" TargetMode="External"/><Relationship Id="rId225" Type="http://schemas.openxmlformats.org/officeDocument/2006/relationships/hyperlink" Target="http://sws.geonames.org/3170178" TargetMode="External"/><Relationship Id="rId246" Type="http://schemas.openxmlformats.org/officeDocument/2006/relationships/hyperlink" Target="http://pleiades.stoa.org/places/678383" TargetMode="External"/><Relationship Id="rId267" Type="http://schemas.openxmlformats.org/officeDocument/2006/relationships/hyperlink" Target="http://pleiades.stoa.org/places/550893" TargetMode="External"/><Relationship Id="rId288" Type="http://schemas.openxmlformats.org/officeDocument/2006/relationships/hyperlink" Target="http://pleiades.stoa.org/places/863903" TargetMode="External"/><Relationship Id="rId106" Type="http://schemas.openxmlformats.org/officeDocument/2006/relationships/hyperlink" Target="http://pleiades.stoa.org/places/501393" TargetMode="External"/><Relationship Id="rId127" Type="http://schemas.openxmlformats.org/officeDocument/2006/relationships/hyperlink" Target="http://pleiades.stoa.org/places/668250" TargetMode="External"/><Relationship Id="rId313" Type="http://schemas.openxmlformats.org/officeDocument/2006/relationships/hyperlink" Target="https://pleiades.stoa.org/places/72722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87996" TargetMode="External"/><Relationship Id="rId52" Type="http://schemas.openxmlformats.org/officeDocument/2006/relationships/hyperlink" Target="http://pleiades.stoa.org/places/668208" TargetMode="External"/><Relationship Id="rId73" Type="http://schemas.openxmlformats.org/officeDocument/2006/relationships/hyperlink" Target="http://sws.geonames.org/273203" TargetMode="External"/><Relationship Id="rId94" Type="http://schemas.openxmlformats.org/officeDocument/2006/relationships/hyperlink" Target="http://sws.geonames.org/671832" TargetMode="External"/><Relationship Id="rId148" Type="http://schemas.openxmlformats.org/officeDocument/2006/relationships/hyperlink" Target="http://pleiades.stoa.org/places/687928" TargetMode="External"/><Relationship Id="rId169" Type="http://schemas.openxmlformats.org/officeDocument/2006/relationships/hyperlink" Target="http://pleiades.stoa.org/places/658513" TargetMode="External"/><Relationship Id="rId334" Type="http://schemas.openxmlformats.org/officeDocument/2006/relationships/hyperlink" Target="https://pleiades.stoa.org/places/658521"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30" TargetMode="External"/><Relationship Id="rId215" Type="http://schemas.openxmlformats.org/officeDocument/2006/relationships/hyperlink" Target="http://pleiades.stoa.org/places/550812" TargetMode="External"/><Relationship Id="rId236" Type="http://schemas.openxmlformats.org/officeDocument/2006/relationships/hyperlink" Target="http://pleiades.stoa.org/places/423025" TargetMode="External"/><Relationship Id="rId257" Type="http://schemas.openxmlformats.org/officeDocument/2006/relationships/hyperlink" Target="http://pleiades.stoa.org/places/570670" TargetMode="External"/><Relationship Id="rId278" Type="http://schemas.openxmlformats.org/officeDocument/2006/relationships/hyperlink" Target="http://pleiades.stoa.org/places/511429" TargetMode="External"/><Relationship Id="rId303" Type="http://schemas.openxmlformats.org/officeDocument/2006/relationships/hyperlink" Target="http://pleiades.stoa.org/places/216687" TargetMode="External"/><Relationship Id="rId42" Type="http://schemas.openxmlformats.org/officeDocument/2006/relationships/hyperlink" Target="http://pleiades.stoa.org/places/511185" TargetMode="External"/><Relationship Id="rId84" Type="http://schemas.openxmlformats.org/officeDocument/2006/relationships/hyperlink" Target="http://pleiades.stoa.org/places/550502" TargetMode="External"/><Relationship Id="rId138" Type="http://schemas.openxmlformats.org/officeDocument/2006/relationships/hyperlink" Target="http://pleiades.stoa.org/places/844944" TargetMode="External"/><Relationship Id="rId191" Type="http://schemas.openxmlformats.org/officeDocument/2006/relationships/hyperlink" Target="http://sws.geonames.org/109223" TargetMode="External"/><Relationship Id="rId205" Type="http://schemas.openxmlformats.org/officeDocument/2006/relationships/hyperlink" Target="http://pleiades.stoa.org/places/668201" TargetMode="External"/><Relationship Id="rId247" Type="http://schemas.openxmlformats.org/officeDocument/2006/relationships/hyperlink" Target="http://pleiades.stoa.org/places/639099" TargetMode="External"/><Relationship Id="rId107" Type="http://schemas.openxmlformats.org/officeDocument/2006/relationships/hyperlink" Target="http://sws.geonames.org/732359" TargetMode="External"/><Relationship Id="rId289" Type="http://schemas.openxmlformats.org/officeDocument/2006/relationships/hyperlink" Target="http://pleiades.stoa.org/places/217016"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117392" TargetMode="External"/><Relationship Id="rId149" Type="http://schemas.openxmlformats.org/officeDocument/2006/relationships/hyperlink" Target="http://sws.geonames.org/261678" TargetMode="External"/><Relationship Id="rId314" Type="http://schemas.openxmlformats.org/officeDocument/2006/relationships/hyperlink" Target="https://pleiades.stoa.org/places/216800" TargetMode="External"/><Relationship Id="rId95" Type="http://schemas.openxmlformats.org/officeDocument/2006/relationships/hyperlink" Target="http://sws.geonames.org/2519240" TargetMode="External"/><Relationship Id="rId160" Type="http://schemas.openxmlformats.org/officeDocument/2006/relationships/hyperlink" Target="http://dare.ht.lu.se/places/31487" TargetMode="External"/><Relationship Id="rId216" Type="http://schemas.openxmlformats.org/officeDocument/2006/relationships/hyperlink" Target="http://pleiades.stoa.org/places/639048" TargetMode="External"/><Relationship Id="rId258" Type="http://schemas.openxmlformats.org/officeDocument/2006/relationships/hyperlink" Target="http://sws.geonames.org/268064" TargetMode="External"/><Relationship Id="rId22" Type="http://schemas.openxmlformats.org/officeDocument/2006/relationships/hyperlink" Target="http://pleiades.stoa.org/places/874444" TargetMode="External"/><Relationship Id="rId64" Type="http://schemas.openxmlformats.org/officeDocument/2006/relationships/hyperlink" Target="http://sws.geonames.org/3186068" TargetMode="External"/><Relationship Id="rId118" Type="http://schemas.openxmlformats.org/officeDocument/2006/relationships/hyperlink" Target="https://pleiades.stoa.org/places/658457" TargetMode="External"/><Relationship Id="rId325" Type="http://schemas.openxmlformats.org/officeDocument/2006/relationships/hyperlink" Target="https://pleiades.stoa.org/places/373777" TargetMode="External"/><Relationship Id="rId171" Type="http://schemas.openxmlformats.org/officeDocument/2006/relationships/hyperlink" Target="http://pleiades.stoa.org/places/511218" TargetMode="External"/><Relationship Id="rId227" Type="http://schemas.openxmlformats.org/officeDocument/2006/relationships/hyperlink" Target="http://pleiades.stoa.org/places/570632" TargetMode="External"/><Relationship Id="rId269" Type="http://schemas.openxmlformats.org/officeDocument/2006/relationships/hyperlink" Target="http://pleiades.stoa.org/places/521155" TargetMode="External"/><Relationship Id="rId33" Type="http://schemas.openxmlformats.org/officeDocument/2006/relationships/hyperlink" Target="http://pleiades.stoa.org/places/668195" TargetMode="External"/><Relationship Id="rId129" Type="http://schemas.openxmlformats.org/officeDocument/2006/relationships/hyperlink" Target="http://pleiades.stoa.org/places/678160" TargetMode="External"/><Relationship Id="rId280" Type="http://schemas.openxmlformats.org/officeDocument/2006/relationships/hyperlink" Target="http://pleiades.stoa.org/places/776210" TargetMode="External"/><Relationship Id="rId336" Type="http://schemas.openxmlformats.org/officeDocument/2006/relationships/hyperlink" Target="http://pleiades.stoa.org/places/614855" TargetMode="External"/><Relationship Id="rId75" Type="http://schemas.openxmlformats.org/officeDocument/2006/relationships/hyperlink" Target="http://sws.geonames.org/308464" TargetMode="External"/><Relationship Id="rId140" Type="http://schemas.openxmlformats.org/officeDocument/2006/relationships/hyperlink" Target="http://pleiades.stoa.org/places/550572" TargetMode="External"/><Relationship Id="rId182" Type="http://schemas.openxmlformats.org/officeDocument/2006/relationships/hyperlink" Target="http://pleiades.stoa.org/places/61920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192519947" TargetMode="External"/><Relationship Id="rId291" Type="http://schemas.openxmlformats.org/officeDocument/2006/relationships/hyperlink" Target="http://pleiades.stoa.org/places/413284" TargetMode="External"/><Relationship Id="rId305" Type="http://schemas.openxmlformats.org/officeDocument/2006/relationships/hyperlink" Target="http://sws.geonames.org/2997706" TargetMode="External"/><Relationship Id="rId44" Type="http://schemas.openxmlformats.org/officeDocument/2006/relationships/hyperlink" Target="http://sws.geonames.org/3036524" TargetMode="External"/><Relationship Id="rId86" Type="http://schemas.openxmlformats.org/officeDocument/2006/relationships/hyperlink" Target="http://pleiades.stoa.org/places/520995" TargetMode="External"/><Relationship Id="rId151" Type="http://schemas.openxmlformats.org/officeDocument/2006/relationships/hyperlink" Target="http://pleiades.stoa.org/places/599681" TargetMode="External"/><Relationship Id="rId193" Type="http://schemas.openxmlformats.org/officeDocument/2006/relationships/hyperlink" Target="http://pleiades.stoa.org/places/609587" TargetMode="External"/><Relationship Id="rId207" Type="http://schemas.openxmlformats.org/officeDocument/2006/relationships/hyperlink" Target="http://pleiades.stoa.org/places/511337" TargetMode="External"/><Relationship Id="rId249" Type="http://schemas.openxmlformats.org/officeDocument/2006/relationships/hyperlink" Target="http://pleiades.stoa.org/places/511414"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21004" TargetMode="External"/><Relationship Id="rId260" Type="http://schemas.openxmlformats.org/officeDocument/2006/relationships/hyperlink" Target="http://pleiades.stoa.org/places/550880" TargetMode="External"/><Relationship Id="rId316" Type="http://schemas.openxmlformats.org/officeDocument/2006/relationships/hyperlink" Target="https://geohack.toolforge.org/geohack.php?pagename=Beit_Jimal&amp;params=31_43_30_N_34_58_35_E_type:city_region:IL" TargetMode="External"/><Relationship Id="rId55" Type="http://schemas.openxmlformats.org/officeDocument/2006/relationships/hyperlink" Target="http://pleiades.stoa.org/places/658406" TargetMode="External"/><Relationship Id="rId97" Type="http://schemas.openxmlformats.org/officeDocument/2006/relationships/hyperlink" Target="http://pleiades.stoa.org/places/893976" TargetMode="External"/><Relationship Id="rId120" Type="http://schemas.openxmlformats.org/officeDocument/2006/relationships/hyperlink" Target="http://pleiades.stoa.org/places/668261" TargetMode="External"/><Relationship Id="rId162" Type="http://schemas.openxmlformats.org/officeDocument/2006/relationships/hyperlink" Target="http://pleiades.stoa.org/places/668288" TargetMode="External"/><Relationship Id="rId218" Type="http://schemas.openxmlformats.org/officeDocument/2006/relationships/hyperlink" Target="http://pleiades.stoa.org/places/746792" TargetMode="External"/><Relationship Id="rId271" Type="http://schemas.openxmlformats.org/officeDocument/2006/relationships/hyperlink" Target="http://dare.ht.lu.se/places/37250"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87856" TargetMode="External"/><Relationship Id="rId131" Type="http://schemas.openxmlformats.org/officeDocument/2006/relationships/hyperlink" Target="http://pleiades.stoa.org/places/501423" TargetMode="External"/><Relationship Id="rId327" Type="http://schemas.openxmlformats.org/officeDocument/2006/relationships/hyperlink" Target="https://pleiades.stoa.org/places/550700" TargetMode="External"/><Relationship Id="rId173" Type="http://schemas.openxmlformats.org/officeDocument/2006/relationships/hyperlink" Target="http://dare.ht.lu.se/places/24350" TargetMode="External"/><Relationship Id="rId229" Type="http://schemas.openxmlformats.org/officeDocument/2006/relationships/hyperlink" Target="http://pleiades.stoa.org/places/63907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6"/>
  <sheetViews>
    <sheetView tabSelected="1" workbookViewId="0">
      <pane xSplit="2" ySplit="1" topLeftCell="D333" activePane="bottomRight" state="frozen"/>
      <selection pane="topRight" activeCell="C1" sqref="C1"/>
      <selection pane="bottomLeft" activeCell="A2" sqref="A2"/>
      <selection pane="bottomRight" activeCell="H346" sqref="A346:XFD346"/>
    </sheetView>
  </sheetViews>
  <sheetFormatPr defaultColWidth="16.3125" defaultRowHeight="15" customHeight="1"/>
  <sheetData>
    <row r="1" spans="1:550" ht="15" customHeight="1">
      <c r="A1" s="11" t="s">
        <v>0</v>
      </c>
      <c r="B1" s="11" t="s">
        <v>1152</v>
      </c>
      <c r="C1" s="11" t="s">
        <v>1</v>
      </c>
      <c r="D1" s="12" t="s">
        <v>2</v>
      </c>
      <c r="E1" s="12" t="s">
        <v>3</v>
      </c>
      <c r="F1" s="11" t="s">
        <v>4</v>
      </c>
      <c r="G1" s="11" t="s">
        <v>5</v>
      </c>
      <c r="H1" s="11" t="s">
        <v>6</v>
      </c>
      <c r="I1" s="11" t="s">
        <v>7</v>
      </c>
      <c r="J1" s="11" t="s">
        <v>936</v>
      </c>
      <c r="K1" s="11" t="s">
        <v>1143</v>
      </c>
      <c r="L1" s="11" t="s">
        <v>1144</v>
      </c>
      <c r="M1" s="11" t="s">
        <v>1145</v>
      </c>
      <c r="N1" s="11" t="s">
        <v>1146</v>
      </c>
      <c r="O1" s="11" t="s">
        <v>1147</v>
      </c>
      <c r="P1" s="11" t="s">
        <v>1148</v>
      </c>
      <c r="Q1" s="11" t="s">
        <v>1149</v>
      </c>
      <c r="R1" s="11" t="s">
        <v>1150</v>
      </c>
      <c r="S1" s="11" t="s">
        <v>1151</v>
      </c>
      <c r="T1" s="11" t="s">
        <v>8</v>
      </c>
      <c r="U1" s="11" t="s">
        <v>9</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c r="A2" s="9" t="s">
        <v>10</v>
      </c>
      <c r="B2" s="9"/>
      <c r="C2" s="9"/>
      <c r="D2" s="13"/>
      <c r="E2" s="13" t="s">
        <v>10</v>
      </c>
      <c r="F2" s="14" t="s">
        <v>11</v>
      </c>
      <c r="G2" s="13">
        <v>501325</v>
      </c>
      <c r="H2" s="9">
        <v>40.19406</v>
      </c>
      <c r="I2" s="9">
        <v>26.41122</v>
      </c>
      <c r="J2" s="9" t="s">
        <v>937</v>
      </c>
      <c r="K2" s="9" t="s">
        <v>938</v>
      </c>
      <c r="L2" s="9" t="s">
        <v>938</v>
      </c>
      <c r="M2" s="9" t="s">
        <v>998</v>
      </c>
      <c r="N2" s="9" t="s">
        <v>950</v>
      </c>
      <c r="O2" s="9" t="s">
        <v>1061</v>
      </c>
      <c r="P2" s="9" t="s">
        <v>1062</v>
      </c>
      <c r="Q2" s="9" t="s">
        <v>1113</v>
      </c>
      <c r="R2" s="9" t="s">
        <v>1113</v>
      </c>
      <c r="S2" s="9" t="s">
        <v>1113</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c r="A3" s="9" t="s">
        <v>12</v>
      </c>
      <c r="B3" s="9"/>
      <c r="C3" s="9"/>
      <c r="D3" s="13"/>
      <c r="E3" s="13" t="s">
        <v>12</v>
      </c>
      <c r="F3" s="14" t="s">
        <v>13</v>
      </c>
      <c r="G3" s="13">
        <v>325363</v>
      </c>
      <c r="H3" s="9">
        <v>37.001669999999997</v>
      </c>
      <c r="I3" s="9">
        <v>35.328890000000001</v>
      </c>
      <c r="J3" s="9" t="s">
        <v>939</v>
      </c>
      <c r="K3" s="9" t="s">
        <v>940</v>
      </c>
      <c r="L3" s="9" t="s">
        <v>940</v>
      </c>
      <c r="M3" s="9" t="s">
        <v>999</v>
      </c>
      <c r="N3" s="9" t="s">
        <v>940</v>
      </c>
      <c r="O3" s="9" t="s">
        <v>1063</v>
      </c>
      <c r="P3" s="9" t="s">
        <v>1064</v>
      </c>
      <c r="Q3" s="9" t="s">
        <v>1114</v>
      </c>
      <c r="R3" s="9" t="s">
        <v>1118</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c r="A4" s="9" t="s">
        <v>14</v>
      </c>
      <c r="B4" s="9"/>
      <c r="C4" s="13"/>
      <c r="D4" s="9"/>
      <c r="E4" s="9" t="s">
        <v>15</v>
      </c>
      <c r="F4" s="18" t="s">
        <v>16</v>
      </c>
      <c r="G4" s="13">
        <v>639106</v>
      </c>
      <c r="H4" s="9">
        <v>36.336759999999998</v>
      </c>
      <c r="I4" s="9">
        <v>30.51726</v>
      </c>
      <c r="J4" s="9" t="s">
        <v>937</v>
      </c>
      <c r="K4" s="9" t="s">
        <v>941</v>
      </c>
      <c r="L4" s="9" t="s">
        <v>942</v>
      </c>
      <c r="M4" s="9" t="s">
        <v>998</v>
      </c>
      <c r="N4" s="9" t="s">
        <v>1000</v>
      </c>
      <c r="O4" s="9" t="s">
        <v>1061</v>
      </c>
      <c r="P4" s="9" t="s">
        <v>1065</v>
      </c>
      <c r="Q4" s="9" t="s">
        <v>1115</v>
      </c>
      <c r="R4" s="9" t="s">
        <v>1115</v>
      </c>
      <c r="S4" s="9" t="s">
        <v>1115</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c r="A5" s="9" t="s">
        <v>17</v>
      </c>
      <c r="B5" s="9"/>
      <c r="C5" s="13"/>
      <c r="D5" s="13"/>
      <c r="E5" s="13" t="s">
        <v>18</v>
      </c>
      <c r="F5" s="14" t="s">
        <v>19</v>
      </c>
      <c r="G5" s="13">
        <v>324716</v>
      </c>
      <c r="H5" s="13">
        <v>35.823044000000003</v>
      </c>
      <c r="I5" s="13">
        <v>10.633108</v>
      </c>
      <c r="J5" s="13" t="s">
        <v>943</v>
      </c>
      <c r="K5" s="13" t="s">
        <v>944</v>
      </c>
      <c r="L5" s="13" t="s">
        <v>944</v>
      </c>
      <c r="M5" s="13" t="s">
        <v>1001</v>
      </c>
      <c r="N5" s="13" t="s">
        <v>1002</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c r="A6" s="9" t="s">
        <v>20</v>
      </c>
      <c r="B6" s="9"/>
      <c r="C6" s="13"/>
      <c r="D6" s="13" t="s">
        <v>21</v>
      </c>
      <c r="E6" s="13" t="s">
        <v>22</v>
      </c>
      <c r="F6" s="14" t="s">
        <v>23</v>
      </c>
      <c r="G6" s="13">
        <v>550403</v>
      </c>
      <c r="H6" s="13">
        <v>39.502363500000001</v>
      </c>
      <c r="I6" s="13">
        <v>26.936321</v>
      </c>
      <c r="J6" s="13" t="s">
        <v>937</v>
      </c>
      <c r="K6" s="13" t="s">
        <v>945</v>
      </c>
      <c r="L6" s="13" t="s">
        <v>945</v>
      </c>
      <c r="M6" s="13" t="s">
        <v>998</v>
      </c>
      <c r="N6" s="13" t="s">
        <v>950</v>
      </c>
      <c r="O6" s="13" t="s">
        <v>1061</v>
      </c>
      <c r="P6" s="13" t="s">
        <v>945</v>
      </c>
      <c r="Q6" s="13" t="s">
        <v>1116</v>
      </c>
      <c r="R6" s="13" t="s">
        <v>1119</v>
      </c>
      <c r="S6" s="13" t="s">
        <v>1113</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c r="A7" s="9" t="s">
        <v>24</v>
      </c>
      <c r="B7" s="9"/>
      <c r="C7" s="13"/>
      <c r="D7" s="9"/>
      <c r="E7" s="9" t="s">
        <v>25</v>
      </c>
      <c r="F7" s="18" t="s">
        <v>26</v>
      </c>
      <c r="G7" s="13">
        <v>747712</v>
      </c>
      <c r="H7" s="9">
        <v>41.677190000000003</v>
      </c>
      <c r="I7" s="9">
        <v>26.555969999999999</v>
      </c>
      <c r="J7" s="9" t="s">
        <v>946</v>
      </c>
      <c r="K7" s="9" t="s">
        <v>938</v>
      </c>
      <c r="L7" s="9" t="s">
        <v>938</v>
      </c>
      <c r="M7" s="9" t="s">
        <v>938</v>
      </c>
      <c r="N7" s="9" t="s">
        <v>1003</v>
      </c>
      <c r="O7" s="9" t="s">
        <v>1066</v>
      </c>
      <c r="P7" s="9" t="s">
        <v>1067</v>
      </c>
      <c r="Q7" s="9"/>
      <c r="R7" s="9"/>
      <c r="S7" s="9" t="s">
        <v>1126</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c r="A8" s="9" t="s">
        <v>27</v>
      </c>
      <c r="B8" s="9"/>
      <c r="C8" s="9"/>
      <c r="D8" s="13"/>
      <c r="E8" s="13" t="s">
        <v>28</v>
      </c>
      <c r="F8" s="14" t="s">
        <v>29</v>
      </c>
      <c r="G8" s="13">
        <v>530885</v>
      </c>
      <c r="H8" s="9">
        <v>39.996370339999999</v>
      </c>
      <c r="I8" s="9">
        <v>20.224664669999999</v>
      </c>
      <c r="J8" s="9" t="s">
        <v>947</v>
      </c>
      <c r="K8" s="9" t="s">
        <v>948</v>
      </c>
      <c r="L8" s="9" t="s">
        <v>948</v>
      </c>
      <c r="M8" s="9" t="s">
        <v>1004</v>
      </c>
      <c r="N8" s="9" t="s">
        <v>1005</v>
      </c>
      <c r="O8" s="9" t="s">
        <v>1068</v>
      </c>
      <c r="P8" s="9" t="s">
        <v>1069</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c r="A9" s="9" t="s">
        <v>30</v>
      </c>
      <c r="B9" s="9"/>
      <c r="C9" s="9"/>
      <c r="D9" s="13"/>
      <c r="E9" s="13" t="s">
        <v>30</v>
      </c>
      <c r="F9" s="14" t="s">
        <v>31</v>
      </c>
      <c r="G9" s="13">
        <v>570040</v>
      </c>
      <c r="H9" s="9">
        <v>38.147799999999997</v>
      </c>
      <c r="I9" s="9">
        <v>22.348400000000002</v>
      </c>
      <c r="J9" s="9" t="s">
        <v>947</v>
      </c>
      <c r="K9" s="9" t="s">
        <v>948</v>
      </c>
      <c r="L9" s="9" t="s">
        <v>948</v>
      </c>
      <c r="M9" s="9" t="s">
        <v>1004</v>
      </c>
      <c r="N9" s="9" t="s">
        <v>948</v>
      </c>
      <c r="O9" s="9" t="s">
        <v>1068</v>
      </c>
      <c r="P9" s="9" t="s">
        <v>1070</v>
      </c>
      <c r="Q9" s="9"/>
      <c r="R9" s="9"/>
      <c r="S9" s="9" t="s">
        <v>1127</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c r="A10" s="9" t="s">
        <v>32</v>
      </c>
      <c r="B10" s="9"/>
      <c r="C10" s="9"/>
      <c r="D10" s="13"/>
      <c r="E10" s="13" t="s">
        <v>33</v>
      </c>
      <c r="F10" s="14" t="s">
        <v>34</v>
      </c>
      <c r="G10" s="13">
        <v>609295</v>
      </c>
      <c r="H10" s="9">
        <v>38.758918999999999</v>
      </c>
      <c r="I10" s="9">
        <v>30.545978999999999</v>
      </c>
      <c r="J10" s="9" t="s">
        <v>937</v>
      </c>
      <c r="K10" s="9" t="s">
        <v>945</v>
      </c>
      <c r="L10" s="9" t="s">
        <v>949</v>
      </c>
      <c r="M10" s="9" t="s">
        <v>998</v>
      </c>
      <c r="N10" s="9" t="s">
        <v>1006</v>
      </c>
      <c r="O10" s="9" t="s">
        <v>1061</v>
      </c>
      <c r="P10" s="9" t="s">
        <v>1071</v>
      </c>
      <c r="Q10" s="9" t="s">
        <v>1116</v>
      </c>
      <c r="R10" s="9" t="s">
        <v>1116</v>
      </c>
      <c r="S10" s="9" t="s">
        <v>1128</v>
      </c>
      <c r="T10" s="13">
        <f t="shared" si="0"/>
        <v>1</v>
      </c>
      <c r="U10" s="15"/>
      <c r="V10" s="15"/>
      <c r="W10" s="15"/>
      <c r="X10" s="15"/>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c r="A11" s="9" t="s">
        <v>35</v>
      </c>
      <c r="B11" s="9"/>
      <c r="C11" s="9"/>
      <c r="D11" s="13"/>
      <c r="E11" s="13" t="s">
        <v>36</v>
      </c>
      <c r="F11" s="14" t="s">
        <v>37</v>
      </c>
      <c r="G11" s="13">
        <v>550475</v>
      </c>
      <c r="H11" s="9">
        <v>39.804850000000002</v>
      </c>
      <c r="I11" s="9">
        <v>27.98394</v>
      </c>
      <c r="J11" s="9" t="s">
        <v>937</v>
      </c>
      <c r="K11" s="9" t="s">
        <v>945</v>
      </c>
      <c r="L11" s="9" t="s">
        <v>950</v>
      </c>
      <c r="M11" s="9" t="s">
        <v>998</v>
      </c>
      <c r="N11" s="9" t="s">
        <v>950</v>
      </c>
      <c r="O11" s="9" t="s">
        <v>1061</v>
      </c>
      <c r="P11" s="9" t="s">
        <v>1062</v>
      </c>
      <c r="Q11" s="9" t="s">
        <v>1113</v>
      </c>
      <c r="R11" s="9" t="s">
        <v>1113</v>
      </c>
      <c r="S11" s="9" t="s">
        <v>1113</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c r="A12" s="9" t="s">
        <v>38</v>
      </c>
      <c r="B12" s="9"/>
      <c r="C12" s="9"/>
      <c r="D12" s="13"/>
      <c r="E12" s="13" t="s">
        <v>39</v>
      </c>
      <c r="F12" s="14" t="s">
        <v>40</v>
      </c>
      <c r="G12" s="13">
        <v>678141</v>
      </c>
      <c r="H12" s="9">
        <v>32.932088</v>
      </c>
      <c r="I12" s="9">
        <v>36.054712000000002</v>
      </c>
      <c r="J12" s="9" t="s">
        <v>951</v>
      </c>
      <c r="K12" s="9" t="s">
        <v>952</v>
      </c>
      <c r="L12" s="9" t="s">
        <v>952</v>
      </c>
      <c r="M12" s="9" t="s">
        <v>999</v>
      </c>
      <c r="N12" s="9" t="s">
        <v>1007</v>
      </c>
      <c r="O12" s="9" t="s">
        <v>1072</v>
      </c>
      <c r="P12" s="9" t="s">
        <v>1073</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c r="A13" s="9" t="s">
        <v>41</v>
      </c>
      <c r="B13" s="9"/>
      <c r="C13" s="9"/>
      <c r="D13" s="13"/>
      <c r="E13" s="13" t="s">
        <v>41</v>
      </c>
      <c r="F13" s="14" t="s">
        <v>42</v>
      </c>
      <c r="G13" s="13">
        <v>727070</v>
      </c>
      <c r="H13" s="9">
        <v>31.195371000000002</v>
      </c>
      <c r="I13" s="9">
        <v>29.904133000000002</v>
      </c>
      <c r="J13" s="9" t="s">
        <v>953</v>
      </c>
      <c r="K13" s="9" t="s">
        <v>954</v>
      </c>
      <c r="L13" s="9" t="s">
        <v>955</v>
      </c>
      <c r="M13" s="9" t="s">
        <v>954</v>
      </c>
      <c r="N13" s="9" t="s">
        <v>1008</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c r="A14" s="9" t="s">
        <v>43</v>
      </c>
      <c r="B14" s="9"/>
      <c r="C14" s="9"/>
      <c r="D14" s="13"/>
      <c r="E14" s="13" t="s">
        <v>44</v>
      </c>
      <c r="F14" s="14" t="s">
        <v>45</v>
      </c>
      <c r="G14" s="13">
        <v>423557</v>
      </c>
      <c r="H14" s="9">
        <v>41.891737499999998</v>
      </c>
      <c r="I14" s="9">
        <v>12.4861685</v>
      </c>
      <c r="J14" s="9" t="s">
        <v>939</v>
      </c>
      <c r="K14" s="9" t="s">
        <v>956</v>
      </c>
      <c r="L14" s="9" t="s">
        <v>956</v>
      </c>
      <c r="M14" s="9" t="s">
        <v>999</v>
      </c>
      <c r="N14" s="9" t="s">
        <v>976</v>
      </c>
      <c r="O14" s="9" t="s">
        <v>1063</v>
      </c>
      <c r="P14" s="9" t="s">
        <v>976</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c r="A15" s="9" t="s">
        <v>46</v>
      </c>
      <c r="B15" s="9"/>
      <c r="C15" s="9"/>
      <c r="D15" s="13"/>
      <c r="E15" s="13" t="s">
        <v>46</v>
      </c>
      <c r="F15" s="14" t="s">
        <v>47</v>
      </c>
      <c r="G15" s="13">
        <v>857018</v>
      </c>
      <c r="H15" s="9">
        <v>40.654942699999999</v>
      </c>
      <c r="I15" s="9">
        <v>35.828087699999998</v>
      </c>
      <c r="J15" s="9" t="s">
        <v>957</v>
      </c>
      <c r="K15" s="9" t="s">
        <v>958</v>
      </c>
      <c r="L15" s="9" t="s">
        <v>959</v>
      </c>
      <c r="M15" s="9" t="s">
        <v>1009</v>
      </c>
      <c r="N15" s="9" t="s">
        <v>1010</v>
      </c>
      <c r="O15" s="9" t="s">
        <v>1074</v>
      </c>
      <c r="P15" s="9" t="s">
        <v>1075</v>
      </c>
      <c r="Q15" s="9" t="s">
        <v>1114</v>
      </c>
      <c r="R15" s="9" t="s">
        <v>1114</v>
      </c>
      <c r="S15" s="9" t="s">
        <v>1129</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c r="A16" s="9" t="s">
        <v>48</v>
      </c>
      <c r="B16" s="9"/>
      <c r="C16" s="9"/>
      <c r="D16" s="13"/>
      <c r="E16" s="13" t="s">
        <v>49</v>
      </c>
      <c r="F16" s="14" t="s">
        <v>50</v>
      </c>
      <c r="G16" s="13">
        <v>844856</v>
      </c>
      <c r="H16" s="9">
        <v>41.746969</v>
      </c>
      <c r="I16" s="9">
        <v>32.385648000000003</v>
      </c>
      <c r="J16" s="9" t="s">
        <v>957</v>
      </c>
      <c r="K16" s="9" t="s">
        <v>960</v>
      </c>
      <c r="L16" s="9" t="s">
        <v>960</v>
      </c>
      <c r="M16" s="9" t="s">
        <v>1009</v>
      </c>
      <c r="N16" s="9" t="s">
        <v>983</v>
      </c>
      <c r="O16" s="9" t="s">
        <v>1074</v>
      </c>
      <c r="P16" s="9" t="s">
        <v>983</v>
      </c>
      <c r="Q16" s="9" t="s">
        <v>1113</v>
      </c>
      <c r="R16" s="9" t="s">
        <v>1120</v>
      </c>
      <c r="S16" s="9" t="s">
        <v>1120</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c r="A17" s="9" t="s">
        <v>51</v>
      </c>
      <c r="B17" s="9"/>
      <c r="C17" s="9"/>
      <c r="D17" s="13"/>
      <c r="E17" s="13" t="s">
        <v>52</v>
      </c>
      <c r="F17" s="14" t="s">
        <v>53</v>
      </c>
      <c r="G17" s="13">
        <v>874298</v>
      </c>
      <c r="H17" s="9">
        <v>37.910850000000003</v>
      </c>
      <c r="I17" s="9">
        <v>40.236759999999997</v>
      </c>
      <c r="J17" s="9"/>
      <c r="K17" s="9" t="s">
        <v>961</v>
      </c>
      <c r="L17" s="9" t="s">
        <v>962</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c r="A18" s="9" t="s">
        <v>54</v>
      </c>
      <c r="B18" s="9"/>
      <c r="C18" s="9"/>
      <c r="D18" s="13"/>
      <c r="E18" s="13" t="s">
        <v>55</v>
      </c>
      <c r="F18" s="14" t="s">
        <v>56</v>
      </c>
      <c r="G18" s="13">
        <v>599483</v>
      </c>
      <c r="H18" s="9">
        <v>36.945624000000002</v>
      </c>
      <c r="I18" s="9">
        <v>28.185205</v>
      </c>
      <c r="J18" s="9" t="s">
        <v>937</v>
      </c>
      <c r="K18" s="9" t="s">
        <v>945</v>
      </c>
      <c r="L18" s="9" t="s">
        <v>945</v>
      </c>
      <c r="M18" s="9" t="s">
        <v>998</v>
      </c>
      <c r="N18" s="9" t="s">
        <v>1011</v>
      </c>
      <c r="O18" s="9" t="s">
        <v>1061</v>
      </c>
      <c r="P18" s="9" t="s">
        <v>1076</v>
      </c>
      <c r="Q18" s="9" t="s">
        <v>1115</v>
      </c>
      <c r="R18" s="9" t="s">
        <v>1115</v>
      </c>
      <c r="S18" s="9" t="s">
        <v>1115</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c r="A19" s="9" t="s">
        <v>57</v>
      </c>
      <c r="B19" s="9"/>
      <c r="C19" s="9"/>
      <c r="D19" s="13"/>
      <c r="E19" s="13" t="s">
        <v>58</v>
      </c>
      <c r="F19" s="14" t="s">
        <v>59</v>
      </c>
      <c r="G19" s="13">
        <v>236328</v>
      </c>
      <c r="H19" s="9">
        <v>42.649099999999997</v>
      </c>
      <c r="I19" s="9">
        <v>-4.1720899999999999</v>
      </c>
      <c r="J19" s="9" t="s">
        <v>963</v>
      </c>
      <c r="K19" s="9" t="s">
        <v>964</v>
      </c>
      <c r="L19" s="9" t="s">
        <v>964</v>
      </c>
      <c r="M19" s="9" t="s">
        <v>1012</v>
      </c>
      <c r="N19" s="9" t="s">
        <v>964</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c r="A20" s="9" t="s">
        <v>60</v>
      </c>
      <c r="B20" s="9"/>
      <c r="C20" s="9"/>
      <c r="D20" s="13"/>
      <c r="E20" s="13" t="s">
        <v>60</v>
      </c>
      <c r="F20" s="14" t="s">
        <v>61</v>
      </c>
      <c r="G20" s="13">
        <v>609302</v>
      </c>
      <c r="H20" s="9">
        <v>39.019466999999999</v>
      </c>
      <c r="I20" s="9">
        <v>31.295916999999999</v>
      </c>
      <c r="J20" s="9" t="s">
        <v>957</v>
      </c>
      <c r="K20" s="9" t="s">
        <v>945</v>
      </c>
      <c r="L20" s="9" t="s">
        <v>949</v>
      </c>
      <c r="M20" s="9" t="s">
        <v>1009</v>
      </c>
      <c r="N20" s="9" t="s">
        <v>1013</v>
      </c>
      <c r="O20" s="9" t="s">
        <v>1074</v>
      </c>
      <c r="P20" s="9" t="s">
        <v>1077</v>
      </c>
      <c r="Q20" s="9" t="s">
        <v>1116</v>
      </c>
      <c r="R20" s="9" t="s">
        <v>1116</v>
      </c>
      <c r="S20" s="9" t="s">
        <v>1122</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c r="A21" s="9" t="s">
        <v>62</v>
      </c>
      <c r="B21" s="9"/>
      <c r="C21" s="9"/>
      <c r="D21" s="13"/>
      <c r="E21" s="13" t="s">
        <v>63</v>
      </c>
      <c r="F21" s="14" t="s">
        <v>64</v>
      </c>
      <c r="G21" s="13">
        <v>874318</v>
      </c>
      <c r="H21" s="9">
        <v>37.104165999999999</v>
      </c>
      <c r="I21" s="9">
        <v>40.93</v>
      </c>
      <c r="J21" s="9" t="s">
        <v>939</v>
      </c>
      <c r="K21" s="9" t="s">
        <v>961</v>
      </c>
      <c r="L21" s="9" t="s">
        <v>962</v>
      </c>
      <c r="M21" s="9" t="s">
        <v>999</v>
      </c>
      <c r="N21" s="9" t="s">
        <v>1014</v>
      </c>
      <c r="O21" s="9" t="s">
        <v>1063</v>
      </c>
      <c r="P21" s="9" t="s">
        <v>1014</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c r="A22" s="9" t="s">
        <v>65</v>
      </c>
      <c r="B22" s="9"/>
      <c r="C22" s="9"/>
      <c r="D22" s="13"/>
      <c r="E22" s="13" t="s">
        <v>66</v>
      </c>
      <c r="F22" s="14" t="s">
        <v>67</v>
      </c>
      <c r="G22" s="13">
        <v>520958</v>
      </c>
      <c r="H22" s="9">
        <v>41.067883000000002</v>
      </c>
      <c r="I22" s="9">
        <v>29.043018</v>
      </c>
      <c r="J22" s="9" t="s">
        <v>946</v>
      </c>
      <c r="K22" s="9" t="s">
        <v>960</v>
      </c>
      <c r="L22" s="9" t="s">
        <v>960</v>
      </c>
      <c r="M22" s="9" t="s">
        <v>938</v>
      </c>
      <c r="N22" s="9" t="s">
        <v>1015</v>
      </c>
      <c r="O22" s="9" t="s">
        <v>1066</v>
      </c>
      <c r="P22" s="9" t="s">
        <v>1078</v>
      </c>
      <c r="Q22" s="9"/>
      <c r="R22" s="9"/>
      <c r="S22" s="9" t="s">
        <v>1130</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c r="A23" s="9" t="s">
        <v>68</v>
      </c>
      <c r="B23" s="9"/>
      <c r="C23" s="9"/>
      <c r="D23" s="13"/>
      <c r="E23" s="13" t="s">
        <v>69</v>
      </c>
      <c r="F23" s="14" t="s">
        <v>70</v>
      </c>
      <c r="G23" s="13">
        <v>874444</v>
      </c>
      <c r="H23" s="9">
        <v>37.177778000000004</v>
      </c>
      <c r="I23" s="9">
        <v>40.941110999999999</v>
      </c>
      <c r="J23" s="9" t="s">
        <v>939</v>
      </c>
      <c r="K23" s="9" t="s">
        <v>961</v>
      </c>
      <c r="L23" s="9" t="s">
        <v>962</v>
      </c>
      <c r="M23" s="9" t="s">
        <v>999</v>
      </c>
      <c r="N23" s="9" t="s">
        <v>1014</v>
      </c>
      <c r="O23" s="9" t="s">
        <v>1063</v>
      </c>
      <c r="P23" s="9" t="s">
        <v>1014</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c r="A24" s="9" t="s">
        <v>71</v>
      </c>
      <c r="B24" s="9"/>
      <c r="C24" s="9"/>
      <c r="D24" s="13"/>
      <c r="E24" s="13" t="s">
        <v>72</v>
      </c>
      <c r="F24" s="14" t="s">
        <v>73</v>
      </c>
      <c r="G24" s="13">
        <v>501348</v>
      </c>
      <c r="H24" s="9">
        <v>41.116182000000002</v>
      </c>
      <c r="I24" s="9">
        <v>25.075783999999999</v>
      </c>
      <c r="J24" s="9" t="s">
        <v>946</v>
      </c>
      <c r="K24" s="9" t="s">
        <v>938</v>
      </c>
      <c r="L24" s="9" t="s">
        <v>938</v>
      </c>
      <c r="M24" s="9" t="s">
        <v>938</v>
      </c>
      <c r="N24" s="9" t="s">
        <v>1016</v>
      </c>
      <c r="O24" s="9" t="s">
        <v>1066</v>
      </c>
      <c r="P24" s="9" t="s">
        <v>1016</v>
      </c>
      <c r="Q24" s="9"/>
      <c r="R24" s="9"/>
      <c r="S24" s="9" t="s">
        <v>1131</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c r="A25" s="9" t="s">
        <v>74</v>
      </c>
      <c r="B25" s="9"/>
      <c r="C25" s="9"/>
      <c r="D25" s="13"/>
      <c r="E25" s="13" t="s">
        <v>75</v>
      </c>
      <c r="F25" s="14" t="s">
        <v>76</v>
      </c>
      <c r="G25" s="13">
        <v>658378</v>
      </c>
      <c r="H25" s="9">
        <v>37.255637999999998</v>
      </c>
      <c r="I25" s="9">
        <v>35.898344999999999</v>
      </c>
      <c r="J25" s="9" t="s">
        <v>939</v>
      </c>
      <c r="K25" s="9" t="s">
        <v>940</v>
      </c>
      <c r="L25" s="9" t="s">
        <v>940</v>
      </c>
      <c r="M25" s="9" t="s">
        <v>999</v>
      </c>
      <c r="N25" s="9" t="s">
        <v>940</v>
      </c>
      <c r="O25" s="9" t="s">
        <v>1063</v>
      </c>
      <c r="P25" s="9" t="s">
        <v>1079</v>
      </c>
      <c r="Q25" s="9" t="s">
        <v>1114</v>
      </c>
      <c r="R25" s="9" t="s">
        <v>1118</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c r="A26" s="9" t="s">
        <v>77</v>
      </c>
      <c r="B26" s="9"/>
      <c r="C26" s="9"/>
      <c r="D26" s="13"/>
      <c r="E26" s="13" t="s">
        <v>78</v>
      </c>
      <c r="F26" s="14" t="s">
        <v>79</v>
      </c>
      <c r="G26" s="13">
        <v>531019</v>
      </c>
      <c r="H26" s="9">
        <v>39.87397</v>
      </c>
      <c r="I26" s="9">
        <v>20.009080000000001</v>
      </c>
      <c r="J26" s="9" t="s">
        <v>947</v>
      </c>
      <c r="K26" s="9" t="s">
        <v>948</v>
      </c>
      <c r="L26" s="9" t="s">
        <v>948</v>
      </c>
      <c r="M26" s="9" t="s">
        <v>1004</v>
      </c>
      <c r="N26" s="9" t="s">
        <v>1005</v>
      </c>
      <c r="O26" s="9" t="s">
        <v>1068</v>
      </c>
      <c r="P26" s="9" t="s">
        <v>1069</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c r="A27" s="9" t="s">
        <v>80</v>
      </c>
      <c r="B27" s="9"/>
      <c r="C27" s="9"/>
      <c r="D27" s="13"/>
      <c r="E27" s="13" t="s">
        <v>80</v>
      </c>
      <c r="F27" s="14" t="s">
        <v>81</v>
      </c>
      <c r="G27" s="13">
        <v>619103</v>
      </c>
      <c r="H27" s="9">
        <v>39.944386999999999</v>
      </c>
      <c r="I27" s="9">
        <v>32.858128000000001</v>
      </c>
      <c r="J27" s="9" t="s">
        <v>957</v>
      </c>
      <c r="K27" s="9" t="s">
        <v>958</v>
      </c>
      <c r="L27" s="9" t="s">
        <v>965</v>
      </c>
      <c r="M27" s="9" t="s">
        <v>1009</v>
      </c>
      <c r="N27" s="9" t="s">
        <v>1013</v>
      </c>
      <c r="O27" s="9" t="s">
        <v>1074</v>
      </c>
      <c r="P27" s="9" t="s">
        <v>1080</v>
      </c>
      <c r="Q27" s="9" t="s">
        <v>1113</v>
      </c>
      <c r="R27" s="9" t="s">
        <v>1121</v>
      </c>
      <c r="S27" s="9" t="s">
        <v>1120</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c r="A28" s="9" t="s">
        <v>82</v>
      </c>
      <c r="B28" s="9"/>
      <c r="C28" s="9"/>
      <c r="D28" s="13"/>
      <c r="E28" s="13" t="s">
        <v>83</v>
      </c>
      <c r="F28" s="14" t="s">
        <v>84</v>
      </c>
      <c r="G28" s="13">
        <v>648549</v>
      </c>
      <c r="H28" s="9">
        <v>36.655563999999998</v>
      </c>
      <c r="I28" s="9">
        <v>33.129851000000002</v>
      </c>
      <c r="J28" s="9" t="s">
        <v>939</v>
      </c>
      <c r="K28" s="9" t="s">
        <v>940</v>
      </c>
      <c r="L28" s="9" t="s">
        <v>940</v>
      </c>
      <c r="M28" s="9" t="s">
        <v>999</v>
      </c>
      <c r="N28" s="9" t="s">
        <v>1017</v>
      </c>
      <c r="O28" s="9" t="s">
        <v>1063</v>
      </c>
      <c r="P28" s="9" t="s">
        <v>1017</v>
      </c>
      <c r="Q28" s="9" t="s">
        <v>1116</v>
      </c>
      <c r="R28" s="9" t="s">
        <v>749</v>
      </c>
      <c r="S28" s="9" t="s">
        <v>1115</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c r="A29" s="9" t="s">
        <v>85</v>
      </c>
      <c r="B29" s="9"/>
      <c r="C29" s="13"/>
      <c r="D29" s="13" t="s">
        <v>1153</v>
      </c>
      <c r="E29" s="13"/>
      <c r="F29" s="9" t="s">
        <v>1154</v>
      </c>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5.75">
      <c r="A30" s="9" t="s">
        <v>86</v>
      </c>
      <c r="B30" s="9"/>
      <c r="C30" s="13"/>
      <c r="D30" s="9"/>
      <c r="E30" s="9" t="s">
        <v>87</v>
      </c>
      <c r="F30" s="14" t="s">
        <v>88</v>
      </c>
      <c r="G30" s="13">
        <v>668190</v>
      </c>
      <c r="H30" s="9">
        <v>34.884894000000003</v>
      </c>
      <c r="I30" s="9">
        <v>35.889290000000003</v>
      </c>
      <c r="J30" s="9" t="s">
        <v>939</v>
      </c>
      <c r="K30" s="9" t="s">
        <v>956</v>
      </c>
      <c r="L30" s="9" t="s">
        <v>956</v>
      </c>
      <c r="M30" s="9" t="s">
        <v>999</v>
      </c>
      <c r="N30" s="9" t="s">
        <v>1018</v>
      </c>
      <c r="O30" s="9" t="s">
        <v>1063</v>
      </c>
      <c r="P30" s="9" t="s">
        <v>1081</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5.75">
      <c r="A31" s="9" t="s">
        <v>89</v>
      </c>
      <c r="B31" s="9"/>
      <c r="C31" s="13"/>
      <c r="D31" s="13" t="s">
        <v>1155</v>
      </c>
      <c r="E31" s="13" t="s">
        <v>90</v>
      </c>
      <c r="F31" s="19" t="s">
        <v>1156</v>
      </c>
      <c r="G31" s="13">
        <v>648691</v>
      </c>
      <c r="H31" s="13">
        <v>36.557229999999997</v>
      </c>
      <c r="I31" s="13">
        <v>34.241039999999998</v>
      </c>
      <c r="J31" s="13" t="s">
        <v>939</v>
      </c>
      <c r="K31" s="13" t="s">
        <v>940</v>
      </c>
      <c r="L31" s="13" t="s">
        <v>940</v>
      </c>
      <c r="M31" s="13" t="s">
        <v>999</v>
      </c>
      <c r="N31" s="13" t="s">
        <v>1017</v>
      </c>
      <c r="O31" s="13" t="s">
        <v>1063</v>
      </c>
      <c r="P31" s="13" t="s">
        <v>1064</v>
      </c>
      <c r="Q31" s="13" t="s">
        <v>1116</v>
      </c>
      <c r="R31" s="13" t="s">
        <v>749</v>
      </c>
      <c r="S31" s="13"/>
      <c r="T31" s="13">
        <f t="shared" si="0"/>
        <v>1</v>
      </c>
      <c r="U31" s="15"/>
      <c r="V31" s="15"/>
      <c r="W31" s="15"/>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5.75">
      <c r="A32" s="9" t="s">
        <v>91</v>
      </c>
      <c r="B32" s="9"/>
      <c r="C32" s="13"/>
      <c r="D32" s="9"/>
      <c r="E32" s="9" t="s">
        <v>92</v>
      </c>
      <c r="F32" s="14" t="s">
        <v>93</v>
      </c>
      <c r="G32" s="13">
        <v>609307</v>
      </c>
      <c r="H32" s="9">
        <v>38.304659999999998</v>
      </c>
      <c r="I32" s="9">
        <v>31.19049</v>
      </c>
      <c r="J32" s="9" t="s">
        <v>937</v>
      </c>
      <c r="K32" s="9" t="s">
        <v>958</v>
      </c>
      <c r="L32" s="9" t="s">
        <v>965</v>
      </c>
      <c r="M32" s="9" t="s">
        <v>998</v>
      </c>
      <c r="N32" s="9" t="s">
        <v>1019</v>
      </c>
      <c r="O32" s="9" t="s">
        <v>1061</v>
      </c>
      <c r="P32" s="9" t="s">
        <v>1019</v>
      </c>
      <c r="Q32" s="9" t="s">
        <v>1116</v>
      </c>
      <c r="R32" s="9" t="s">
        <v>1116</v>
      </c>
      <c r="S32" s="9" t="s">
        <v>1128</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5.75">
      <c r="A33" s="9" t="s">
        <v>94</v>
      </c>
      <c r="B33" s="9"/>
      <c r="C33" s="9"/>
      <c r="D33" s="13"/>
      <c r="E33" s="13" t="s">
        <v>95</v>
      </c>
      <c r="F33" s="14" t="s">
        <v>96</v>
      </c>
      <c r="G33" s="13">
        <v>658381</v>
      </c>
      <c r="H33" s="9">
        <v>36.200662999999999</v>
      </c>
      <c r="I33" s="9">
        <v>36.165317999999999</v>
      </c>
      <c r="J33" s="9" t="s">
        <v>939</v>
      </c>
      <c r="K33" s="9" t="s">
        <v>956</v>
      </c>
      <c r="L33" s="9" t="s">
        <v>956</v>
      </c>
      <c r="M33" s="9" t="s">
        <v>999</v>
      </c>
      <c r="N33" s="9" t="s">
        <v>1020</v>
      </c>
      <c r="O33" s="9" t="s">
        <v>1063</v>
      </c>
      <c r="P33" s="9" t="s">
        <v>1082</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5.75">
      <c r="A34" s="9" t="s">
        <v>97</v>
      </c>
      <c r="B34" s="9"/>
      <c r="C34" s="9"/>
      <c r="D34" s="13"/>
      <c r="E34" s="13" t="s">
        <v>98</v>
      </c>
      <c r="F34" s="14" t="s">
        <v>99</v>
      </c>
      <c r="G34" s="13">
        <v>687996</v>
      </c>
      <c r="H34" s="9">
        <v>32.104779999999998</v>
      </c>
      <c r="I34" s="9">
        <v>34.930779999999999</v>
      </c>
      <c r="J34" s="9" t="s">
        <v>939</v>
      </c>
      <c r="K34" s="9" t="s">
        <v>966</v>
      </c>
      <c r="L34" s="9" t="s">
        <v>966</v>
      </c>
      <c r="M34" s="9" t="s">
        <v>999</v>
      </c>
      <c r="N34" s="9" t="s">
        <v>1021</v>
      </c>
      <c r="O34" s="9" t="s">
        <v>1063</v>
      </c>
      <c r="P34" s="9" t="s">
        <v>1083</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5.75">
      <c r="A35" s="9" t="s">
        <v>100</v>
      </c>
      <c r="B35" s="9"/>
      <c r="C35" s="9"/>
      <c r="D35" s="13"/>
      <c r="E35" s="13" t="s">
        <v>101</v>
      </c>
      <c r="F35" s="14" t="s">
        <v>102</v>
      </c>
      <c r="G35" s="13">
        <v>844861</v>
      </c>
      <c r="H35" s="9">
        <v>40.811419999999998</v>
      </c>
      <c r="I35" s="9">
        <v>32.893459999999997</v>
      </c>
      <c r="J35" s="9" t="s">
        <v>957</v>
      </c>
      <c r="K35" s="9" t="s">
        <v>960</v>
      </c>
      <c r="L35" s="9" t="s">
        <v>960</v>
      </c>
      <c r="M35" s="9" t="s">
        <v>1009</v>
      </c>
      <c r="N35" s="9" t="s">
        <v>1022</v>
      </c>
      <c r="O35" s="9" t="s">
        <v>1074</v>
      </c>
      <c r="P35" s="9" t="s">
        <v>983</v>
      </c>
      <c r="Q35" s="9" t="s">
        <v>1113</v>
      </c>
      <c r="R35" s="9" t="s">
        <v>1120</v>
      </c>
      <c r="S35" s="9" t="s">
        <v>1120</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5.75">
      <c r="A36" s="9" t="s">
        <v>103</v>
      </c>
      <c r="B36" s="9"/>
      <c r="C36" s="9"/>
      <c r="D36" s="13"/>
      <c r="E36" s="13" t="s">
        <v>104</v>
      </c>
      <c r="F36" s="14" t="s">
        <v>105</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5.75">
      <c r="A37" s="9" t="s">
        <v>106</v>
      </c>
      <c r="B37" s="9"/>
      <c r="C37" s="9"/>
      <c r="D37" s="13"/>
      <c r="E37" s="13" t="s">
        <v>107</v>
      </c>
      <c r="F37" s="14" t="s">
        <v>108</v>
      </c>
      <c r="G37" s="13">
        <v>668195</v>
      </c>
      <c r="H37" s="9">
        <v>34.068049999999999</v>
      </c>
      <c r="I37" s="9">
        <v>35.892780000000002</v>
      </c>
      <c r="J37" s="9" t="s">
        <v>939</v>
      </c>
      <c r="K37" s="9" t="s">
        <v>956</v>
      </c>
      <c r="L37" s="9" t="s">
        <v>956</v>
      </c>
      <c r="M37" s="9" t="s">
        <v>999</v>
      </c>
      <c r="N37" s="9" t="s">
        <v>1018</v>
      </c>
      <c r="O37" s="9" t="s">
        <v>1063</v>
      </c>
      <c r="P37" s="9" t="s">
        <v>1081</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5.75">
      <c r="A38" s="9" t="s">
        <v>109</v>
      </c>
      <c r="B38" s="9"/>
      <c r="C38" s="9"/>
      <c r="D38" s="13" t="s">
        <v>1157</v>
      </c>
      <c r="E38" s="13" t="s">
        <v>1158</v>
      </c>
      <c r="F38" s="19" t="s">
        <v>1159</v>
      </c>
      <c r="G38" s="13">
        <v>511345</v>
      </c>
      <c r="H38" s="9">
        <v>40.548000000000002</v>
      </c>
      <c r="I38" s="9">
        <v>27.481000000000002</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5.75">
      <c r="A39" s="9" t="s">
        <v>110</v>
      </c>
      <c r="B39" s="9"/>
      <c r="C39" s="9"/>
      <c r="D39" s="13"/>
      <c r="E39" s="13" t="s">
        <v>111</v>
      </c>
      <c r="F39" s="14" t="s">
        <v>112</v>
      </c>
      <c r="G39" s="13">
        <v>726050</v>
      </c>
      <c r="H39" s="13">
        <v>43.216670000000001</v>
      </c>
      <c r="I39" s="13">
        <v>27.91667</v>
      </c>
      <c r="J39" s="13" t="s">
        <v>946</v>
      </c>
      <c r="K39" s="13" t="s">
        <v>967</v>
      </c>
      <c r="L39" s="13" t="s">
        <v>967</v>
      </c>
      <c r="M39" s="13" t="s">
        <v>938</v>
      </c>
      <c r="N39" s="13" t="s">
        <v>1023</v>
      </c>
      <c r="O39" s="13" t="s">
        <v>1066</v>
      </c>
      <c r="P39" s="13" t="s">
        <v>1084</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5.75">
      <c r="A40" s="9" t="s">
        <v>113</v>
      </c>
      <c r="B40" s="9"/>
      <c r="C40" s="9"/>
      <c r="D40" s="13"/>
      <c r="E40" s="13" t="s">
        <v>114</v>
      </c>
      <c r="F40" s="14" t="s">
        <v>115</v>
      </c>
      <c r="G40" s="13">
        <v>511151</v>
      </c>
      <c r="H40" s="13">
        <v>40.17022</v>
      </c>
      <c r="I40" s="13">
        <v>28.684889999999999</v>
      </c>
      <c r="J40" s="13" t="s">
        <v>957</v>
      </c>
      <c r="K40" s="13" t="s">
        <v>945</v>
      </c>
      <c r="L40" s="13" t="s">
        <v>950</v>
      </c>
      <c r="M40" s="13" t="s">
        <v>1009</v>
      </c>
      <c r="N40" s="13" t="s">
        <v>1022</v>
      </c>
      <c r="O40" s="13" t="s">
        <v>1074</v>
      </c>
      <c r="P40" s="13" t="s">
        <v>1022</v>
      </c>
      <c r="Q40" s="13" t="s">
        <v>1113</v>
      </c>
      <c r="R40" s="13" t="s">
        <v>1113</v>
      </c>
      <c r="S40" s="13" t="s">
        <v>1122</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5.75">
      <c r="A41" s="9" t="s">
        <v>116</v>
      </c>
      <c r="B41" s="9"/>
      <c r="C41" s="9"/>
      <c r="D41" s="13"/>
      <c r="E41" s="13" t="s">
        <v>117</v>
      </c>
      <c r="F41" s="14" t="s">
        <v>118</v>
      </c>
      <c r="G41" s="13">
        <v>216707</v>
      </c>
      <c r="H41" s="9">
        <v>44.019083000000002</v>
      </c>
      <c r="I41" s="9">
        <v>26.309767000000001</v>
      </c>
      <c r="J41" s="9" t="s">
        <v>946</v>
      </c>
      <c r="K41" s="9" t="s">
        <v>967</v>
      </c>
      <c r="L41" s="9" t="s">
        <v>967</v>
      </c>
      <c r="M41" s="9" t="s">
        <v>938</v>
      </c>
      <c r="N41" s="9" t="s">
        <v>1023</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5.75">
      <c r="A42" s="9" t="s">
        <v>119</v>
      </c>
      <c r="B42" s="9"/>
      <c r="C42" s="9"/>
      <c r="D42" s="13"/>
      <c r="E42" s="13" t="s">
        <v>119</v>
      </c>
      <c r="F42" s="14" t="s">
        <v>120</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5.75">
      <c r="A43" s="9" t="s">
        <v>121</v>
      </c>
      <c r="B43" s="9"/>
      <c r="C43" s="9"/>
      <c r="D43" s="13"/>
      <c r="E43" s="13" t="s">
        <v>121</v>
      </c>
      <c r="F43" s="14" t="s">
        <v>122</v>
      </c>
      <c r="G43" s="13">
        <v>187290</v>
      </c>
      <c r="H43" s="9">
        <v>45.769630999999997</v>
      </c>
      <c r="I43" s="9">
        <v>13.370946</v>
      </c>
      <c r="J43" s="9" t="s">
        <v>953</v>
      </c>
      <c r="K43" s="9" t="s">
        <v>954</v>
      </c>
      <c r="L43" s="9" t="s">
        <v>968</v>
      </c>
      <c r="M43" s="9" t="s">
        <v>954</v>
      </c>
      <c r="N43" s="9" t="s">
        <v>1024</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5.75">
      <c r="A44" s="9" t="s">
        <v>123</v>
      </c>
      <c r="B44" s="9"/>
      <c r="C44" s="9"/>
      <c r="D44" s="13"/>
      <c r="E44" s="13" t="s">
        <v>124</v>
      </c>
      <c r="F44" s="14" t="s">
        <v>125</v>
      </c>
      <c r="G44" s="13">
        <v>628925</v>
      </c>
      <c r="H44" s="9">
        <v>38.246012999999998</v>
      </c>
      <c r="I44" s="9">
        <v>36.911673</v>
      </c>
      <c r="J44" s="9" t="s">
        <v>957</v>
      </c>
      <c r="K44" s="9" t="s">
        <v>958</v>
      </c>
      <c r="L44" s="9" t="s">
        <v>969</v>
      </c>
      <c r="M44" s="9" t="s">
        <v>1009</v>
      </c>
      <c r="N44" s="9" t="s">
        <v>969</v>
      </c>
      <c r="O44" s="9" t="s">
        <v>1074</v>
      </c>
      <c r="P44" s="9" t="s">
        <v>1085</v>
      </c>
      <c r="Q44" s="9" t="s">
        <v>1114</v>
      </c>
      <c r="R44" s="9" t="s">
        <v>1118</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5.75">
      <c r="A45" s="9" t="s">
        <v>126</v>
      </c>
      <c r="B45" s="9"/>
      <c r="C45" s="9"/>
      <c r="D45" s="13" t="s">
        <v>1160</v>
      </c>
      <c r="E45" s="13" t="s">
        <v>126</v>
      </c>
      <c r="F45" s="19" t="s">
        <v>1161</v>
      </c>
      <c r="G45" s="13">
        <v>668197</v>
      </c>
      <c r="H45" s="9">
        <v>34.857075000000002</v>
      </c>
      <c r="I45" s="9">
        <v>35.858433166700003</v>
      </c>
      <c r="J45" s="9"/>
      <c r="K45" s="9"/>
      <c r="L45" s="9"/>
      <c r="M45" s="9"/>
      <c r="N45" s="9"/>
      <c r="O45" s="9"/>
      <c r="P45" s="9"/>
      <c r="Q45" s="9"/>
      <c r="R45" s="9"/>
      <c r="S45" s="9"/>
      <c r="T45" s="13">
        <f t="shared" si="0"/>
        <v>2</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30">
        <v>1</v>
      </c>
      <c r="NV45" s="30">
        <v>1</v>
      </c>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5.75">
      <c r="A46" s="9" t="s">
        <v>127</v>
      </c>
      <c r="B46" s="9"/>
      <c r="C46" s="9"/>
      <c r="D46" s="13"/>
      <c r="E46" s="13" t="s">
        <v>127</v>
      </c>
      <c r="F46" s="14" t="s">
        <v>128</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5.75">
      <c r="A47" s="9" t="s">
        <v>129</v>
      </c>
      <c r="B47" s="9"/>
      <c r="C47" s="9"/>
      <c r="D47" s="13"/>
      <c r="E47" s="13" t="s">
        <v>129</v>
      </c>
      <c r="F47" s="14" t="s">
        <v>130</v>
      </c>
      <c r="G47" s="13">
        <v>501357</v>
      </c>
      <c r="H47" s="9">
        <v>40.656274000000003</v>
      </c>
      <c r="I47" s="9">
        <v>23.623352000000001</v>
      </c>
      <c r="J47" s="9" t="s">
        <v>947</v>
      </c>
      <c r="K47" s="9" t="s">
        <v>970</v>
      </c>
      <c r="L47" s="9" t="s">
        <v>970</v>
      </c>
      <c r="M47" s="9" t="s">
        <v>1004</v>
      </c>
      <c r="N47" s="9" t="s">
        <v>970</v>
      </c>
      <c r="O47" s="9" t="s">
        <v>1068</v>
      </c>
      <c r="P47" s="9" t="s">
        <v>1086</v>
      </c>
      <c r="Q47" s="9"/>
      <c r="R47" s="9"/>
      <c r="S47" s="9" t="s">
        <v>1132</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5.75">
      <c r="A48" s="9" t="s">
        <v>131</v>
      </c>
      <c r="B48" s="9"/>
      <c r="C48" s="9"/>
      <c r="D48" s="13"/>
      <c r="E48" s="13" t="s">
        <v>132</v>
      </c>
      <c r="F48" s="14" t="s">
        <v>133</v>
      </c>
      <c r="G48" s="13">
        <v>511185</v>
      </c>
      <c r="H48" s="9">
        <v>41.41621</v>
      </c>
      <c r="I48" s="9">
        <v>27.36121</v>
      </c>
      <c r="J48" s="9" t="s">
        <v>946</v>
      </c>
      <c r="K48" s="9" t="s">
        <v>938</v>
      </c>
      <c r="L48" s="9" t="s">
        <v>938</v>
      </c>
      <c r="M48" s="9" t="s">
        <v>938</v>
      </c>
      <c r="N48" s="9" t="s">
        <v>1015</v>
      </c>
      <c r="O48" s="9" t="s">
        <v>1066</v>
      </c>
      <c r="P48" s="9" t="s">
        <v>1078</v>
      </c>
      <c r="Q48" s="9"/>
      <c r="R48" s="9"/>
      <c r="S48" s="9" t="s">
        <v>1126</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5.75">
      <c r="A49" s="9" t="s">
        <v>134</v>
      </c>
      <c r="B49" s="9"/>
      <c r="C49" s="9"/>
      <c r="D49" s="13"/>
      <c r="E49" s="13" t="s">
        <v>135</v>
      </c>
      <c r="F49" s="18" t="s">
        <v>136</v>
      </c>
      <c r="G49" s="13">
        <v>687839</v>
      </c>
      <c r="H49" s="9">
        <v>31.664259999999999</v>
      </c>
      <c r="I49" s="9">
        <v>34.547319999999999</v>
      </c>
      <c r="J49" s="9" t="s">
        <v>939</v>
      </c>
      <c r="K49" s="9" t="s">
        <v>966</v>
      </c>
      <c r="L49" s="9" t="s">
        <v>966</v>
      </c>
      <c r="M49" s="9" t="s">
        <v>999</v>
      </c>
      <c r="N49" s="9" t="s">
        <v>1021</v>
      </c>
      <c r="O49" s="9" t="s">
        <v>1063</v>
      </c>
      <c r="P49" s="9" t="s">
        <v>1083</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5.75">
      <c r="A50" s="9" t="s">
        <v>137</v>
      </c>
      <c r="B50" s="9"/>
      <c r="C50" s="9"/>
      <c r="D50" s="13"/>
      <c r="E50" s="13" t="s">
        <v>137</v>
      </c>
      <c r="F50" s="14" t="s">
        <v>138</v>
      </c>
      <c r="G50" s="13">
        <v>3036524</v>
      </c>
      <c r="H50" s="9">
        <v>43.702779999999997</v>
      </c>
      <c r="I50" s="9">
        <v>3.9</v>
      </c>
      <c r="J50" s="9" t="s">
        <v>963</v>
      </c>
      <c r="K50" s="9" t="s">
        <v>971</v>
      </c>
      <c r="L50" s="9" t="s">
        <v>971</v>
      </c>
      <c r="M50" s="9" t="s">
        <v>1025</v>
      </c>
      <c r="N50" s="9" t="s">
        <v>1026</v>
      </c>
      <c r="O50" s="9"/>
      <c r="P50" s="9"/>
      <c r="Q50" s="9"/>
      <c r="R50" s="9"/>
      <c r="S50" s="9"/>
      <c r="T50" s="13">
        <f t="shared" si="0"/>
        <v>1</v>
      </c>
      <c r="U50" s="15"/>
      <c r="V50" s="15"/>
      <c r="W50" s="15"/>
      <c r="X50" s="15"/>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5.75">
      <c r="A51" s="9" t="s">
        <v>139</v>
      </c>
      <c r="B51" s="9"/>
      <c r="C51" s="9"/>
      <c r="D51" s="13" t="s">
        <v>140</v>
      </c>
      <c r="E51" s="13" t="s">
        <v>141</v>
      </c>
      <c r="F51" s="18" t="s">
        <v>142</v>
      </c>
      <c r="G51" s="13">
        <v>609489</v>
      </c>
      <c r="H51" s="13">
        <v>38.451497000000003</v>
      </c>
      <c r="I51" s="13">
        <v>29.958841</v>
      </c>
      <c r="J51" s="13" t="s">
        <v>937</v>
      </c>
      <c r="K51" s="13" t="s">
        <v>945</v>
      </c>
      <c r="L51" s="13" t="s">
        <v>945</v>
      </c>
      <c r="M51" s="13" t="s">
        <v>998</v>
      </c>
      <c r="N51" s="13" t="s">
        <v>1027</v>
      </c>
      <c r="O51" s="13" t="s">
        <v>1061</v>
      </c>
      <c r="P51" s="13" t="s">
        <v>1087</v>
      </c>
      <c r="Q51" s="13" t="s">
        <v>1116</v>
      </c>
      <c r="R51" s="13" t="s">
        <v>1116</v>
      </c>
      <c r="S51" s="13" t="s">
        <v>1128</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5.75">
      <c r="A52" s="9" t="s">
        <v>143</v>
      </c>
      <c r="B52" s="9"/>
      <c r="C52" s="9"/>
      <c r="D52" s="13"/>
      <c r="E52" s="13" t="s">
        <v>143</v>
      </c>
      <c r="F52" s="14" t="s">
        <v>144</v>
      </c>
      <c r="G52" s="13">
        <v>264371</v>
      </c>
      <c r="H52" s="9">
        <v>37.97945</v>
      </c>
      <c r="I52" s="9">
        <v>23.71622</v>
      </c>
      <c r="J52" s="9" t="s">
        <v>947</v>
      </c>
      <c r="K52" s="9" t="s">
        <v>948</v>
      </c>
      <c r="L52" s="9" t="s">
        <v>948</v>
      </c>
      <c r="M52" s="9" t="s">
        <v>1004</v>
      </c>
      <c r="N52" s="9" t="s">
        <v>948</v>
      </c>
      <c r="O52" s="9" t="s">
        <v>1068</v>
      </c>
      <c r="P52" s="9" t="s">
        <v>1070</v>
      </c>
      <c r="Q52" s="9"/>
      <c r="R52" s="9"/>
      <c r="S52" s="9" t="s">
        <v>1133</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5.75">
      <c r="A53" s="9" t="s">
        <v>145</v>
      </c>
      <c r="B53" s="9"/>
      <c r="C53" s="9"/>
      <c r="D53" s="13"/>
      <c r="E53" s="13" t="s">
        <v>145</v>
      </c>
      <c r="F53" s="14" t="s">
        <v>146</v>
      </c>
      <c r="G53" s="13">
        <v>511172</v>
      </c>
      <c r="H53" s="9">
        <v>41.034016000000001</v>
      </c>
      <c r="I53" s="9">
        <v>28.589970999999998</v>
      </c>
      <c r="J53" s="9" t="s">
        <v>946</v>
      </c>
      <c r="K53" s="9" t="s">
        <v>960</v>
      </c>
      <c r="L53" s="9" t="s">
        <v>960</v>
      </c>
      <c r="M53" s="9" t="s">
        <v>938</v>
      </c>
      <c r="N53" s="9" t="s">
        <v>1015</v>
      </c>
      <c r="O53" s="9" t="s">
        <v>1066</v>
      </c>
      <c r="P53" s="9" t="s">
        <v>1078</v>
      </c>
      <c r="Q53" s="9"/>
      <c r="R53" s="9"/>
      <c r="S53" s="9" t="s">
        <v>1130</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5.75">
      <c r="A54" s="9" t="s">
        <v>147</v>
      </c>
      <c r="B54" s="9"/>
      <c r="C54" s="9"/>
      <c r="D54" s="13"/>
      <c r="E54" s="13" t="s">
        <v>148</v>
      </c>
      <c r="F54" s="18" t="s">
        <v>149</v>
      </c>
      <c r="G54" s="13">
        <v>393436</v>
      </c>
      <c r="H54" s="9">
        <v>45.056919999999998</v>
      </c>
      <c r="I54" s="9">
        <v>12.055759999999999</v>
      </c>
      <c r="J54" s="9" t="s">
        <v>953</v>
      </c>
      <c r="K54" s="9" t="s">
        <v>954</v>
      </c>
      <c r="L54" s="9" t="s">
        <v>972</v>
      </c>
      <c r="M54" s="9" t="s">
        <v>954</v>
      </c>
      <c r="N54" s="9" t="s">
        <v>1024</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5.75">
      <c r="A55" s="9" t="s">
        <v>150</v>
      </c>
      <c r="B55" s="9"/>
      <c r="C55" s="9"/>
      <c r="D55" s="13"/>
      <c r="E55" s="13" t="s">
        <v>150</v>
      </c>
      <c r="F55" s="14" t="s">
        <v>151</v>
      </c>
      <c r="G55" s="13">
        <v>3182681</v>
      </c>
      <c r="H55" s="9">
        <v>42.139099999999999</v>
      </c>
      <c r="I55" s="9">
        <v>11.787129999999999</v>
      </c>
      <c r="J55" s="9" t="s">
        <v>953</v>
      </c>
      <c r="K55" s="9" t="s">
        <v>954</v>
      </c>
      <c r="L55" s="9" t="s">
        <v>955</v>
      </c>
      <c r="M55" s="9" t="s">
        <v>954</v>
      </c>
      <c r="N55" s="9" t="s">
        <v>1008</v>
      </c>
      <c r="O55" s="9"/>
      <c r="P55" s="9"/>
      <c r="Q55" s="9"/>
      <c r="R55" s="9"/>
      <c r="S55" s="9"/>
      <c r="T55" s="13">
        <f t="shared" si="0"/>
        <v>1</v>
      </c>
      <c r="U55" s="15"/>
      <c r="V55" s="15"/>
      <c r="W55" s="15"/>
      <c r="X55" s="15"/>
      <c r="Y55" s="15"/>
      <c r="Z55" s="15"/>
      <c r="AA55" s="15"/>
      <c r="AB55" s="15"/>
      <c r="AC55" s="15"/>
      <c r="AD55" s="15"/>
      <c r="AE55" s="15"/>
      <c r="AF55" s="15"/>
      <c r="AG55" s="15"/>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5.75">
      <c r="A56" s="9" t="s">
        <v>152</v>
      </c>
      <c r="B56" s="9"/>
      <c r="C56" s="13"/>
      <c r="D56" s="19" t="s">
        <v>1162</v>
      </c>
      <c r="E56" s="13"/>
      <c r="F56" s="20" t="s">
        <v>1154</v>
      </c>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30">
        <v>2</v>
      </c>
      <c r="TN56" s="13"/>
      <c r="TO56" s="13"/>
      <c r="TP56" s="13"/>
      <c r="TQ56" s="13"/>
      <c r="TR56" s="13"/>
      <c r="TS56" s="13"/>
      <c r="TT56" s="13"/>
      <c r="TU56" s="13"/>
      <c r="TV56" s="13"/>
      <c r="TW56" s="13"/>
      <c r="TX56" s="13"/>
      <c r="TY56" s="13"/>
      <c r="TZ56" s="13"/>
      <c r="UA56" s="13"/>
      <c r="UB56" s="13"/>
      <c r="UC56" s="13"/>
      <c r="UD56" s="13"/>
    </row>
    <row r="57" spans="1:550" ht="15.75">
      <c r="A57" s="9" t="s">
        <v>153</v>
      </c>
      <c r="B57" s="9"/>
      <c r="C57" s="9"/>
      <c r="D57" s="13"/>
      <c r="E57" s="13" t="s">
        <v>153</v>
      </c>
      <c r="F57" s="14" t="s">
        <v>154</v>
      </c>
      <c r="G57" s="13">
        <v>98182</v>
      </c>
      <c r="H57" s="9">
        <v>33.340580000000003</v>
      </c>
      <c r="I57" s="9">
        <v>44.400880000000001</v>
      </c>
      <c r="J57" s="9"/>
      <c r="K57" s="9"/>
      <c r="L57" s="9"/>
      <c r="M57" s="9"/>
      <c r="N57" s="9"/>
      <c r="O57" s="9"/>
      <c r="P57" s="9"/>
      <c r="Q57" s="9"/>
      <c r="R57" s="9"/>
      <c r="S57" s="9"/>
      <c r="T57" s="13">
        <f t="shared" si="0"/>
        <v>1</v>
      </c>
      <c r="U57" s="15"/>
      <c r="V57" s="15"/>
      <c r="W57" s="15"/>
      <c r="X57" s="15"/>
      <c r="Y57" s="15"/>
      <c r="Z57" s="15"/>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5.75">
      <c r="A58" s="9" t="s">
        <v>155</v>
      </c>
      <c r="B58" s="9"/>
      <c r="C58" s="13"/>
      <c r="D58" s="9"/>
      <c r="E58" s="9" t="s">
        <v>156</v>
      </c>
      <c r="F58" s="14" t="s">
        <v>157</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5.75">
      <c r="A59" s="9" t="s">
        <v>158</v>
      </c>
      <c r="B59" s="9"/>
      <c r="C59" s="9"/>
      <c r="D59" s="13"/>
      <c r="E59" s="13" t="s">
        <v>159</v>
      </c>
      <c r="F59" s="14" t="s">
        <v>160</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5.75">
      <c r="A60" s="9" t="s">
        <v>161</v>
      </c>
      <c r="B60" s="9"/>
      <c r="C60" s="9"/>
      <c r="D60" s="13"/>
      <c r="E60" s="13" t="s">
        <v>162</v>
      </c>
      <c r="F60" s="14" t="s">
        <v>163</v>
      </c>
      <c r="G60" s="13">
        <v>117392</v>
      </c>
      <c r="H60" s="13">
        <v>36.249920000000003</v>
      </c>
      <c r="I60" s="13">
        <v>46.273499999999999</v>
      </c>
      <c r="J60" s="13" t="s">
        <v>939</v>
      </c>
      <c r="K60" s="13" t="s">
        <v>961</v>
      </c>
      <c r="L60" s="13" t="s">
        <v>962</v>
      </c>
      <c r="M60" s="13" t="s">
        <v>999</v>
      </c>
      <c r="N60" s="13" t="s">
        <v>1028</v>
      </c>
      <c r="O60" s="13" t="s">
        <v>1063</v>
      </c>
      <c r="P60" s="13" t="s">
        <v>1088</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5.75">
      <c r="A61" s="9" t="s">
        <v>164</v>
      </c>
      <c r="B61" s="9" t="s">
        <v>165</v>
      </c>
      <c r="C61" s="9"/>
      <c r="D61" s="13"/>
      <c r="E61" s="13" t="s">
        <v>166</v>
      </c>
      <c r="F61" s="14" t="s">
        <v>167</v>
      </c>
      <c r="G61" s="13">
        <v>912821</v>
      </c>
      <c r="H61" s="9">
        <v>30.503216999999999</v>
      </c>
      <c r="I61" s="9">
        <v>47.820635000000003</v>
      </c>
      <c r="J61" s="9"/>
      <c r="K61" s="9"/>
      <c r="L61" s="9"/>
      <c r="M61" s="9"/>
      <c r="N61" s="9"/>
      <c r="O61" s="9"/>
      <c r="P61" s="9"/>
      <c r="Q61" s="9"/>
      <c r="R61" s="9"/>
      <c r="S61" s="9"/>
      <c r="T61" s="13">
        <f t="shared" si="0"/>
        <v>2</v>
      </c>
      <c r="U61" s="15"/>
      <c r="V61" s="15"/>
      <c r="W61" s="15"/>
      <c r="X61" s="15"/>
      <c r="Y61" s="15"/>
      <c r="Z61" s="15"/>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5.75">
      <c r="A62" s="9" t="s">
        <v>168</v>
      </c>
      <c r="B62" s="9"/>
      <c r="C62" s="9"/>
      <c r="D62" s="13"/>
      <c r="E62" s="13" t="s">
        <v>168</v>
      </c>
      <c r="F62" s="14" t="s">
        <v>169</v>
      </c>
      <c r="G62" s="13">
        <v>658406</v>
      </c>
      <c r="H62" s="9">
        <v>36.395339999999997</v>
      </c>
      <c r="I62" s="9">
        <v>37.539160000000003</v>
      </c>
      <c r="J62" s="9"/>
      <c r="K62" s="9"/>
      <c r="L62" s="9"/>
      <c r="M62" s="9"/>
      <c r="N62" s="9"/>
      <c r="O62" s="9"/>
      <c r="P62" s="9"/>
      <c r="Q62" s="9"/>
      <c r="R62" s="9"/>
      <c r="S62" s="9"/>
      <c r="T62" s="13">
        <f t="shared" si="0"/>
        <v>1</v>
      </c>
      <c r="U62" s="15"/>
      <c r="V62" s="15"/>
      <c r="W62" s="15"/>
      <c r="X62" s="15"/>
      <c r="Y62" s="15"/>
      <c r="Z62" s="15"/>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5.75">
      <c r="A63" s="9" t="s">
        <v>170</v>
      </c>
      <c r="B63" s="9"/>
      <c r="C63" s="13"/>
      <c r="D63" s="9"/>
      <c r="E63" s="9" t="s">
        <v>171</v>
      </c>
      <c r="F63" s="14" t="s">
        <v>172</v>
      </c>
      <c r="G63" s="13">
        <v>334501</v>
      </c>
      <c r="H63" s="9">
        <v>35.535550999999998</v>
      </c>
      <c r="I63" s="9">
        <v>7.1181020000000004</v>
      </c>
      <c r="J63" s="9" t="s">
        <v>939</v>
      </c>
      <c r="K63" s="9" t="s">
        <v>956</v>
      </c>
      <c r="L63" s="9" t="s">
        <v>956</v>
      </c>
      <c r="M63" s="9" t="s">
        <v>999</v>
      </c>
      <c r="N63" s="9" t="s">
        <v>1029</v>
      </c>
      <c r="O63" s="9" t="s">
        <v>1063</v>
      </c>
      <c r="P63" s="9" t="s">
        <v>1089</v>
      </c>
      <c r="Q63" s="9"/>
      <c r="R63" s="9"/>
      <c r="S63" s="9"/>
      <c r="T63" s="13">
        <f t="shared" si="0"/>
        <v>1</v>
      </c>
      <c r="U63" s="15"/>
      <c r="V63" s="15"/>
      <c r="W63" s="15"/>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5.75">
      <c r="A64" s="9" t="s">
        <v>173</v>
      </c>
      <c r="B64" s="9"/>
      <c r="C64" s="13"/>
      <c r="D64" s="21" t="s">
        <v>1163</v>
      </c>
      <c r="E64" s="13"/>
      <c r="F64" s="22" t="s">
        <v>1154</v>
      </c>
      <c r="G64" s="13"/>
      <c r="H64" s="13"/>
      <c r="I64" s="13"/>
      <c r="J64" s="13" t="s">
        <v>943</v>
      </c>
      <c r="K64" s="13" t="s">
        <v>973</v>
      </c>
      <c r="L64" s="13" t="s">
        <v>973</v>
      </c>
      <c r="M64" s="13" t="s">
        <v>1001</v>
      </c>
      <c r="N64" s="13" t="s">
        <v>1030</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5.75">
      <c r="A65" s="9" t="s">
        <v>174</v>
      </c>
      <c r="B65" s="9"/>
      <c r="C65" s="9"/>
      <c r="D65" s="13"/>
      <c r="E65" s="13" t="s">
        <v>175</v>
      </c>
      <c r="F65" s="14" t="s">
        <v>176</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5.75">
      <c r="A66" s="9" t="s">
        <v>177</v>
      </c>
      <c r="B66" s="9"/>
      <c r="C66" s="13"/>
      <c r="D66" s="9"/>
      <c r="E66" s="9" t="s">
        <v>178</v>
      </c>
      <c r="F66" s="14" t="s">
        <v>179</v>
      </c>
      <c r="G66" s="13">
        <v>874400</v>
      </c>
      <c r="H66" s="9">
        <v>37.346902</v>
      </c>
      <c r="I66" s="9">
        <v>41.067856999999997</v>
      </c>
      <c r="J66" s="9"/>
      <c r="K66" s="9" t="s">
        <v>961</v>
      </c>
      <c r="L66" s="9" t="s">
        <v>962</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5.75">
      <c r="A67" s="9" t="s">
        <v>180</v>
      </c>
      <c r="B67" s="9"/>
      <c r="C67" s="13"/>
      <c r="D67" s="13"/>
      <c r="E67" s="13" t="s">
        <v>181</v>
      </c>
      <c r="F67" s="14" t="s">
        <v>182</v>
      </c>
      <c r="G67" s="13">
        <v>894013</v>
      </c>
      <c r="H67" s="13">
        <v>34.186388000000001</v>
      </c>
      <c r="I67" s="13">
        <v>45.118333</v>
      </c>
      <c r="J67" s="13"/>
      <c r="K67" s="13" t="s">
        <v>961</v>
      </c>
      <c r="L67" s="13" t="s">
        <v>962</v>
      </c>
      <c r="M67" s="13"/>
      <c r="N67" s="13"/>
      <c r="O67" s="13" t="s">
        <v>1063</v>
      </c>
      <c r="P67" s="13" t="s">
        <v>1014</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5.75">
      <c r="A68" s="9" t="s">
        <v>183</v>
      </c>
      <c r="B68" s="9"/>
      <c r="C68" s="9"/>
      <c r="D68" s="13"/>
      <c r="E68" s="13" t="s">
        <v>184</v>
      </c>
      <c r="F68" s="14" t="s">
        <v>185</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5.75">
      <c r="A69" s="9" t="s">
        <v>186</v>
      </c>
      <c r="B69" s="9"/>
      <c r="C69" s="13"/>
      <c r="D69" s="9"/>
      <c r="E69" s="9" t="s">
        <v>184</v>
      </c>
      <c r="F69" s="18" t="s">
        <v>185</v>
      </c>
      <c r="G69" s="13">
        <v>658409</v>
      </c>
      <c r="H69" s="9">
        <v>36.199472</v>
      </c>
      <c r="I69" s="9">
        <v>37.162027000000002</v>
      </c>
      <c r="J69" s="9" t="s">
        <v>939</v>
      </c>
      <c r="K69" s="9" t="s">
        <v>956</v>
      </c>
      <c r="L69" s="9" t="s">
        <v>956</v>
      </c>
      <c r="M69" s="9" t="s">
        <v>999</v>
      </c>
      <c r="N69" s="9" t="s">
        <v>1020</v>
      </c>
      <c r="O69" s="9" t="s">
        <v>1063</v>
      </c>
      <c r="P69" s="9" t="s">
        <v>1082</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5.75">
      <c r="A70" s="9" t="s">
        <v>187</v>
      </c>
      <c r="B70" s="9"/>
      <c r="C70" s="9"/>
      <c r="D70" s="13"/>
      <c r="E70" s="13" t="s">
        <v>188</v>
      </c>
      <c r="F70" s="18" t="s">
        <v>189</v>
      </c>
      <c r="G70" s="13">
        <v>678060</v>
      </c>
      <c r="H70" s="9">
        <v>33.897902000000002</v>
      </c>
      <c r="I70" s="9">
        <v>35.501176000000001</v>
      </c>
      <c r="J70" s="9" t="s">
        <v>939</v>
      </c>
      <c r="K70" s="9" t="s">
        <v>956</v>
      </c>
      <c r="L70" s="9" t="s">
        <v>956</v>
      </c>
      <c r="M70" s="9" t="s">
        <v>999</v>
      </c>
      <c r="N70" s="9" t="s">
        <v>1020</v>
      </c>
      <c r="O70" s="9" t="s">
        <v>1063</v>
      </c>
      <c r="P70" s="9" t="s">
        <v>1082</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5.75">
      <c r="A71" s="9" t="s">
        <v>190</v>
      </c>
      <c r="B71" s="9"/>
      <c r="C71" s="9"/>
      <c r="D71" s="13"/>
      <c r="E71" s="13" t="s">
        <v>191</v>
      </c>
      <c r="F71" s="18" t="s">
        <v>192</v>
      </c>
      <c r="G71" s="13">
        <v>266093</v>
      </c>
      <c r="H71" s="9">
        <v>37.650700000000001</v>
      </c>
      <c r="I71" s="9">
        <v>-3.4612699999999998</v>
      </c>
      <c r="J71" s="9" t="s">
        <v>939</v>
      </c>
      <c r="K71" s="9" t="s">
        <v>956</v>
      </c>
      <c r="L71" s="9" t="s">
        <v>956</v>
      </c>
      <c r="M71" s="9" t="s">
        <v>999</v>
      </c>
      <c r="N71" s="9" t="s">
        <v>1018</v>
      </c>
      <c r="O71" s="9" t="s">
        <v>1063</v>
      </c>
      <c r="P71" s="9" t="s">
        <v>1081</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5.75">
      <c r="A72" s="9" t="s">
        <v>193</v>
      </c>
      <c r="B72" s="9"/>
      <c r="C72" s="9"/>
      <c r="D72" s="13"/>
      <c r="E72" s="13" t="s">
        <v>194</v>
      </c>
      <c r="F72" s="14" t="s">
        <v>195</v>
      </c>
      <c r="G72" s="13">
        <v>3186068</v>
      </c>
      <c r="H72" s="9">
        <v>41.245280000000001</v>
      </c>
      <c r="I72" s="9">
        <v>19.901109999999999</v>
      </c>
      <c r="J72" s="9" t="s">
        <v>963</v>
      </c>
      <c r="K72" s="9" t="s">
        <v>964</v>
      </c>
      <c r="L72" s="9" t="s">
        <v>964</v>
      </c>
      <c r="M72" s="9" t="s">
        <v>1012</v>
      </c>
      <c r="N72" s="9" t="s">
        <v>1031</v>
      </c>
      <c r="O72" s="9"/>
      <c r="P72" s="9"/>
      <c r="Q72" s="9"/>
      <c r="R72" s="9"/>
      <c r="S72" s="9"/>
      <c r="T72" s="13">
        <f t="shared" si="1"/>
        <v>1</v>
      </c>
      <c r="U72" s="15"/>
      <c r="V72" s="15"/>
      <c r="W72" s="15"/>
      <c r="X72" s="15"/>
      <c r="Y72" s="15"/>
      <c r="Z72" s="15"/>
      <c r="AA72" s="15"/>
      <c r="AB72" s="15"/>
      <c r="AC72" s="15"/>
      <c r="AD72" s="15"/>
      <c r="AE72" s="15"/>
      <c r="AF72" s="15"/>
      <c r="AG72" s="15"/>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5.75">
      <c r="A73" s="9" t="s">
        <v>196</v>
      </c>
      <c r="B73" s="9"/>
      <c r="C73" s="9"/>
      <c r="D73" s="13"/>
      <c r="E73" s="13" t="s">
        <v>197</v>
      </c>
      <c r="F73" s="14" t="s">
        <v>198</v>
      </c>
      <c r="G73" s="13">
        <v>3182115</v>
      </c>
      <c r="H73" s="9">
        <v>45.312959999999997</v>
      </c>
      <c r="I73" s="9">
        <v>8.9696400000000001</v>
      </c>
      <c r="J73" s="9" t="s">
        <v>947</v>
      </c>
      <c r="K73" s="9" t="s">
        <v>970</v>
      </c>
      <c r="L73" s="9" t="s">
        <v>970</v>
      </c>
      <c r="M73" s="9" t="s">
        <v>1004</v>
      </c>
      <c r="N73" s="9" t="s">
        <v>1032</v>
      </c>
      <c r="O73" s="9" t="s">
        <v>1068</v>
      </c>
      <c r="P73" s="9" t="s">
        <v>1090</v>
      </c>
      <c r="Q73" s="9"/>
      <c r="R73" s="9"/>
      <c r="S73" s="9"/>
      <c r="T73" s="13">
        <f t="shared" si="1"/>
        <v>1</v>
      </c>
      <c r="U73" s="15"/>
      <c r="V73" s="15"/>
      <c r="W73" s="15"/>
      <c r="X73" s="15"/>
      <c r="Y73" s="15"/>
      <c r="Z73" s="15"/>
      <c r="AA73" s="15"/>
      <c r="AB73" s="15"/>
      <c r="AC73" s="15"/>
      <c r="AD73" s="15"/>
      <c r="AE73" s="15"/>
      <c r="AF73" s="15"/>
      <c r="AG73" s="15"/>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5.75">
      <c r="A74" s="9" t="s">
        <v>199</v>
      </c>
      <c r="B74" s="9"/>
      <c r="C74" s="9"/>
      <c r="D74" s="13"/>
      <c r="E74" s="13" t="s">
        <v>199</v>
      </c>
      <c r="F74" s="14" t="s">
        <v>200</v>
      </c>
      <c r="G74" s="13">
        <v>687856</v>
      </c>
      <c r="H74" s="9">
        <v>31.70431</v>
      </c>
      <c r="I74" s="9">
        <v>35.207459999999998</v>
      </c>
      <c r="J74" s="9" t="s">
        <v>953</v>
      </c>
      <c r="K74" s="9" t="s">
        <v>954</v>
      </c>
      <c r="L74" s="9" t="s">
        <v>974</v>
      </c>
      <c r="M74" s="9" t="s">
        <v>954</v>
      </c>
      <c r="N74" s="9" t="s">
        <v>1033</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5.75">
      <c r="A75" s="9" t="s">
        <v>201</v>
      </c>
      <c r="B75" s="9"/>
      <c r="C75" s="9"/>
      <c r="D75" s="13" t="s">
        <v>202</v>
      </c>
      <c r="E75" s="13" t="s">
        <v>203</v>
      </c>
      <c r="F75" s="14" t="s">
        <v>204</v>
      </c>
      <c r="G75" s="13">
        <v>668354</v>
      </c>
      <c r="H75" s="13">
        <v>35.629010999999998</v>
      </c>
      <c r="I75" s="13">
        <v>38.757953000000001</v>
      </c>
      <c r="J75" s="13" t="s">
        <v>939</v>
      </c>
      <c r="K75" s="13" t="s">
        <v>966</v>
      </c>
      <c r="L75" s="13" t="s">
        <v>966</v>
      </c>
      <c r="M75" s="13" t="s">
        <v>999</v>
      </c>
      <c r="N75" s="13" t="s">
        <v>1021</v>
      </c>
      <c r="O75" s="13" t="s">
        <v>1063</v>
      </c>
      <c r="P75" s="13" t="s">
        <v>1083</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5.75">
      <c r="A76" s="9" t="s">
        <v>205</v>
      </c>
      <c r="B76" s="9"/>
      <c r="C76" s="9"/>
      <c r="D76" s="13"/>
      <c r="E76" s="13" t="s">
        <v>205</v>
      </c>
      <c r="F76" s="14" t="s">
        <v>206</v>
      </c>
      <c r="G76" s="13">
        <v>511190</v>
      </c>
      <c r="H76" s="9">
        <v>41.575111700000001</v>
      </c>
      <c r="I76" s="9">
        <v>27.765173600000001</v>
      </c>
      <c r="J76" s="9" t="s">
        <v>939</v>
      </c>
      <c r="K76" s="9" t="s">
        <v>956</v>
      </c>
      <c r="L76" s="9" t="s">
        <v>956</v>
      </c>
      <c r="M76" s="9" t="s">
        <v>999</v>
      </c>
      <c r="N76" s="9" t="s">
        <v>1029</v>
      </c>
      <c r="O76" s="9" t="s">
        <v>1063</v>
      </c>
      <c r="P76" s="9" t="s">
        <v>1089</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5.75">
      <c r="A77" s="9" t="s">
        <v>207</v>
      </c>
      <c r="B77" s="9" t="s">
        <v>208</v>
      </c>
      <c r="C77" s="9"/>
      <c r="D77" s="13" t="s">
        <v>1164</v>
      </c>
      <c r="E77" s="13" t="s">
        <v>209</v>
      </c>
      <c r="F77" s="19" t="s">
        <v>210</v>
      </c>
      <c r="G77" s="13">
        <v>798048</v>
      </c>
      <c r="H77" s="13"/>
      <c r="I77" s="13"/>
      <c r="J77" s="13" t="s">
        <v>946</v>
      </c>
      <c r="K77" s="13" t="s">
        <v>938</v>
      </c>
      <c r="L77" s="13" t="s">
        <v>938</v>
      </c>
      <c r="M77" s="13" t="s">
        <v>938</v>
      </c>
      <c r="N77" s="13" t="s">
        <v>1015</v>
      </c>
      <c r="O77" s="13" t="s">
        <v>1066</v>
      </c>
      <c r="P77" s="13" t="s">
        <v>1078</v>
      </c>
      <c r="Q77" s="13"/>
      <c r="R77" s="13"/>
      <c r="S77" s="13" t="s">
        <v>1130</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v>1</v>
      </c>
      <c r="LX77" s="13"/>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5.75">
      <c r="A78" s="9" t="s">
        <v>211</v>
      </c>
      <c r="B78" s="9"/>
      <c r="C78" s="9"/>
      <c r="D78" s="13"/>
      <c r="E78" s="13" t="s">
        <v>211</v>
      </c>
      <c r="F78" s="14" t="s">
        <v>212</v>
      </c>
      <c r="G78" s="13">
        <v>206975</v>
      </c>
      <c r="H78" s="9">
        <v>43.990437</v>
      </c>
      <c r="I78" s="9">
        <v>22.881646</v>
      </c>
      <c r="J78" s="9"/>
      <c r="K78" s="9" t="s">
        <v>975</v>
      </c>
      <c r="L78" s="9" t="s">
        <v>975</v>
      </c>
      <c r="M78" s="9"/>
      <c r="N78" s="9"/>
      <c r="O78" s="9" t="s">
        <v>1068</v>
      </c>
      <c r="P78" s="9" t="s">
        <v>1091</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5.75">
      <c r="A79" s="9" t="s">
        <v>213</v>
      </c>
      <c r="B79" s="9"/>
      <c r="C79" s="9"/>
      <c r="D79" s="21" t="s">
        <v>1165</v>
      </c>
      <c r="E79" s="21" t="s">
        <v>1166</v>
      </c>
      <c r="F79" s="19" t="s">
        <v>214</v>
      </c>
      <c r="G79" s="13">
        <v>854719</v>
      </c>
      <c r="H79" s="9">
        <v>45.353262333300002</v>
      </c>
      <c r="I79" s="9">
        <v>36.470222</v>
      </c>
      <c r="J79" s="9"/>
      <c r="K79" s="9"/>
      <c r="L79" s="9"/>
      <c r="M79" s="9"/>
      <c r="N79" s="9"/>
      <c r="O79" s="9"/>
      <c r="P79" s="9"/>
      <c r="Q79" s="9"/>
      <c r="R79" s="9"/>
      <c r="S79" s="9"/>
      <c r="T79" s="13">
        <f t="shared" si="1"/>
        <v>9</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7</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v>1</v>
      </c>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5.75">
      <c r="A80" s="9" t="s">
        <v>215</v>
      </c>
      <c r="B80" s="9"/>
      <c r="C80" s="9"/>
      <c r="D80" s="13"/>
      <c r="E80" s="13" t="s">
        <v>216</v>
      </c>
      <c r="F80" s="18" t="s">
        <v>217</v>
      </c>
      <c r="G80" s="13">
        <v>678073</v>
      </c>
      <c r="H80" s="9">
        <v>32.516666999999998</v>
      </c>
      <c r="I80" s="9">
        <v>36.483333000000002</v>
      </c>
      <c r="J80" s="9" t="s">
        <v>939</v>
      </c>
      <c r="K80" s="9" t="s">
        <v>976</v>
      </c>
      <c r="L80" s="9" t="s">
        <v>976</v>
      </c>
      <c r="M80" s="9" t="s">
        <v>999</v>
      </c>
      <c r="N80" s="9" t="s">
        <v>976</v>
      </c>
      <c r="O80" s="9" t="s">
        <v>1063</v>
      </c>
      <c r="P80" s="9" t="s">
        <v>976</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5.75">
      <c r="A81" s="9" t="s">
        <v>218</v>
      </c>
      <c r="B81" s="9"/>
      <c r="C81" s="9"/>
      <c r="D81" s="13"/>
      <c r="E81" s="13" t="s">
        <v>218</v>
      </c>
      <c r="F81" s="14" t="s">
        <v>219</v>
      </c>
      <c r="G81" s="13">
        <v>668214</v>
      </c>
      <c r="H81" s="9">
        <v>34.255159999999997</v>
      </c>
      <c r="I81" s="9">
        <v>35.65831</v>
      </c>
      <c r="J81" s="9" t="s">
        <v>939</v>
      </c>
      <c r="K81" s="9" t="s">
        <v>956</v>
      </c>
      <c r="L81" s="9" t="s">
        <v>956</v>
      </c>
      <c r="M81" s="9" t="s">
        <v>999</v>
      </c>
      <c r="N81" s="9" t="s">
        <v>1018</v>
      </c>
      <c r="O81" s="9" t="s">
        <v>1063</v>
      </c>
      <c r="P81" s="9" t="s">
        <v>1081</v>
      </c>
      <c r="Q81" s="9"/>
      <c r="R81" s="9"/>
      <c r="S81" s="9"/>
      <c r="T81" s="13">
        <f t="shared" si="1"/>
        <v>1</v>
      </c>
      <c r="U81" s="15"/>
      <c r="V81" s="15"/>
      <c r="W81" s="15"/>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5.75">
      <c r="A82" s="9" t="s">
        <v>220</v>
      </c>
      <c r="B82" s="9"/>
      <c r="C82" s="9"/>
      <c r="D82" s="13"/>
      <c r="E82" s="13" t="s">
        <v>221</v>
      </c>
      <c r="F82" s="18" t="s">
        <v>222</v>
      </c>
      <c r="G82" s="13">
        <v>732491</v>
      </c>
      <c r="H82" s="9">
        <v>43.266669999999998</v>
      </c>
      <c r="I82" s="9">
        <v>24.1</v>
      </c>
      <c r="J82" s="9" t="s">
        <v>947</v>
      </c>
      <c r="K82" s="9" t="s">
        <v>938</v>
      </c>
      <c r="L82" s="9" t="s">
        <v>938</v>
      </c>
      <c r="M82" s="9" t="s">
        <v>1004</v>
      </c>
      <c r="N82" s="9" t="s">
        <v>1034</v>
      </c>
      <c r="O82" s="9" t="s">
        <v>1068</v>
      </c>
      <c r="P82" s="9" t="s">
        <v>1091</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5.75">
      <c r="A83" s="9" t="s">
        <v>223</v>
      </c>
      <c r="B83" s="9"/>
      <c r="C83" s="13"/>
      <c r="D83" s="21" t="s">
        <v>1167</v>
      </c>
      <c r="E83" s="13"/>
      <c r="F83" s="22" t="s">
        <v>1154</v>
      </c>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5.75">
      <c r="A84" s="9" t="s">
        <v>224</v>
      </c>
      <c r="B84" s="9"/>
      <c r="C84" s="9"/>
      <c r="D84" s="13"/>
      <c r="E84" s="13" t="s">
        <v>225</v>
      </c>
      <c r="F84" s="18" t="s">
        <v>226</v>
      </c>
      <c r="G84" s="13">
        <v>273203</v>
      </c>
      <c r="H84" s="9">
        <v>34.121110000000002</v>
      </c>
      <c r="I84" s="9">
        <v>35.648060000000001</v>
      </c>
      <c r="J84" s="9" t="s">
        <v>939</v>
      </c>
      <c r="K84" s="9" t="s">
        <v>956</v>
      </c>
      <c r="L84" s="9" t="s">
        <v>956</v>
      </c>
      <c r="M84" s="9" t="s">
        <v>999</v>
      </c>
      <c r="N84" s="9" t="s">
        <v>1018</v>
      </c>
      <c r="O84" s="9" t="s">
        <v>1063</v>
      </c>
      <c r="P84" s="9" t="s">
        <v>1081</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5.75">
      <c r="A85" s="9" t="s">
        <v>227</v>
      </c>
      <c r="B85" s="9"/>
      <c r="C85" s="9"/>
      <c r="D85" s="13"/>
      <c r="E85" s="13" t="s">
        <v>228</v>
      </c>
      <c r="F85" s="14" t="s">
        <v>229</v>
      </c>
      <c r="G85" s="13">
        <v>256177</v>
      </c>
      <c r="H85" s="9">
        <v>36.528381000000003</v>
      </c>
      <c r="I85" s="9">
        <v>-6.2944440000000004</v>
      </c>
      <c r="J85" s="9" t="s">
        <v>963</v>
      </c>
      <c r="K85" s="9" t="s">
        <v>977</v>
      </c>
      <c r="L85" s="9" t="s">
        <v>977</v>
      </c>
      <c r="M85" s="9" t="s">
        <v>1012</v>
      </c>
      <c r="N85" s="9" t="s">
        <v>977</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5.75">
      <c r="A86" s="9" t="s">
        <v>230</v>
      </c>
      <c r="B86" s="9"/>
      <c r="C86" s="9"/>
      <c r="D86" s="13"/>
      <c r="E86" s="13" t="s">
        <v>231</v>
      </c>
      <c r="F86" s="18" t="s">
        <v>232</v>
      </c>
      <c r="G86" s="13">
        <v>308464</v>
      </c>
      <c r="H86" s="9">
        <v>38.732219999999998</v>
      </c>
      <c r="I86" s="9">
        <v>35.485280000000003</v>
      </c>
      <c r="J86" s="9" t="s">
        <v>957</v>
      </c>
      <c r="K86" s="9" t="s">
        <v>958</v>
      </c>
      <c r="L86" s="9" t="s">
        <v>969</v>
      </c>
      <c r="M86" s="9" t="s">
        <v>1009</v>
      </c>
      <c r="N86" s="9" t="s">
        <v>969</v>
      </c>
      <c r="O86" s="9" t="s">
        <v>1074</v>
      </c>
      <c r="P86" s="9" t="s">
        <v>1092</v>
      </c>
      <c r="Q86" s="9" t="s">
        <v>1114</v>
      </c>
      <c r="R86" s="9" t="s">
        <v>1118</v>
      </c>
      <c r="S86" s="9" t="s">
        <v>1134</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5.75">
      <c r="A87" s="9" t="s">
        <v>233</v>
      </c>
      <c r="B87" s="9"/>
      <c r="C87" s="13"/>
      <c r="D87" s="9"/>
      <c r="E87" s="9" t="s">
        <v>234</v>
      </c>
      <c r="F87" s="14" t="s">
        <v>235</v>
      </c>
      <c r="G87" s="13">
        <v>295279</v>
      </c>
      <c r="H87" s="9">
        <v>36.607284</v>
      </c>
      <c r="I87" s="9">
        <v>2.1868280000000002</v>
      </c>
      <c r="J87" s="9" t="s">
        <v>943</v>
      </c>
      <c r="K87" s="9" t="s">
        <v>978</v>
      </c>
      <c r="L87" s="9" t="s">
        <v>978</v>
      </c>
      <c r="M87" s="9" t="s">
        <v>1001</v>
      </c>
      <c r="N87" s="9" t="s">
        <v>1035</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5.75">
      <c r="A88" s="9" t="s">
        <v>236</v>
      </c>
      <c r="B88" s="9"/>
      <c r="C88" s="9"/>
      <c r="D88" s="13"/>
      <c r="E88" s="13" t="s">
        <v>237</v>
      </c>
      <c r="F88" s="18" t="s">
        <v>238</v>
      </c>
      <c r="G88" s="13">
        <v>7117228</v>
      </c>
      <c r="H88" s="9">
        <v>32.518880000000003</v>
      </c>
      <c r="I88" s="9">
        <v>34.904589999999999</v>
      </c>
      <c r="J88" s="9" t="s">
        <v>939</v>
      </c>
      <c r="K88" s="9" t="s">
        <v>966</v>
      </c>
      <c r="L88" s="9" t="s">
        <v>966</v>
      </c>
      <c r="M88" s="9" t="s">
        <v>999</v>
      </c>
      <c r="N88" s="9" t="s">
        <v>1021</v>
      </c>
      <c r="O88" s="9" t="s">
        <v>1063</v>
      </c>
      <c r="P88" s="9" t="s">
        <v>1083</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5.75">
      <c r="A89" s="9" t="s">
        <v>239</v>
      </c>
      <c r="B89" s="9"/>
      <c r="C89" s="9"/>
      <c r="D89" s="13"/>
      <c r="E89" s="13" t="s">
        <v>240</v>
      </c>
      <c r="F89" s="14" t="s">
        <v>241</v>
      </c>
      <c r="G89" s="13">
        <v>678324</v>
      </c>
      <c r="H89" s="9">
        <v>33.247951999999998</v>
      </c>
      <c r="I89" s="9">
        <v>35.693185</v>
      </c>
      <c r="J89" s="9" t="s">
        <v>939</v>
      </c>
      <c r="K89" s="9" t="s">
        <v>956</v>
      </c>
      <c r="L89" s="9" t="s">
        <v>956</v>
      </c>
      <c r="M89" s="9" t="s">
        <v>999</v>
      </c>
      <c r="N89" s="9" t="s">
        <v>1018</v>
      </c>
      <c r="O89" s="9" t="s">
        <v>1063</v>
      </c>
      <c r="P89" s="9" t="s">
        <v>1081</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5.75">
      <c r="A90" s="9" t="s">
        <v>242</v>
      </c>
      <c r="B90" s="9"/>
      <c r="C90" s="13"/>
      <c r="D90" s="9" t="s">
        <v>243</v>
      </c>
      <c r="E90" s="9" t="s">
        <v>244</v>
      </c>
      <c r="F90" s="14" t="s">
        <v>245</v>
      </c>
      <c r="G90" s="13">
        <v>599636</v>
      </c>
      <c r="H90" s="9">
        <v>37.037863999999999</v>
      </c>
      <c r="I90" s="9">
        <v>27.424112000000001</v>
      </c>
      <c r="J90" s="9" t="s">
        <v>937</v>
      </c>
      <c r="K90" s="9" t="s">
        <v>945</v>
      </c>
      <c r="L90" s="9" t="s">
        <v>945</v>
      </c>
      <c r="M90" s="9" t="s">
        <v>998</v>
      </c>
      <c r="N90" s="9" t="s">
        <v>1011</v>
      </c>
      <c r="O90" s="9" t="s">
        <v>1061</v>
      </c>
      <c r="P90" s="9" t="s">
        <v>1076</v>
      </c>
      <c r="Q90" s="9" t="s">
        <v>1115</v>
      </c>
      <c r="R90" s="9" t="s">
        <v>1115</v>
      </c>
      <c r="S90" s="9" t="s">
        <v>1115</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5.75">
      <c r="A91" s="9" t="s">
        <v>246</v>
      </c>
      <c r="B91" s="9"/>
      <c r="C91" s="9"/>
      <c r="D91" s="13"/>
      <c r="E91" s="13" t="s">
        <v>246</v>
      </c>
      <c r="F91" s="14" t="s">
        <v>247</v>
      </c>
      <c r="G91" s="13">
        <v>2468245</v>
      </c>
      <c r="H91" s="9">
        <v>36.861080000000001</v>
      </c>
      <c r="I91" s="9">
        <v>10.33161</v>
      </c>
      <c r="J91" s="9" t="s">
        <v>943</v>
      </c>
      <c r="K91" s="9" t="s">
        <v>944</v>
      </c>
      <c r="L91" s="9" t="s">
        <v>944</v>
      </c>
      <c r="M91" s="9" t="s">
        <v>1001</v>
      </c>
      <c r="N91" s="9" t="s">
        <v>1002</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5.75">
      <c r="A92" s="9" t="s">
        <v>248</v>
      </c>
      <c r="B92" s="9"/>
      <c r="C92" s="9"/>
      <c r="D92" s="21" t="s">
        <v>1168</v>
      </c>
      <c r="E92" s="21" t="s">
        <v>249</v>
      </c>
      <c r="F92" s="19" t="s">
        <v>250</v>
      </c>
      <c r="G92" s="13">
        <v>619256</v>
      </c>
      <c r="H92" s="13">
        <v>38.229803500000003</v>
      </c>
      <c r="I92" s="13">
        <v>34.629203500000003</v>
      </c>
      <c r="J92" s="13" t="s">
        <v>957</v>
      </c>
      <c r="K92" s="13" t="s">
        <v>958</v>
      </c>
      <c r="L92" s="13" t="s">
        <v>969</v>
      </c>
      <c r="M92" s="13" t="s">
        <v>1009</v>
      </c>
      <c r="N92" s="13" t="s">
        <v>969</v>
      </c>
      <c r="O92" s="13" t="s">
        <v>1074</v>
      </c>
      <c r="P92" s="13" t="s">
        <v>1093</v>
      </c>
      <c r="Q92" s="13" t="s">
        <v>1114</v>
      </c>
      <c r="R92" s="13" t="s">
        <v>1118</v>
      </c>
      <c r="S92" s="13" t="s">
        <v>1124</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5.75">
      <c r="A93" s="9" t="s">
        <v>251</v>
      </c>
      <c r="B93" s="9"/>
      <c r="C93" s="9"/>
      <c r="D93" s="13"/>
      <c r="E93" s="13" t="s">
        <v>251</v>
      </c>
      <c r="F93" s="14" t="s">
        <v>252</v>
      </c>
      <c r="G93" s="13">
        <v>520988</v>
      </c>
      <c r="H93" s="9">
        <v>40.983393</v>
      </c>
      <c r="I93" s="9">
        <v>29.025789</v>
      </c>
      <c r="J93" s="9" t="s">
        <v>957</v>
      </c>
      <c r="K93" s="9" t="s">
        <v>960</v>
      </c>
      <c r="L93" s="9" t="s">
        <v>960</v>
      </c>
      <c r="M93" s="9" t="s">
        <v>1009</v>
      </c>
      <c r="N93" s="9" t="s">
        <v>1022</v>
      </c>
      <c r="O93" s="9" t="s">
        <v>1074</v>
      </c>
      <c r="P93" s="9" t="s">
        <v>1022</v>
      </c>
      <c r="Q93" s="9" t="s">
        <v>1113</v>
      </c>
      <c r="R93" s="9" t="s">
        <v>1122</v>
      </c>
      <c r="S93" s="9" t="s">
        <v>1122</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5.75">
      <c r="A94" s="9" t="s">
        <v>253</v>
      </c>
      <c r="B94" s="9"/>
      <c r="C94" s="9"/>
      <c r="D94" s="13"/>
      <c r="E94" s="13" t="s">
        <v>254</v>
      </c>
      <c r="F94" s="14" t="s">
        <v>255</v>
      </c>
      <c r="G94" s="13">
        <v>540703</v>
      </c>
      <c r="H94" s="9">
        <v>38.463999999999999</v>
      </c>
      <c r="I94" s="9">
        <v>23.602</v>
      </c>
      <c r="J94" s="9" t="s">
        <v>947</v>
      </c>
      <c r="K94" s="9" t="s">
        <v>948</v>
      </c>
      <c r="L94" s="9" t="s">
        <v>948</v>
      </c>
      <c r="M94" s="9" t="s">
        <v>1004</v>
      </c>
      <c r="N94" s="9" t="s">
        <v>948</v>
      </c>
      <c r="O94" s="9" t="s">
        <v>1068</v>
      </c>
      <c r="P94" s="9" t="s">
        <v>1070</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5.75">
      <c r="A95" s="9" t="s">
        <v>256</v>
      </c>
      <c r="B95" s="9"/>
      <c r="C95" s="13"/>
      <c r="D95" s="13" t="s">
        <v>257</v>
      </c>
      <c r="E95" s="13" t="s">
        <v>258</v>
      </c>
      <c r="F95" s="14" t="s">
        <v>259</v>
      </c>
      <c r="G95" s="13">
        <v>628919</v>
      </c>
      <c r="H95" s="13">
        <v>39.739002999999997</v>
      </c>
      <c r="I95" s="13">
        <v>35.838751000000002</v>
      </c>
      <c r="J95" s="13" t="s">
        <v>957</v>
      </c>
      <c r="K95" s="13" t="s">
        <v>958</v>
      </c>
      <c r="L95" s="13" t="s">
        <v>969</v>
      </c>
      <c r="M95" s="13" t="s">
        <v>1009</v>
      </c>
      <c r="N95" s="13" t="s">
        <v>1010</v>
      </c>
      <c r="O95" s="13" t="s">
        <v>1074</v>
      </c>
      <c r="P95" s="13" t="s">
        <v>1092</v>
      </c>
      <c r="Q95" s="13" t="s">
        <v>1114</v>
      </c>
      <c r="R95" s="13" t="s">
        <v>1114</v>
      </c>
      <c r="S95" s="13" t="s">
        <v>1135</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5.75">
      <c r="A96" s="22" t="s">
        <v>1169</v>
      </c>
      <c r="B96" s="9"/>
      <c r="C96" s="9"/>
      <c r="D96" s="21" t="s">
        <v>1170</v>
      </c>
      <c r="E96" s="21" t="s">
        <v>1171</v>
      </c>
      <c r="F96" s="23" t="s">
        <v>1172</v>
      </c>
      <c r="G96" s="13">
        <v>727221</v>
      </c>
      <c r="H96" s="9">
        <v>31.13965</v>
      </c>
      <c r="I96" s="9">
        <v>30.192032000000001</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5.75">
      <c r="A97" s="9" t="s">
        <v>260</v>
      </c>
      <c r="B97" s="9"/>
      <c r="C97" s="9"/>
      <c r="D97" s="13"/>
      <c r="E97" s="13" t="s">
        <v>261</v>
      </c>
      <c r="F97" s="18" t="s">
        <v>262</v>
      </c>
      <c r="G97" s="13">
        <v>550502</v>
      </c>
      <c r="H97" s="9">
        <v>38.337890999999999</v>
      </c>
      <c r="I97" s="9">
        <v>26.741880999999999</v>
      </c>
      <c r="J97" s="9" t="s">
        <v>937</v>
      </c>
      <c r="K97" s="9" t="s">
        <v>945</v>
      </c>
      <c r="L97" s="9" t="s">
        <v>945</v>
      </c>
      <c r="M97" s="9" t="s">
        <v>998</v>
      </c>
      <c r="N97" s="9" t="s">
        <v>945</v>
      </c>
      <c r="O97" s="9" t="s">
        <v>1061</v>
      </c>
      <c r="P97" s="9" t="s">
        <v>945</v>
      </c>
      <c r="Q97" s="9" t="s">
        <v>1116</v>
      </c>
      <c r="R97" s="9" t="s">
        <v>1119</v>
      </c>
      <c r="S97" s="9" t="s">
        <v>1136</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5.75">
      <c r="A98" s="9" t="s">
        <v>263</v>
      </c>
      <c r="B98" s="9"/>
      <c r="C98" s="9"/>
      <c r="D98" s="13"/>
      <c r="E98" s="13" t="s">
        <v>264</v>
      </c>
      <c r="F98" s="18" t="s">
        <v>265</v>
      </c>
      <c r="G98" s="13">
        <v>373771</v>
      </c>
      <c r="H98" s="9">
        <v>31.749289000000001</v>
      </c>
      <c r="I98" s="9">
        <v>19.926715999999999</v>
      </c>
      <c r="J98" s="9" t="s">
        <v>951</v>
      </c>
      <c r="K98" s="9" t="s">
        <v>979</v>
      </c>
      <c r="L98" s="9" t="s">
        <v>980</v>
      </c>
      <c r="M98" s="9" t="s">
        <v>999</v>
      </c>
      <c r="N98" s="9" t="s">
        <v>1036</v>
      </c>
      <c r="O98" s="9"/>
      <c r="P98" s="9"/>
      <c r="Q98" s="9"/>
      <c r="R98" s="9"/>
      <c r="S98" s="9"/>
      <c r="T98" s="13">
        <f t="shared" si="1"/>
        <v>1</v>
      </c>
      <c r="U98" s="15"/>
      <c r="V98" s="15"/>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5.75">
      <c r="A99" s="9" t="s">
        <v>266</v>
      </c>
      <c r="B99" s="9"/>
      <c r="C99" s="9"/>
      <c r="D99" s="13"/>
      <c r="E99" s="13" t="s">
        <v>266</v>
      </c>
      <c r="F99" s="14" t="s">
        <v>267</v>
      </c>
      <c r="G99" s="13">
        <v>520995</v>
      </c>
      <c r="H99" s="9">
        <v>41.020639000000003</v>
      </c>
      <c r="I99" s="9">
        <v>29.012855999999999</v>
      </c>
      <c r="J99" s="9" t="s">
        <v>957</v>
      </c>
      <c r="K99" s="9" t="s">
        <v>960</v>
      </c>
      <c r="L99" s="9" t="s">
        <v>960</v>
      </c>
      <c r="M99" s="9" t="s">
        <v>1009</v>
      </c>
      <c r="N99" s="9" t="s">
        <v>1022</v>
      </c>
      <c r="O99" s="9" t="s">
        <v>1074</v>
      </c>
      <c r="P99" s="9" t="s">
        <v>1022</v>
      </c>
      <c r="Q99" s="9" t="s">
        <v>1113</v>
      </c>
      <c r="R99" s="9" t="s">
        <v>1122</v>
      </c>
      <c r="S99" s="9" t="s">
        <v>1122</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5.75">
      <c r="A100" s="9" t="s">
        <v>268</v>
      </c>
      <c r="B100" s="9"/>
      <c r="C100" s="9"/>
      <c r="D100" s="13"/>
      <c r="E100" s="13" t="s">
        <v>268</v>
      </c>
      <c r="F100" s="14" t="s">
        <v>269</v>
      </c>
      <c r="G100" s="13">
        <v>3178555</v>
      </c>
      <c r="H100" s="9">
        <v>44.379550000000002</v>
      </c>
      <c r="I100" s="9">
        <v>12.23654</v>
      </c>
      <c r="J100" s="9" t="s">
        <v>953</v>
      </c>
      <c r="K100" s="9" t="s">
        <v>954</v>
      </c>
      <c r="L100" s="9" t="s">
        <v>972</v>
      </c>
      <c r="M100" s="9" t="s">
        <v>954</v>
      </c>
      <c r="N100" s="9" t="s">
        <v>1033</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5.75">
      <c r="A101" s="9" t="s">
        <v>270</v>
      </c>
      <c r="B101" s="9"/>
      <c r="C101" s="13"/>
      <c r="D101" s="9"/>
      <c r="E101" s="9" t="s">
        <v>271</v>
      </c>
      <c r="F101" s="14" t="s">
        <v>272</v>
      </c>
      <c r="G101" s="13">
        <v>750516</v>
      </c>
      <c r="H101" s="9">
        <v>40.73583</v>
      </c>
      <c r="I101" s="9">
        <v>31.606110000000001</v>
      </c>
      <c r="J101" s="9" t="s">
        <v>957</v>
      </c>
      <c r="K101" s="9" t="s">
        <v>960</v>
      </c>
      <c r="L101" s="9" t="s">
        <v>960</v>
      </c>
      <c r="M101" s="9" t="s">
        <v>1009</v>
      </c>
      <c r="N101" s="9" t="s">
        <v>1022</v>
      </c>
      <c r="O101" s="9" t="s">
        <v>1074</v>
      </c>
      <c r="P101" s="9" t="s">
        <v>1094</v>
      </c>
      <c r="Q101" s="9" t="s">
        <v>1113</v>
      </c>
      <c r="R101" s="9" t="s">
        <v>1121</v>
      </c>
      <c r="S101" s="9" t="s">
        <v>1137</v>
      </c>
      <c r="T101" s="13">
        <f t="shared" si="1"/>
        <v>2</v>
      </c>
      <c r="U101" s="15"/>
      <c r="V101" s="15"/>
      <c r="W101" s="15"/>
      <c r="X101" s="15"/>
      <c r="Y101" s="15"/>
      <c r="Z101" s="15"/>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5.75">
      <c r="A102" s="9" t="s">
        <v>273</v>
      </c>
      <c r="B102" s="9"/>
      <c r="C102" s="9"/>
      <c r="D102" s="13"/>
      <c r="E102" s="13" t="s">
        <v>274</v>
      </c>
      <c r="F102" s="14" t="s">
        <v>275</v>
      </c>
      <c r="G102" s="13">
        <v>400666</v>
      </c>
      <c r="H102" s="9">
        <v>36.435560000000002</v>
      </c>
      <c r="I102" s="9">
        <v>28.221990000000002</v>
      </c>
      <c r="J102" s="9" t="s">
        <v>937</v>
      </c>
      <c r="K102" s="9" t="s">
        <v>945</v>
      </c>
      <c r="L102" s="9" t="s">
        <v>945</v>
      </c>
      <c r="M102" s="9" t="s">
        <v>998</v>
      </c>
      <c r="N102" s="9" t="s">
        <v>1037</v>
      </c>
      <c r="O102" s="9" t="s">
        <v>1061</v>
      </c>
      <c r="P102" s="9" t="s">
        <v>1095</v>
      </c>
      <c r="Q102" s="9"/>
      <c r="R102" s="9"/>
      <c r="S102" s="9" t="s">
        <v>1138</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5.75">
      <c r="A103" s="9" t="s">
        <v>276</v>
      </c>
      <c r="B103" s="9"/>
      <c r="C103" s="9"/>
      <c r="D103" s="13"/>
      <c r="E103" s="13" t="s">
        <v>277</v>
      </c>
      <c r="F103" s="14" t="s">
        <v>278</v>
      </c>
      <c r="G103" s="13">
        <v>874324</v>
      </c>
      <c r="H103" s="9">
        <v>37.229021000000003</v>
      </c>
      <c r="I103" s="9">
        <v>39.755831999999998</v>
      </c>
      <c r="J103" s="9" t="s">
        <v>939</v>
      </c>
      <c r="K103" s="9" t="s">
        <v>961</v>
      </c>
      <c r="L103" s="9" t="s">
        <v>962</v>
      </c>
      <c r="M103" s="9" t="s">
        <v>999</v>
      </c>
      <c r="N103" s="9" t="s">
        <v>1014</v>
      </c>
      <c r="O103" s="9" t="s">
        <v>1063</v>
      </c>
      <c r="P103" s="9" t="s">
        <v>1014</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5.75">
      <c r="A104" s="9" t="s">
        <v>279</v>
      </c>
      <c r="B104" s="9"/>
      <c r="C104" s="13"/>
      <c r="D104" s="13"/>
      <c r="E104" s="13" t="s">
        <v>280</v>
      </c>
      <c r="F104" s="14" t="s">
        <v>281</v>
      </c>
      <c r="G104" s="13">
        <v>680963</v>
      </c>
      <c r="H104" s="13">
        <v>46.066695000000003</v>
      </c>
      <c r="I104" s="13">
        <v>23.572315</v>
      </c>
      <c r="J104" s="13"/>
      <c r="K104" s="13" t="s">
        <v>975</v>
      </c>
      <c r="L104" s="13" t="s">
        <v>975</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5.75">
      <c r="A105" s="9" t="s">
        <v>282</v>
      </c>
      <c r="B105" s="9"/>
      <c r="C105" s="9"/>
      <c r="D105" s="13"/>
      <c r="E105" s="13" t="s">
        <v>87</v>
      </c>
      <c r="F105" s="14" t="s">
        <v>88</v>
      </c>
      <c r="G105" s="13">
        <v>668190</v>
      </c>
      <c r="H105" s="13">
        <v>34.884894000000003</v>
      </c>
      <c r="I105" s="13">
        <v>35.889290000000003</v>
      </c>
      <c r="J105" s="13" t="s">
        <v>939</v>
      </c>
      <c r="K105" s="13" t="s">
        <v>956</v>
      </c>
      <c r="L105" s="13" t="s">
        <v>956</v>
      </c>
      <c r="M105" s="13" t="s">
        <v>999</v>
      </c>
      <c r="N105" s="13" t="s">
        <v>1018</v>
      </c>
      <c r="O105" s="13" t="s">
        <v>1063</v>
      </c>
      <c r="P105" s="13" t="s">
        <v>1081</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5.75">
      <c r="A106" s="9" t="s">
        <v>283</v>
      </c>
      <c r="B106" s="9" t="s">
        <v>284</v>
      </c>
      <c r="C106" s="9"/>
      <c r="D106" s="13"/>
      <c r="E106" s="13" t="s">
        <v>285</v>
      </c>
      <c r="F106" s="14" t="s">
        <v>286</v>
      </c>
      <c r="G106" s="13">
        <v>520998</v>
      </c>
      <c r="H106" s="9">
        <v>41.012379000000003</v>
      </c>
      <c r="I106" s="9">
        <v>28.975926000000001</v>
      </c>
      <c r="J106" s="9" t="s">
        <v>946</v>
      </c>
      <c r="K106" s="9" t="s">
        <v>960</v>
      </c>
      <c r="L106" s="9" t="s">
        <v>960</v>
      </c>
      <c r="M106" s="9" t="s">
        <v>938</v>
      </c>
      <c r="N106" s="9" t="s">
        <v>1015</v>
      </c>
      <c r="O106" s="9" t="s">
        <v>1066</v>
      </c>
      <c r="P106" s="9" t="s">
        <v>1078</v>
      </c>
      <c r="Q106" s="9"/>
      <c r="R106" s="9"/>
      <c r="S106" s="9" t="s">
        <v>1130</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5.75">
      <c r="A107" s="9" t="s">
        <v>287</v>
      </c>
      <c r="B107" s="9"/>
      <c r="C107" s="13"/>
      <c r="D107" s="13" t="s">
        <v>288</v>
      </c>
      <c r="E107" s="13" t="s">
        <v>289</v>
      </c>
      <c r="F107" s="14" t="s">
        <v>290</v>
      </c>
      <c r="G107" s="13">
        <v>671832</v>
      </c>
      <c r="H107" s="13">
        <v>44.083329999999997</v>
      </c>
      <c r="I107" s="13">
        <v>26.633330000000001</v>
      </c>
      <c r="J107" s="13" t="s">
        <v>946</v>
      </c>
      <c r="K107" s="13" t="s">
        <v>967</v>
      </c>
      <c r="L107" s="13" t="s">
        <v>967</v>
      </c>
      <c r="M107" s="13" t="s">
        <v>938</v>
      </c>
      <c r="N107" s="13" t="s">
        <v>1023</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5.75">
      <c r="A108" s="9" t="s">
        <v>291</v>
      </c>
      <c r="B108" s="9"/>
      <c r="C108" s="9"/>
      <c r="D108" s="13"/>
      <c r="E108" s="13" t="s">
        <v>292</v>
      </c>
      <c r="F108" s="14" t="s">
        <v>293</v>
      </c>
      <c r="G108" s="13">
        <v>2519240</v>
      </c>
      <c r="H108" s="9">
        <v>37.891550000000002</v>
      </c>
      <c r="I108" s="9">
        <v>-4.7727500000000003</v>
      </c>
      <c r="J108" s="9" t="s">
        <v>963</v>
      </c>
      <c r="K108" s="9" t="s">
        <v>977</v>
      </c>
      <c r="L108" s="9" t="s">
        <v>977</v>
      </c>
      <c r="M108" s="9" t="s">
        <v>1012</v>
      </c>
      <c r="N108" s="9" t="s">
        <v>977</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5.75">
      <c r="A109" s="9" t="s">
        <v>294</v>
      </c>
      <c r="B109" s="9"/>
      <c r="C109" s="9"/>
      <c r="D109" s="13"/>
      <c r="E109" s="13" t="s">
        <v>295</v>
      </c>
      <c r="F109" s="18" t="s">
        <v>296</v>
      </c>
      <c r="G109" s="13">
        <v>958275306</v>
      </c>
      <c r="H109" s="9">
        <v>37.904916100000001</v>
      </c>
      <c r="I109" s="9">
        <v>22.879347200000002</v>
      </c>
      <c r="J109" s="9" t="s">
        <v>947</v>
      </c>
      <c r="K109" s="9" t="s">
        <v>948</v>
      </c>
      <c r="L109" s="9" t="s">
        <v>948</v>
      </c>
      <c r="M109" s="9" t="s">
        <v>1004</v>
      </c>
      <c r="N109" s="9" t="s">
        <v>948</v>
      </c>
      <c r="O109" s="9" t="s">
        <v>1068</v>
      </c>
      <c r="P109" s="9" t="s">
        <v>1070</v>
      </c>
      <c r="Q109" s="9"/>
      <c r="R109" s="9"/>
      <c r="S109" s="9" t="s">
        <v>1127</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5.75">
      <c r="A110" s="9" t="s">
        <v>297</v>
      </c>
      <c r="B110" s="9"/>
      <c r="C110" s="13"/>
      <c r="D110" s="9"/>
      <c r="E110" s="9" t="s">
        <v>297</v>
      </c>
      <c r="F110" s="14" t="s">
        <v>298</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5.75">
      <c r="A111" s="9" t="s">
        <v>299</v>
      </c>
      <c r="B111" s="9"/>
      <c r="C111" s="9"/>
      <c r="D111" s="13"/>
      <c r="E111" s="13" t="s">
        <v>299</v>
      </c>
      <c r="F111" s="14" t="s">
        <v>300</v>
      </c>
      <c r="G111" s="13">
        <v>373778</v>
      </c>
      <c r="H111" s="9">
        <v>32.818736000000001</v>
      </c>
      <c r="I111" s="9">
        <v>21.856169000000001</v>
      </c>
      <c r="J111" s="9" t="s">
        <v>951</v>
      </c>
      <c r="K111" s="9" t="s">
        <v>979</v>
      </c>
      <c r="L111" s="9" t="s">
        <v>980</v>
      </c>
      <c r="M111" s="9" t="s">
        <v>999</v>
      </c>
      <c r="N111" s="9" t="s">
        <v>1036</v>
      </c>
      <c r="O111" s="9" t="s">
        <v>1072</v>
      </c>
      <c r="P111" s="9" t="s">
        <v>1096</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5.75">
      <c r="A112" s="9" t="s">
        <v>301</v>
      </c>
      <c r="B112" s="9"/>
      <c r="C112" s="9"/>
      <c r="D112" s="13"/>
      <c r="E112" s="13" t="s">
        <v>302</v>
      </c>
      <c r="F112" s="18" t="s">
        <v>303</v>
      </c>
      <c r="G112" s="13">
        <v>727743778</v>
      </c>
      <c r="H112" s="9">
        <v>36.540072600000002</v>
      </c>
      <c r="I112" s="9">
        <v>37.268668400000003</v>
      </c>
      <c r="J112" s="9" t="s">
        <v>939</v>
      </c>
      <c r="K112" s="9" t="s">
        <v>956</v>
      </c>
      <c r="L112" s="9" t="s">
        <v>956</v>
      </c>
      <c r="M112" s="9" t="s">
        <v>999</v>
      </c>
      <c r="N112" s="9" t="s">
        <v>1029</v>
      </c>
      <c r="O112" s="9" t="s">
        <v>1063</v>
      </c>
      <c r="P112" s="9" t="s">
        <v>1089</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5.75">
      <c r="A113" s="9" t="s">
        <v>304</v>
      </c>
      <c r="B113" s="9"/>
      <c r="C113" s="9"/>
      <c r="D113" s="13"/>
      <c r="E113" s="13" t="s">
        <v>305</v>
      </c>
      <c r="F113" s="14" t="s">
        <v>306</v>
      </c>
      <c r="G113" s="13">
        <v>844901</v>
      </c>
      <c r="H113" s="9">
        <v>40.195974</v>
      </c>
      <c r="I113" s="9">
        <v>31.109549000000001</v>
      </c>
      <c r="J113" s="9" t="s">
        <v>957</v>
      </c>
      <c r="K113" s="9" t="s">
        <v>960</v>
      </c>
      <c r="L113" s="9" t="s">
        <v>960</v>
      </c>
      <c r="M113" s="9" t="s">
        <v>1009</v>
      </c>
      <c r="N113" s="9" t="s">
        <v>1022</v>
      </c>
      <c r="O113" s="9" t="s">
        <v>1074</v>
      </c>
      <c r="P113" s="9" t="s">
        <v>1022</v>
      </c>
      <c r="Q113" s="9" t="s">
        <v>1113</v>
      </c>
      <c r="R113" s="9" t="s">
        <v>1121</v>
      </c>
      <c r="S113" s="9" t="s">
        <v>1122</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5.75">
      <c r="A114" s="9" t="s">
        <v>307</v>
      </c>
      <c r="B114" s="9"/>
      <c r="C114" s="9"/>
      <c r="D114" s="13"/>
      <c r="E114" s="13" t="s">
        <v>308</v>
      </c>
      <c r="F114" s="14" t="s">
        <v>309</v>
      </c>
      <c r="G114" s="13">
        <v>511221</v>
      </c>
      <c r="H114" s="9">
        <v>40.799731999999999</v>
      </c>
      <c r="I114" s="9">
        <v>29.433368000000002</v>
      </c>
      <c r="J114" s="9" t="s">
        <v>957</v>
      </c>
      <c r="K114" s="9" t="s">
        <v>960</v>
      </c>
      <c r="L114" s="9" t="s">
        <v>960</v>
      </c>
      <c r="M114" s="9" t="s">
        <v>1009</v>
      </c>
      <c r="N114" s="9" t="s">
        <v>1022</v>
      </c>
      <c r="O114" s="9" t="s">
        <v>1074</v>
      </c>
      <c r="P114" s="9" t="s">
        <v>1022</v>
      </c>
      <c r="Q114" s="9" t="s">
        <v>1113</v>
      </c>
      <c r="R114" s="9" t="s">
        <v>1122</v>
      </c>
      <c r="S114" s="9" t="s">
        <v>1122</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5.75">
      <c r="A115" s="9" t="s">
        <v>310</v>
      </c>
      <c r="B115" s="9"/>
      <c r="C115" s="13"/>
      <c r="D115" s="9"/>
      <c r="E115" s="9" t="s">
        <v>310</v>
      </c>
      <c r="F115" s="14" t="s">
        <v>311</v>
      </c>
      <c r="G115" s="13">
        <v>170654</v>
      </c>
      <c r="H115" s="9">
        <v>33.510199999999998</v>
      </c>
      <c r="I115" s="9">
        <v>36.29128</v>
      </c>
      <c r="J115" s="9" t="s">
        <v>939</v>
      </c>
      <c r="K115" s="9" t="s">
        <v>956</v>
      </c>
      <c r="L115" s="9" t="s">
        <v>956</v>
      </c>
      <c r="M115" s="9" t="s">
        <v>999</v>
      </c>
      <c r="N115" s="9" t="s">
        <v>1038</v>
      </c>
      <c r="O115" s="9" t="s">
        <v>1063</v>
      </c>
      <c r="P115" s="9" t="s">
        <v>1097</v>
      </c>
      <c r="Q115" s="9"/>
      <c r="R115" s="9"/>
      <c r="S115" s="9"/>
      <c r="T115" s="13">
        <f t="shared" si="1"/>
        <v>30</v>
      </c>
      <c r="U115" s="15"/>
      <c r="V115" s="15"/>
      <c r="W115" s="15"/>
      <c r="X115" s="15"/>
      <c r="Y115" s="15"/>
      <c r="Z115" s="15"/>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5.75">
      <c r="A116" s="9" t="s">
        <v>312</v>
      </c>
      <c r="B116" s="9"/>
      <c r="C116" s="9"/>
      <c r="D116" s="13" t="s">
        <v>313</v>
      </c>
      <c r="E116" s="13" t="s">
        <v>314</v>
      </c>
      <c r="F116" s="14" t="s">
        <v>315</v>
      </c>
      <c r="G116" s="13">
        <v>740286</v>
      </c>
      <c r="H116" s="9">
        <v>40.999000000000002</v>
      </c>
      <c r="I116" s="9">
        <v>29.225650000000002</v>
      </c>
      <c r="J116" s="9" t="s">
        <v>957</v>
      </c>
      <c r="K116" s="9" t="s">
        <v>960</v>
      </c>
      <c r="L116" s="9" t="s">
        <v>960</v>
      </c>
      <c r="M116" s="9" t="s">
        <v>1009</v>
      </c>
      <c r="N116" s="9" t="s">
        <v>1022</v>
      </c>
      <c r="O116" s="9" t="s">
        <v>1074</v>
      </c>
      <c r="P116" s="9" t="s">
        <v>1022</v>
      </c>
      <c r="Q116" s="9" t="s">
        <v>1113</v>
      </c>
      <c r="R116" s="9" t="s">
        <v>1122</v>
      </c>
      <c r="S116" s="9" t="s">
        <v>1122</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5.75">
      <c r="A117" s="9" t="s">
        <v>316</v>
      </c>
      <c r="B117" s="9"/>
      <c r="C117" s="13"/>
      <c r="D117" s="9"/>
      <c r="E117" s="9" t="s">
        <v>317</v>
      </c>
      <c r="F117" s="14" t="s">
        <v>318</v>
      </c>
      <c r="G117" s="13">
        <v>511227</v>
      </c>
      <c r="H117" s="9">
        <v>41.053505999999999</v>
      </c>
      <c r="I117" s="9">
        <v>28.038408</v>
      </c>
      <c r="J117" s="9" t="s">
        <v>946</v>
      </c>
      <c r="K117" s="9" t="s">
        <v>938</v>
      </c>
      <c r="L117" s="9" t="s">
        <v>938</v>
      </c>
      <c r="M117" s="9" t="s">
        <v>938</v>
      </c>
      <c r="N117" s="9" t="s">
        <v>1015</v>
      </c>
      <c r="O117" s="9" t="s">
        <v>1066</v>
      </c>
      <c r="P117" s="9" t="s">
        <v>1078</v>
      </c>
      <c r="Q117" s="9"/>
      <c r="R117" s="9"/>
      <c r="S117" s="9" t="s">
        <v>1130</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5.75">
      <c r="A118" s="9" t="s">
        <v>319</v>
      </c>
      <c r="B118" s="9"/>
      <c r="C118" s="9"/>
      <c r="D118" s="13"/>
      <c r="E118" s="13" t="s">
        <v>69</v>
      </c>
      <c r="F118" s="14" t="s">
        <v>70</v>
      </c>
      <c r="G118" s="13">
        <v>874444</v>
      </c>
      <c r="H118" s="9">
        <v>37.177778000000004</v>
      </c>
      <c r="I118" s="9">
        <v>40.941110999999999</v>
      </c>
      <c r="J118" s="9" t="s">
        <v>939</v>
      </c>
      <c r="K118" s="9" t="s">
        <v>961</v>
      </c>
      <c r="L118" s="9" t="s">
        <v>962</v>
      </c>
      <c r="M118" s="9" t="s">
        <v>999</v>
      </c>
      <c r="N118" s="9" t="s">
        <v>1014</v>
      </c>
      <c r="O118" s="9" t="s">
        <v>1063</v>
      </c>
      <c r="P118" s="9" t="s">
        <v>1014</v>
      </c>
      <c r="Q118" s="9"/>
      <c r="R118" s="9"/>
      <c r="S118" s="9"/>
      <c r="T118" s="13">
        <f t="shared" si="1"/>
        <v>5</v>
      </c>
      <c r="U118" s="15"/>
      <c r="V118" s="15"/>
      <c r="W118" s="15"/>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5.75">
      <c r="A119" s="9" t="s">
        <v>320</v>
      </c>
      <c r="B119" s="9"/>
      <c r="C119" s="9"/>
      <c r="D119" s="13"/>
      <c r="E119" s="13" t="s">
        <v>321</v>
      </c>
      <c r="F119" s="14" t="s">
        <v>322</v>
      </c>
      <c r="G119" s="13">
        <v>501393</v>
      </c>
      <c r="H119" s="9">
        <v>40.071123999999998</v>
      </c>
      <c r="I119" s="9">
        <v>26.385172000000001</v>
      </c>
      <c r="J119" s="9" t="s">
        <v>937</v>
      </c>
      <c r="K119" s="9" t="s">
        <v>945</v>
      </c>
      <c r="L119" s="9" t="s">
        <v>950</v>
      </c>
      <c r="M119" s="9" t="s">
        <v>998</v>
      </c>
      <c r="N119" s="9" t="s">
        <v>950</v>
      </c>
      <c r="O119" s="9" t="s">
        <v>1061</v>
      </c>
      <c r="P119" s="9" t="s">
        <v>1062</v>
      </c>
      <c r="Q119" s="9" t="s">
        <v>1113</v>
      </c>
      <c r="R119" s="9" t="s">
        <v>1113</v>
      </c>
      <c r="S119" s="9" t="s">
        <v>1113</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5.75">
      <c r="A120" s="9" t="s">
        <v>323</v>
      </c>
      <c r="B120" s="9"/>
      <c r="C120" s="13"/>
      <c r="D120" s="13" t="s">
        <v>324</v>
      </c>
      <c r="E120" s="13"/>
      <c r="F120" s="9"/>
      <c r="G120" s="13"/>
      <c r="H120" s="13">
        <v>31.49666667</v>
      </c>
      <c r="I120" s="13">
        <v>34.705555560000001</v>
      </c>
      <c r="J120" s="13" t="s">
        <v>939</v>
      </c>
      <c r="K120" s="13" t="s">
        <v>966</v>
      </c>
      <c r="L120" s="13" t="s">
        <v>966</v>
      </c>
      <c r="M120" s="13" t="s">
        <v>999</v>
      </c>
      <c r="N120" s="13" t="s">
        <v>1021</v>
      </c>
      <c r="O120" s="13" t="s">
        <v>1063</v>
      </c>
      <c r="P120" s="13" t="s">
        <v>1083</v>
      </c>
      <c r="Q120" s="13"/>
      <c r="R120" s="13"/>
      <c r="S120" s="13"/>
      <c r="T120" s="13">
        <f t="shared" si="1"/>
        <v>1</v>
      </c>
      <c r="U120" s="15"/>
      <c r="V120" s="15"/>
      <c r="W120" s="15"/>
      <c r="X120" s="15"/>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5.75">
      <c r="A121" s="9" t="s">
        <v>325</v>
      </c>
      <c r="B121" s="9"/>
      <c r="C121" s="9"/>
      <c r="D121" s="13"/>
      <c r="E121" s="13" t="s">
        <v>326</v>
      </c>
      <c r="F121" s="14" t="s">
        <v>327</v>
      </c>
      <c r="G121" s="13">
        <v>732359</v>
      </c>
      <c r="H121" s="9">
        <v>43.033329999999999</v>
      </c>
      <c r="I121" s="9">
        <v>25.616669999999999</v>
      </c>
      <c r="J121" s="9" t="s">
        <v>946</v>
      </c>
      <c r="K121" s="9" t="s">
        <v>938</v>
      </c>
      <c r="L121" s="9" t="s">
        <v>938</v>
      </c>
      <c r="M121" s="9" t="s">
        <v>938</v>
      </c>
      <c r="N121" s="9" t="s">
        <v>1023</v>
      </c>
      <c r="O121" s="9" t="s">
        <v>1066</v>
      </c>
      <c r="P121" s="9" t="s">
        <v>1084</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5.75">
      <c r="A122" s="9" t="s">
        <v>328</v>
      </c>
      <c r="B122" s="9"/>
      <c r="C122" s="9"/>
      <c r="D122" s="13"/>
      <c r="E122" s="13" t="s">
        <v>329</v>
      </c>
      <c r="F122" s="14" t="s">
        <v>330</v>
      </c>
      <c r="G122" s="13">
        <v>314848</v>
      </c>
      <c r="H122" s="9">
        <v>36.768650000000001</v>
      </c>
      <c r="I122" s="9">
        <v>10.204022</v>
      </c>
      <c r="J122" s="9" t="s">
        <v>943</v>
      </c>
      <c r="K122" s="9" t="s">
        <v>944</v>
      </c>
      <c r="L122" s="9" t="s">
        <v>944</v>
      </c>
      <c r="M122" s="9" t="s">
        <v>1001</v>
      </c>
      <c r="N122" s="9" t="s">
        <v>1002</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5.75">
      <c r="A123" s="9" t="s">
        <v>331</v>
      </c>
      <c r="B123" s="9"/>
      <c r="C123" s="9"/>
      <c r="D123" s="13"/>
      <c r="E123" s="13" t="s">
        <v>332</v>
      </c>
      <c r="F123" s="14" t="s">
        <v>333</v>
      </c>
      <c r="G123" s="13">
        <v>521004</v>
      </c>
      <c r="H123" s="9">
        <v>40.974533999999998</v>
      </c>
      <c r="I123" s="9">
        <v>28.810737</v>
      </c>
      <c r="J123" s="9" t="s">
        <v>946</v>
      </c>
      <c r="K123" s="9" t="s">
        <v>960</v>
      </c>
      <c r="L123" s="9" t="s">
        <v>960</v>
      </c>
      <c r="M123" s="9" t="s">
        <v>938</v>
      </c>
      <c r="N123" s="9" t="s">
        <v>1015</v>
      </c>
      <c r="O123" s="9" t="s">
        <v>1066</v>
      </c>
      <c r="P123" s="9" t="s">
        <v>1078</v>
      </c>
      <c r="Q123" s="9"/>
      <c r="R123" s="9"/>
      <c r="S123" s="9" t="s">
        <v>1130</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5.75">
      <c r="A124" s="9" t="s">
        <v>334</v>
      </c>
      <c r="B124" s="9"/>
      <c r="C124" s="9"/>
      <c r="D124" s="13"/>
      <c r="E124" s="13" t="s">
        <v>335</v>
      </c>
      <c r="F124" s="14" t="s">
        <v>336</v>
      </c>
      <c r="G124" s="13">
        <v>648623</v>
      </c>
      <c r="H124" s="9">
        <v>36.581229</v>
      </c>
      <c r="I124" s="9">
        <v>33.925266000000001</v>
      </c>
      <c r="J124" s="9" t="s">
        <v>939</v>
      </c>
      <c r="K124" s="9" t="s">
        <v>940</v>
      </c>
      <c r="L124" s="9" t="s">
        <v>940</v>
      </c>
      <c r="M124" s="9" t="s">
        <v>999</v>
      </c>
      <c r="N124" s="9" t="s">
        <v>1017</v>
      </c>
      <c r="O124" s="9" t="s">
        <v>1063</v>
      </c>
      <c r="P124" s="9" t="s">
        <v>1017</v>
      </c>
      <c r="Q124" s="9" t="s">
        <v>1116</v>
      </c>
      <c r="R124" s="9" t="s">
        <v>749</v>
      </c>
      <c r="S124" s="9" t="s">
        <v>1124</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5.75">
      <c r="A125" s="9" t="s">
        <v>337</v>
      </c>
      <c r="B125" s="9"/>
      <c r="C125" s="13"/>
      <c r="D125" s="13"/>
      <c r="E125" s="13" t="s">
        <v>338</v>
      </c>
      <c r="F125" s="18" t="s">
        <v>339</v>
      </c>
      <c r="G125" s="13">
        <v>216859</v>
      </c>
      <c r="H125" s="13">
        <v>42.550556</v>
      </c>
      <c r="I125" s="13">
        <v>26.484166999999999</v>
      </c>
      <c r="J125" s="13" t="s">
        <v>946</v>
      </c>
      <c r="K125" s="13" t="s">
        <v>938</v>
      </c>
      <c r="L125" s="13" t="s">
        <v>938</v>
      </c>
      <c r="M125" s="13" t="s">
        <v>938</v>
      </c>
      <c r="N125" s="13" t="s">
        <v>1003</v>
      </c>
      <c r="O125" s="13" t="s">
        <v>1066</v>
      </c>
      <c r="P125" s="13" t="s">
        <v>1067</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5.75">
      <c r="A126" s="9" t="s">
        <v>340</v>
      </c>
      <c r="B126" s="9"/>
      <c r="C126" s="9"/>
      <c r="D126" s="13"/>
      <c r="E126" s="13" t="s">
        <v>340</v>
      </c>
      <c r="F126" s="14" t="s">
        <v>341</v>
      </c>
      <c r="G126" s="13">
        <v>491576</v>
      </c>
      <c r="H126" s="9">
        <v>40.057549999999999</v>
      </c>
      <c r="I126" s="9">
        <v>22.166530000000002</v>
      </c>
      <c r="J126" s="9" t="s">
        <v>947</v>
      </c>
      <c r="K126" s="9" t="s">
        <v>970</v>
      </c>
      <c r="L126" s="9" t="s">
        <v>970</v>
      </c>
      <c r="M126" s="9" t="s">
        <v>1004</v>
      </c>
      <c r="N126" s="9" t="s">
        <v>970</v>
      </c>
      <c r="O126" s="9" t="s">
        <v>1068</v>
      </c>
      <c r="P126" s="9" t="s">
        <v>1086</v>
      </c>
      <c r="Q126" s="9"/>
      <c r="R126" s="9"/>
      <c r="S126" s="9" t="s">
        <v>1133</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5.75">
      <c r="A127" s="9" t="s">
        <v>342</v>
      </c>
      <c r="B127" s="9"/>
      <c r="C127" s="13"/>
      <c r="D127" s="22" t="s">
        <v>1173</v>
      </c>
      <c r="E127" s="22" t="s">
        <v>1174</v>
      </c>
      <c r="F127" s="19" t="s">
        <v>1175</v>
      </c>
      <c r="G127" s="13">
        <v>216800</v>
      </c>
      <c r="H127" s="13">
        <v>44.119107999999997</v>
      </c>
      <c r="I127" s="13">
        <v>27.260103000000001</v>
      </c>
      <c r="J127" s="13"/>
      <c r="K127" s="13"/>
      <c r="L127" s="13"/>
      <c r="M127" s="13"/>
      <c r="N127" s="13"/>
      <c r="O127" s="13"/>
      <c r="P127" s="13"/>
      <c r="Q127" s="13"/>
      <c r="R127" s="13"/>
      <c r="S127" s="13"/>
      <c r="T127" s="13">
        <f t="shared" si="1"/>
        <v>3</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v>1</v>
      </c>
      <c r="LM127" s="13"/>
      <c r="LN127" s="13"/>
      <c r="LO127" s="13"/>
      <c r="LP127" s="13"/>
      <c r="LQ127" s="13"/>
      <c r="LR127" s="13">
        <v>1</v>
      </c>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5.75">
      <c r="A128" s="9" t="s">
        <v>343</v>
      </c>
      <c r="B128" s="9"/>
      <c r="C128" s="9"/>
      <c r="D128" s="13"/>
      <c r="E128" s="13" t="s">
        <v>343</v>
      </c>
      <c r="F128" s="14" t="s">
        <v>344</v>
      </c>
      <c r="G128" s="13">
        <v>609367</v>
      </c>
      <c r="H128" s="9">
        <v>39.783301000000002</v>
      </c>
      <c r="I128" s="9">
        <v>30.517247000000001</v>
      </c>
      <c r="J128" s="9" t="s">
        <v>937</v>
      </c>
      <c r="K128" s="9" t="s">
        <v>945</v>
      </c>
      <c r="L128" s="9" t="s">
        <v>949</v>
      </c>
      <c r="M128" s="9" t="s">
        <v>998</v>
      </c>
      <c r="N128" s="9" t="s">
        <v>1006</v>
      </c>
      <c r="O128" s="9" t="s">
        <v>1061</v>
      </c>
      <c r="P128" s="9" t="s">
        <v>1071</v>
      </c>
      <c r="Q128" s="9" t="s">
        <v>1113</v>
      </c>
      <c r="R128" s="9" t="s">
        <v>1113</v>
      </c>
      <c r="S128" s="9" t="s">
        <v>1122</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5.75">
      <c r="A129" s="9" t="s">
        <v>345</v>
      </c>
      <c r="B129" s="9"/>
      <c r="C129" s="9"/>
      <c r="D129" s="13"/>
      <c r="E129" s="13" t="s">
        <v>346</v>
      </c>
      <c r="F129" s="14" t="s">
        <v>347</v>
      </c>
      <c r="G129" s="13">
        <v>462187</v>
      </c>
      <c r="H129" s="9">
        <v>38.017128</v>
      </c>
      <c r="I129" s="9">
        <v>12.51782</v>
      </c>
      <c r="J129" s="9" t="s">
        <v>953</v>
      </c>
      <c r="K129" s="9" t="s">
        <v>981</v>
      </c>
      <c r="L129" s="9" t="s">
        <v>981</v>
      </c>
      <c r="M129" s="9" t="s">
        <v>954</v>
      </c>
      <c r="N129" s="9" t="s">
        <v>981</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5.75">
      <c r="A130" s="9" t="s">
        <v>348</v>
      </c>
      <c r="B130" s="9"/>
      <c r="C130" s="9"/>
      <c r="D130" s="13"/>
      <c r="E130" s="13" t="s">
        <v>349</v>
      </c>
      <c r="F130" s="14" t="s">
        <v>350</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5.75">
      <c r="A131" s="9" t="s">
        <v>351</v>
      </c>
      <c r="B131" s="9"/>
      <c r="C131" s="13"/>
      <c r="D131" s="9"/>
      <c r="E131" s="9" t="s">
        <v>352</v>
      </c>
      <c r="F131" s="14" t="s">
        <v>353</v>
      </c>
      <c r="G131" s="13">
        <v>540743</v>
      </c>
      <c r="H131" s="9">
        <v>38.705069999999999</v>
      </c>
      <c r="I131" s="9">
        <v>22.54128</v>
      </c>
      <c r="J131" s="9" t="s">
        <v>947</v>
      </c>
      <c r="K131" s="9" t="s">
        <v>948</v>
      </c>
      <c r="L131" s="9" t="s">
        <v>948</v>
      </c>
      <c r="M131" s="9" t="s">
        <v>1004</v>
      </c>
      <c r="N131" s="9" t="s">
        <v>948</v>
      </c>
      <c r="O131" s="9" t="s">
        <v>1068</v>
      </c>
      <c r="P131" s="9" t="s">
        <v>1070</v>
      </c>
      <c r="Q131" s="9"/>
      <c r="R131" s="9"/>
      <c r="S131" s="9" t="s">
        <v>1133</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5.75">
      <c r="A132" s="9" t="s">
        <v>354</v>
      </c>
      <c r="B132" s="9"/>
      <c r="C132" s="9"/>
      <c r="D132" s="13"/>
      <c r="E132" s="13" t="s">
        <v>355</v>
      </c>
      <c r="F132" s="14" t="s">
        <v>356</v>
      </c>
      <c r="G132" s="13">
        <v>481818</v>
      </c>
      <c r="H132" s="9">
        <v>41.314970000000002</v>
      </c>
      <c r="I132" s="9">
        <v>19.44594</v>
      </c>
      <c r="J132" s="9" t="s">
        <v>947</v>
      </c>
      <c r="K132" s="9" t="s">
        <v>970</v>
      </c>
      <c r="L132" s="9" t="s">
        <v>970</v>
      </c>
      <c r="M132" s="9" t="s">
        <v>1004</v>
      </c>
      <c r="N132" s="9" t="s">
        <v>1032</v>
      </c>
      <c r="O132" s="9" t="s">
        <v>1068</v>
      </c>
      <c r="P132" s="9" t="s">
        <v>1090</v>
      </c>
      <c r="Q132" s="9"/>
      <c r="R132" s="9"/>
      <c r="S132" s="9" t="s">
        <v>1139</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5.75">
      <c r="A133" s="9" t="s">
        <v>357</v>
      </c>
      <c r="B133" s="9"/>
      <c r="C133" s="13"/>
      <c r="D133" s="9"/>
      <c r="E133" s="9" t="s">
        <v>358</v>
      </c>
      <c r="F133" s="14" t="s">
        <v>359</v>
      </c>
      <c r="G133" s="13">
        <v>658457</v>
      </c>
      <c r="H133" s="9">
        <v>37.162557499999998</v>
      </c>
      <c r="I133" s="9">
        <v>38.781432000000002</v>
      </c>
      <c r="J133" s="9" t="s">
        <v>939</v>
      </c>
      <c r="K133" s="9" t="s">
        <v>961</v>
      </c>
      <c r="L133" s="9" t="s">
        <v>962</v>
      </c>
      <c r="M133" s="9" t="s">
        <v>999</v>
      </c>
      <c r="N133" s="9" t="s">
        <v>1028</v>
      </c>
      <c r="O133" s="9" t="s">
        <v>1063</v>
      </c>
      <c r="P133" s="9" t="s">
        <v>1088</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5.75">
      <c r="A134" s="9" t="s">
        <v>360</v>
      </c>
      <c r="B134" s="9"/>
      <c r="C134" s="9"/>
      <c r="D134" s="13"/>
      <c r="E134" s="13" t="s">
        <v>361</v>
      </c>
      <c r="F134" s="14" t="s">
        <v>362</v>
      </c>
      <c r="G134" s="13">
        <v>687854</v>
      </c>
      <c r="H134" s="9">
        <v>31.607738000000001</v>
      </c>
      <c r="I134" s="9">
        <v>34.894123999999998</v>
      </c>
      <c r="J134" s="9" t="s">
        <v>939</v>
      </c>
      <c r="K134" s="9" t="s">
        <v>966</v>
      </c>
      <c r="L134" s="9" t="s">
        <v>966</v>
      </c>
      <c r="M134" s="9" t="s">
        <v>999</v>
      </c>
      <c r="N134" s="9" t="s">
        <v>1021</v>
      </c>
      <c r="O134" s="9" t="s">
        <v>1063</v>
      </c>
      <c r="P134" s="9" t="s">
        <v>1083</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5.75">
      <c r="A135" s="9" t="s">
        <v>363</v>
      </c>
      <c r="B135" s="9"/>
      <c r="C135" s="9"/>
      <c r="D135" s="13"/>
      <c r="E135" s="13" t="s">
        <v>364</v>
      </c>
      <c r="F135" s="14" t="s">
        <v>365</v>
      </c>
      <c r="G135" s="13">
        <v>668261</v>
      </c>
      <c r="H135" s="9">
        <v>34.723413999999998</v>
      </c>
      <c r="I135" s="9">
        <v>36.714401000000002</v>
      </c>
      <c r="J135" s="9" t="s">
        <v>939</v>
      </c>
      <c r="K135" s="9" t="s">
        <v>956</v>
      </c>
      <c r="L135" s="9" t="s">
        <v>956</v>
      </c>
      <c r="M135" s="9" t="s">
        <v>999</v>
      </c>
      <c r="N135" s="9" t="s">
        <v>1020</v>
      </c>
      <c r="O135" s="9" t="s">
        <v>1063</v>
      </c>
      <c r="P135" s="9" t="s">
        <v>1098</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5.75">
      <c r="A136" s="9" t="s">
        <v>366</v>
      </c>
      <c r="B136" s="9"/>
      <c r="C136" s="9"/>
      <c r="D136" s="13"/>
      <c r="E136" s="13" t="s">
        <v>367</v>
      </c>
      <c r="F136" s="14" t="s">
        <v>368</v>
      </c>
      <c r="G136" s="13">
        <v>687891</v>
      </c>
      <c r="H136" s="9">
        <v>31.83933</v>
      </c>
      <c r="I136" s="9">
        <v>34.989663</v>
      </c>
      <c r="J136" s="9" t="s">
        <v>939</v>
      </c>
      <c r="K136" s="9" t="s">
        <v>966</v>
      </c>
      <c r="L136" s="9" t="s">
        <v>966</v>
      </c>
      <c r="M136" s="9" t="s">
        <v>999</v>
      </c>
      <c r="N136" s="9" t="s">
        <v>1021</v>
      </c>
      <c r="O136" s="9" t="s">
        <v>1063</v>
      </c>
      <c r="P136" s="9" t="s">
        <v>1083</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5.75">
      <c r="A137" s="9" t="s">
        <v>369</v>
      </c>
      <c r="B137" s="9"/>
      <c r="C137" s="9"/>
      <c r="D137" s="13"/>
      <c r="E137" s="13" t="s">
        <v>370</v>
      </c>
      <c r="F137" s="14" t="s">
        <v>371</v>
      </c>
      <c r="G137" s="13">
        <v>599612</v>
      </c>
      <c r="H137" s="9">
        <v>37.941943999999999</v>
      </c>
      <c r="I137" s="9">
        <v>27.339721999999998</v>
      </c>
      <c r="J137" s="9" t="s">
        <v>937</v>
      </c>
      <c r="K137" s="9" t="s">
        <v>945</v>
      </c>
      <c r="L137" s="9" t="s">
        <v>945</v>
      </c>
      <c r="M137" s="9" t="s">
        <v>998</v>
      </c>
      <c r="N137" s="9" t="s">
        <v>945</v>
      </c>
      <c r="O137" s="9" t="s">
        <v>1061</v>
      </c>
      <c r="P137" s="9" t="s">
        <v>945</v>
      </c>
      <c r="Q137" s="9" t="s">
        <v>1116</v>
      </c>
      <c r="R137" s="9" t="s">
        <v>1119</v>
      </c>
      <c r="S137" s="9" t="s">
        <v>1136</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5.75">
      <c r="A138" s="9" t="s">
        <v>372</v>
      </c>
      <c r="B138" s="9"/>
      <c r="C138" s="9"/>
      <c r="D138" s="13"/>
      <c r="E138" s="13" t="s">
        <v>373</v>
      </c>
      <c r="F138" s="14" t="s">
        <v>374</v>
      </c>
      <c r="G138" s="13">
        <v>658556</v>
      </c>
      <c r="H138" s="9">
        <v>36.975624000000003</v>
      </c>
      <c r="I138" s="9">
        <v>36.134467000000001</v>
      </c>
      <c r="J138" s="9" t="s">
        <v>939</v>
      </c>
      <c r="K138" s="9" t="s">
        <v>940</v>
      </c>
      <c r="L138" s="9" t="s">
        <v>940</v>
      </c>
      <c r="M138" s="9" t="s">
        <v>999</v>
      </c>
      <c r="N138" s="9" t="s">
        <v>940</v>
      </c>
      <c r="O138" s="9" t="s">
        <v>1063</v>
      </c>
      <c r="P138" s="9" t="s">
        <v>1079</v>
      </c>
      <c r="Q138" s="9" t="s">
        <v>1114</v>
      </c>
      <c r="R138" s="9" t="s">
        <v>1118</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5.75">
      <c r="A139" s="9" t="s">
        <v>375</v>
      </c>
      <c r="B139" s="9"/>
      <c r="C139" s="9"/>
      <c r="D139" s="13"/>
      <c r="E139" s="13" t="s">
        <v>375</v>
      </c>
      <c r="F139" s="18" t="s">
        <v>376</v>
      </c>
      <c r="G139" s="13">
        <v>857120</v>
      </c>
      <c r="H139" s="9">
        <v>40.572477999999997</v>
      </c>
      <c r="I139" s="9">
        <v>35.280029999999996</v>
      </c>
      <c r="J139" s="9" t="s">
        <v>957</v>
      </c>
      <c r="K139" s="9" t="s">
        <v>958</v>
      </c>
      <c r="L139" s="9" t="s">
        <v>959</v>
      </c>
      <c r="M139" s="9" t="s">
        <v>1009</v>
      </c>
      <c r="N139" s="9" t="s">
        <v>1010</v>
      </c>
      <c r="O139" s="9" t="s">
        <v>1074</v>
      </c>
      <c r="P139" s="9" t="s">
        <v>1075</v>
      </c>
      <c r="Q139" s="9" t="s">
        <v>1114</v>
      </c>
      <c r="R139" s="9" t="s">
        <v>1114</v>
      </c>
      <c r="S139" s="9" t="s">
        <v>1129</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5.75">
      <c r="A140" s="9" t="s">
        <v>377</v>
      </c>
      <c r="B140" s="9"/>
      <c r="C140" s="9"/>
      <c r="D140" s="13"/>
      <c r="E140" s="13" t="s">
        <v>377</v>
      </c>
      <c r="F140" s="14" t="s">
        <v>378</v>
      </c>
      <c r="G140" s="13">
        <v>491594</v>
      </c>
      <c r="H140" s="9">
        <v>40.945644399999999</v>
      </c>
      <c r="I140" s="9">
        <v>22.116316000000001</v>
      </c>
      <c r="J140" s="9" t="s">
        <v>947</v>
      </c>
      <c r="K140" s="9" t="s">
        <v>970</v>
      </c>
      <c r="L140" s="9" t="s">
        <v>970</v>
      </c>
      <c r="M140" s="9" t="s">
        <v>1004</v>
      </c>
      <c r="N140" s="9" t="s">
        <v>970</v>
      </c>
      <c r="O140" s="9" t="s">
        <v>1068</v>
      </c>
      <c r="P140" s="9" t="s">
        <v>1086</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5.75">
      <c r="A141" s="9" t="s">
        <v>379</v>
      </c>
      <c r="B141" s="9"/>
      <c r="C141" s="9"/>
      <c r="D141" s="13"/>
      <c r="E141" s="13" t="s">
        <v>380</v>
      </c>
      <c r="F141" s="14" t="s">
        <v>381</v>
      </c>
      <c r="G141" s="13">
        <v>32722</v>
      </c>
      <c r="H141" s="9">
        <v>39.604759999999999</v>
      </c>
      <c r="I141" s="9">
        <v>39.037939999999999</v>
      </c>
      <c r="J141" s="9" t="s">
        <v>957</v>
      </c>
      <c r="K141" s="9" t="s">
        <v>958</v>
      </c>
      <c r="L141" s="9" t="s">
        <v>982</v>
      </c>
      <c r="M141" s="9" t="s">
        <v>1009</v>
      </c>
      <c r="N141" s="9" t="s">
        <v>1039</v>
      </c>
      <c r="O141" s="9" t="s">
        <v>1074</v>
      </c>
      <c r="P141" s="9" t="s">
        <v>1099</v>
      </c>
      <c r="Q141" s="9" t="s">
        <v>1114</v>
      </c>
      <c r="R141" s="9" t="s">
        <v>1123</v>
      </c>
      <c r="S141" s="9" t="s">
        <v>1123</v>
      </c>
      <c r="T141" s="13">
        <f t="shared" si="2"/>
        <v>3</v>
      </c>
      <c r="U141" s="15"/>
      <c r="V141" s="15"/>
      <c r="W141" s="15"/>
      <c r="X141" s="15"/>
      <c r="Y141" s="15"/>
      <c r="Z141" s="15"/>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5.75">
      <c r="A142" s="9" t="s">
        <v>382</v>
      </c>
      <c r="B142" s="9"/>
      <c r="C142" s="9"/>
      <c r="D142" s="13"/>
      <c r="E142" s="13" t="s">
        <v>382</v>
      </c>
      <c r="F142" s="18" t="s">
        <v>383</v>
      </c>
      <c r="G142" s="13">
        <v>668250</v>
      </c>
      <c r="H142" s="9">
        <v>35.361710000000002</v>
      </c>
      <c r="I142" s="9">
        <v>35.924289999999999</v>
      </c>
      <c r="J142" s="9" t="s">
        <v>939</v>
      </c>
      <c r="K142" s="9" t="s">
        <v>956</v>
      </c>
      <c r="L142" s="9" t="s">
        <v>956</v>
      </c>
      <c r="M142" s="9" t="s">
        <v>999</v>
      </c>
      <c r="N142" s="9" t="s">
        <v>1020</v>
      </c>
      <c r="O142" s="9" t="s">
        <v>1063</v>
      </c>
      <c r="P142" s="9" t="s">
        <v>1082</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5.75">
      <c r="A143" s="9" t="s">
        <v>384</v>
      </c>
      <c r="B143" s="9"/>
      <c r="C143" s="9"/>
      <c r="D143" s="13"/>
      <c r="E143" s="13" t="s">
        <v>384</v>
      </c>
      <c r="F143" s="14" t="s">
        <v>385</v>
      </c>
      <c r="G143" s="13">
        <v>844926</v>
      </c>
      <c r="H143" s="9">
        <v>40.5959</v>
      </c>
      <c r="I143" s="9">
        <v>33.627339999999997</v>
      </c>
      <c r="J143" s="9" t="s">
        <v>957</v>
      </c>
      <c r="K143" s="9" t="s">
        <v>958</v>
      </c>
      <c r="L143" s="9" t="s">
        <v>983</v>
      </c>
      <c r="M143" s="9" t="s">
        <v>1009</v>
      </c>
      <c r="N143" s="9" t="s">
        <v>983</v>
      </c>
      <c r="O143" s="9" t="s">
        <v>1074</v>
      </c>
      <c r="P143" s="9" t="s">
        <v>983</v>
      </c>
      <c r="Q143" s="9" t="s">
        <v>1113</v>
      </c>
      <c r="R143" s="9" t="s">
        <v>1120</v>
      </c>
      <c r="S143" s="9" t="s">
        <v>1120</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5.75">
      <c r="A144" s="9" t="s">
        <v>386</v>
      </c>
      <c r="B144" s="9"/>
      <c r="C144" s="9"/>
      <c r="D144" s="13"/>
      <c r="E144" s="13" t="s">
        <v>387</v>
      </c>
      <c r="F144" s="14" t="s">
        <v>388</v>
      </c>
      <c r="G144" s="13">
        <v>678160</v>
      </c>
      <c r="H144" s="9">
        <v>33.73236</v>
      </c>
      <c r="I144" s="9">
        <v>35.933529999999998</v>
      </c>
      <c r="J144" s="9" t="s">
        <v>939</v>
      </c>
      <c r="K144" s="9" t="s">
        <v>956</v>
      </c>
      <c r="L144" s="9" t="s">
        <v>956</v>
      </c>
      <c r="M144" s="9" t="s">
        <v>999</v>
      </c>
      <c r="N144" s="9" t="s">
        <v>1038</v>
      </c>
      <c r="O144" s="9" t="s">
        <v>1063</v>
      </c>
      <c r="P144" s="9" t="s">
        <v>1097</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5.75">
      <c r="A145" s="9" t="s">
        <v>389</v>
      </c>
      <c r="B145" s="9"/>
      <c r="C145" s="9"/>
      <c r="D145" s="13"/>
      <c r="E145" s="13" t="s">
        <v>389</v>
      </c>
      <c r="F145" s="14" t="s">
        <v>390</v>
      </c>
      <c r="G145" s="13">
        <v>281133</v>
      </c>
      <c r="H145" s="9">
        <v>31.5</v>
      </c>
      <c r="I145" s="9">
        <v>34.466670000000001</v>
      </c>
      <c r="J145" s="9" t="s">
        <v>939</v>
      </c>
      <c r="K145" s="9" t="s">
        <v>966</v>
      </c>
      <c r="L145" s="9" t="s">
        <v>966</v>
      </c>
      <c r="M145" s="9" t="s">
        <v>999</v>
      </c>
      <c r="N145" s="9" t="s">
        <v>1021</v>
      </c>
      <c r="O145" s="9" t="s">
        <v>1063</v>
      </c>
      <c r="P145" s="9" t="s">
        <v>1083</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5.75">
      <c r="A146" s="9" t="s">
        <v>391</v>
      </c>
      <c r="B146" s="9"/>
      <c r="C146" s="9"/>
      <c r="D146" s="13"/>
      <c r="E146" s="13" t="s">
        <v>392</v>
      </c>
      <c r="F146" s="14" t="s">
        <v>393</v>
      </c>
      <c r="G146" s="13">
        <v>501423</v>
      </c>
      <c r="H146" s="9">
        <v>41.022973999999998</v>
      </c>
      <c r="I146" s="9">
        <v>23.773985</v>
      </c>
      <c r="J146" s="9" t="s">
        <v>947</v>
      </c>
      <c r="K146" s="9" t="s">
        <v>970</v>
      </c>
      <c r="L146" s="9" t="s">
        <v>970</v>
      </c>
      <c r="M146" s="9" t="s">
        <v>1004</v>
      </c>
      <c r="N146" s="9" t="s">
        <v>970</v>
      </c>
      <c r="O146" s="9" t="s">
        <v>1068</v>
      </c>
      <c r="P146" s="9" t="s">
        <v>1086</v>
      </c>
      <c r="Q146" s="9"/>
      <c r="R146" s="9"/>
      <c r="S146" s="9" t="s">
        <v>1132</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5.75">
      <c r="A147" s="9" t="s">
        <v>394</v>
      </c>
      <c r="B147" s="9"/>
      <c r="C147" s="9"/>
      <c r="D147" s="13" t="s">
        <v>395</v>
      </c>
      <c r="E147" s="13"/>
      <c r="F147" s="14"/>
      <c r="G147" s="13"/>
      <c r="H147" s="13">
        <v>31.779444439999999</v>
      </c>
      <c r="I147" s="13">
        <v>35.24027778</v>
      </c>
      <c r="J147" s="13" t="s">
        <v>939</v>
      </c>
      <c r="K147" s="13" t="s">
        <v>966</v>
      </c>
      <c r="L147" s="13" t="s">
        <v>966</v>
      </c>
      <c r="M147" s="13" t="s">
        <v>999</v>
      </c>
      <c r="N147" s="13" t="s">
        <v>1021</v>
      </c>
      <c r="O147" s="13" t="s">
        <v>1063</v>
      </c>
      <c r="P147" s="13" t="s">
        <v>1083</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5.75">
      <c r="A148" s="9" t="s">
        <v>396</v>
      </c>
      <c r="B148" s="9"/>
      <c r="C148" s="9"/>
      <c r="D148" s="13"/>
      <c r="E148" s="13" t="s">
        <v>397</v>
      </c>
      <c r="F148" s="14" t="s">
        <v>398</v>
      </c>
      <c r="G148" s="13">
        <v>3034699</v>
      </c>
      <c r="H148" s="9">
        <v>47.211669999999998</v>
      </c>
      <c r="I148" s="9">
        <v>-1.4674799999999999</v>
      </c>
      <c r="J148" s="9" t="s">
        <v>963</v>
      </c>
      <c r="K148" s="9" t="s">
        <v>984</v>
      </c>
      <c r="L148" s="9" t="s">
        <v>984</v>
      </c>
      <c r="M148" s="9" t="s">
        <v>1025</v>
      </c>
      <c r="N148" s="9" t="s">
        <v>1040</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5.75">
      <c r="A149" s="9" t="s">
        <v>399</v>
      </c>
      <c r="B149" s="9"/>
      <c r="C149" s="9"/>
      <c r="D149" s="13"/>
      <c r="E149" s="13" t="s">
        <v>244</v>
      </c>
      <c r="F149" s="14" t="s">
        <v>245</v>
      </c>
      <c r="G149" s="13">
        <v>599636</v>
      </c>
      <c r="H149" s="9">
        <v>37.037863999999999</v>
      </c>
      <c r="I149" s="9">
        <v>27.424112000000001</v>
      </c>
      <c r="J149" s="9" t="s">
        <v>937</v>
      </c>
      <c r="K149" s="9" t="s">
        <v>945</v>
      </c>
      <c r="L149" s="9" t="s">
        <v>945</v>
      </c>
      <c r="M149" s="9" t="s">
        <v>998</v>
      </c>
      <c r="N149" s="9" t="s">
        <v>1011</v>
      </c>
      <c r="O149" s="9" t="s">
        <v>1061</v>
      </c>
      <c r="P149" s="9" t="s">
        <v>1076</v>
      </c>
      <c r="Q149" s="9" t="s">
        <v>1115</v>
      </c>
      <c r="R149" s="9" t="s">
        <v>1115</v>
      </c>
      <c r="S149" s="9" t="s">
        <v>1115</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5.75">
      <c r="A150" s="9" t="s">
        <v>400</v>
      </c>
      <c r="B150" s="9"/>
      <c r="C150" s="9"/>
      <c r="D150" s="13"/>
      <c r="E150" s="13" t="s">
        <v>401</v>
      </c>
      <c r="F150" s="14" t="s">
        <v>402</v>
      </c>
      <c r="G150" s="13">
        <v>658427</v>
      </c>
      <c r="H150" s="9">
        <v>36.866259999999997</v>
      </c>
      <c r="I150" s="9">
        <v>39.031550000000003</v>
      </c>
      <c r="J150" s="9" t="s">
        <v>939</v>
      </c>
      <c r="K150" s="9" t="s">
        <v>961</v>
      </c>
      <c r="L150" s="9" t="s">
        <v>962</v>
      </c>
      <c r="M150" s="9" t="s">
        <v>999</v>
      </c>
      <c r="N150" s="9" t="s">
        <v>1028</v>
      </c>
      <c r="O150" s="9" t="s">
        <v>1063</v>
      </c>
      <c r="P150" s="9" t="s">
        <v>1088</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5.75">
      <c r="A151" s="9" t="s">
        <v>403</v>
      </c>
      <c r="B151" s="9"/>
      <c r="C151" s="9"/>
      <c r="D151" s="13"/>
      <c r="E151" s="13" t="s">
        <v>404</v>
      </c>
      <c r="F151" s="14" t="s">
        <v>405</v>
      </c>
      <c r="G151" s="13">
        <v>511240</v>
      </c>
      <c r="H151" s="9">
        <v>40.721716999999998</v>
      </c>
      <c r="I151" s="9">
        <v>29.502087</v>
      </c>
      <c r="J151" s="9" t="s">
        <v>957</v>
      </c>
      <c r="K151" s="9" t="s">
        <v>960</v>
      </c>
      <c r="L151" s="9" t="s">
        <v>960</v>
      </c>
      <c r="M151" s="9" t="s">
        <v>1009</v>
      </c>
      <c r="N151" s="9" t="s">
        <v>1022</v>
      </c>
      <c r="O151" s="9" t="s">
        <v>1074</v>
      </c>
      <c r="P151" s="9" t="s">
        <v>1022</v>
      </c>
      <c r="Q151" s="9" t="s">
        <v>1113</v>
      </c>
      <c r="R151" s="9" t="s">
        <v>1122</v>
      </c>
      <c r="S151" s="9" t="s">
        <v>1122</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5.75">
      <c r="A152" s="9" t="s">
        <v>406</v>
      </c>
      <c r="B152" s="9"/>
      <c r="C152" s="9"/>
      <c r="D152" s="13"/>
      <c r="E152" s="13" t="s">
        <v>406</v>
      </c>
      <c r="F152" s="14" t="s">
        <v>407</v>
      </c>
      <c r="G152" s="13">
        <v>579947</v>
      </c>
      <c r="H152" s="9">
        <v>37.935979000000003</v>
      </c>
      <c r="I152" s="9">
        <v>23.757546999999999</v>
      </c>
      <c r="J152" s="9" t="s">
        <v>947</v>
      </c>
      <c r="K152" s="9" t="s">
        <v>948</v>
      </c>
      <c r="L152" s="9" t="s">
        <v>948</v>
      </c>
      <c r="M152" s="9" t="s">
        <v>1004</v>
      </c>
      <c r="N152" s="9" t="s">
        <v>948</v>
      </c>
      <c r="O152" s="9" t="s">
        <v>1068</v>
      </c>
      <c r="P152" s="9" t="s">
        <v>1070</v>
      </c>
      <c r="Q152" s="9"/>
      <c r="R152" s="9"/>
      <c r="S152" s="9" t="s">
        <v>1133</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5.75">
      <c r="A153" s="9" t="s">
        <v>408</v>
      </c>
      <c r="B153" s="9"/>
      <c r="C153" s="9"/>
      <c r="D153" s="13"/>
      <c r="E153" s="13" t="s">
        <v>409</v>
      </c>
      <c r="F153" s="14" t="s">
        <v>410</v>
      </c>
      <c r="G153" s="13">
        <v>314864</v>
      </c>
      <c r="H153" s="9">
        <v>36.145905999999997</v>
      </c>
      <c r="I153" s="9">
        <v>10.217112999999999</v>
      </c>
      <c r="J153" s="9" t="s">
        <v>943</v>
      </c>
      <c r="K153" s="9" t="s">
        <v>944</v>
      </c>
      <c r="L153" s="9" t="s">
        <v>944</v>
      </c>
      <c r="M153" s="9" t="s">
        <v>1001</v>
      </c>
      <c r="N153" s="9" t="s">
        <v>1002</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5.75">
      <c r="A154" s="9" t="s">
        <v>411</v>
      </c>
      <c r="B154" s="9"/>
      <c r="C154" s="9"/>
      <c r="D154" s="13"/>
      <c r="E154" s="13" t="s">
        <v>412</v>
      </c>
      <c r="F154" s="14" t="s">
        <v>413</v>
      </c>
      <c r="G154" s="13">
        <v>844944</v>
      </c>
      <c r="H154" s="9">
        <v>41.284722000000002</v>
      </c>
      <c r="I154" s="9">
        <v>31.414722000000001</v>
      </c>
      <c r="J154" s="9" t="s">
        <v>957</v>
      </c>
      <c r="K154" s="9" t="s">
        <v>960</v>
      </c>
      <c r="L154" s="9" t="s">
        <v>960</v>
      </c>
      <c r="M154" s="9" t="s">
        <v>1009</v>
      </c>
      <c r="N154" s="9" t="s">
        <v>1022</v>
      </c>
      <c r="O154" s="9" t="s">
        <v>1074</v>
      </c>
      <c r="P154" s="9" t="s">
        <v>1094</v>
      </c>
      <c r="Q154" s="9" t="s">
        <v>1113</v>
      </c>
      <c r="R154" s="9" t="s">
        <v>1121</v>
      </c>
      <c r="S154" s="9" t="s">
        <v>1137</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5.75">
      <c r="A155" s="9" t="s">
        <v>414</v>
      </c>
      <c r="B155" s="9"/>
      <c r="C155" s="9"/>
      <c r="D155" s="13"/>
      <c r="E155" s="13" t="s">
        <v>415</v>
      </c>
      <c r="F155" s="14" t="s">
        <v>416</v>
      </c>
      <c r="G155" s="13">
        <v>857157</v>
      </c>
      <c r="H155" s="9">
        <v>41.261650000000003</v>
      </c>
      <c r="I155" s="9">
        <v>37.024169999999998</v>
      </c>
      <c r="J155" s="9" t="s">
        <v>957</v>
      </c>
      <c r="K155" s="9" t="s">
        <v>960</v>
      </c>
      <c r="L155" s="9" t="s">
        <v>960</v>
      </c>
      <c r="M155" s="9" t="s">
        <v>1009</v>
      </c>
      <c r="N155" s="9" t="s">
        <v>1010</v>
      </c>
      <c r="O155" s="9" t="s">
        <v>1074</v>
      </c>
      <c r="P155" s="9" t="s">
        <v>1100</v>
      </c>
      <c r="Q155" s="9" t="s">
        <v>1114</v>
      </c>
      <c r="R155" s="9" t="s">
        <v>1114</v>
      </c>
      <c r="S155" s="9" t="s">
        <v>1125</v>
      </c>
      <c r="T155" s="13">
        <f t="shared" si="2"/>
        <v>1</v>
      </c>
      <c r="U155" s="15"/>
      <c r="V155" s="15"/>
      <c r="W155" s="15"/>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5.75">
      <c r="A156" s="9" t="s">
        <v>417</v>
      </c>
      <c r="B156" s="9"/>
      <c r="C156" s="9"/>
      <c r="D156" s="13"/>
      <c r="E156" s="13" t="s">
        <v>418</v>
      </c>
      <c r="F156" s="14" t="s">
        <v>419</v>
      </c>
      <c r="G156" s="13">
        <v>550572</v>
      </c>
      <c r="H156" s="9">
        <v>39.903351000000001</v>
      </c>
      <c r="I156" s="9">
        <v>25.309652</v>
      </c>
      <c r="J156" s="9" t="s">
        <v>947</v>
      </c>
      <c r="K156" s="9" t="s">
        <v>945</v>
      </c>
      <c r="L156" s="9" t="s">
        <v>950</v>
      </c>
      <c r="M156" s="9" t="s">
        <v>1004</v>
      </c>
      <c r="N156" s="9" t="s">
        <v>970</v>
      </c>
      <c r="O156" s="9" t="s">
        <v>1068</v>
      </c>
      <c r="P156" s="9" t="s">
        <v>1086</v>
      </c>
      <c r="Q156" s="9"/>
      <c r="R156" s="9"/>
      <c r="S156" s="9" t="s">
        <v>1140</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5.75">
      <c r="A157" s="9" t="s">
        <v>420</v>
      </c>
      <c r="B157" s="9"/>
      <c r="C157" s="9"/>
      <c r="D157" s="13"/>
      <c r="E157" s="13" t="s">
        <v>421</v>
      </c>
      <c r="F157" s="14" t="s">
        <v>422</v>
      </c>
      <c r="G157" s="13">
        <v>727123</v>
      </c>
      <c r="H157" s="9">
        <v>31.017050000000001</v>
      </c>
      <c r="I157" s="9">
        <v>30.448720000000002</v>
      </c>
      <c r="J157" s="9" t="s">
        <v>951</v>
      </c>
      <c r="K157" s="9" t="s">
        <v>952</v>
      </c>
      <c r="L157" s="9" t="s">
        <v>952</v>
      </c>
      <c r="M157" s="9" t="s">
        <v>999</v>
      </c>
      <c r="N157" s="9" t="s">
        <v>1007</v>
      </c>
      <c r="O157" s="9" t="s">
        <v>1072</v>
      </c>
      <c r="P157" s="9" t="s">
        <v>1073</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5.75">
      <c r="A158" s="24" t="s">
        <v>423</v>
      </c>
      <c r="B158" s="24"/>
      <c r="C158" s="24" t="s">
        <v>1176</v>
      </c>
      <c r="D158" s="24" t="s">
        <v>1177</v>
      </c>
      <c r="E158" s="24"/>
      <c r="F158" s="25"/>
      <c r="G158" s="24"/>
      <c r="H158" s="24"/>
      <c r="I158" s="24"/>
      <c r="J158" s="24"/>
      <c r="K158" s="24"/>
      <c r="L158" s="24"/>
      <c r="M158" s="24"/>
      <c r="N158" s="24"/>
      <c r="O158" s="24"/>
      <c r="P158" s="24"/>
      <c r="Q158" s="24"/>
      <c r="R158" s="24"/>
      <c r="S158" s="24"/>
      <c r="T158" s="24">
        <f t="shared" si="2"/>
        <v>3</v>
      </c>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24"/>
      <c r="EJ158" s="24"/>
      <c r="EK158" s="24"/>
      <c r="EL158" s="24"/>
      <c r="EM158" s="24"/>
      <c r="EN158" s="24"/>
      <c r="EO158" s="24"/>
      <c r="EP158" s="24"/>
      <c r="EQ158" s="24"/>
      <c r="ER158" s="24"/>
      <c r="ES158" s="24"/>
      <c r="ET158" s="24"/>
      <c r="EU158" s="24"/>
      <c r="EV158" s="24"/>
      <c r="EW158" s="24"/>
      <c r="EX158" s="24"/>
      <c r="EY158" s="24"/>
      <c r="EZ158" s="24"/>
      <c r="FA158" s="24"/>
      <c r="FB158" s="24"/>
      <c r="FC158" s="24"/>
      <c r="FD158" s="24"/>
      <c r="FE158" s="24"/>
      <c r="FF158" s="24"/>
      <c r="FG158" s="24"/>
      <c r="FH158" s="24"/>
      <c r="FI158" s="24"/>
      <c r="FJ158" s="24"/>
      <c r="FK158" s="24"/>
      <c r="FL158" s="24"/>
      <c r="FM158" s="24"/>
      <c r="FN158" s="24"/>
      <c r="FO158" s="24"/>
      <c r="FP158" s="24"/>
      <c r="FQ158" s="24"/>
      <c r="FR158" s="24"/>
      <c r="FS158" s="24"/>
      <c r="FT158" s="24"/>
      <c r="FU158" s="24"/>
      <c r="FV158" s="24"/>
      <c r="FW158" s="24"/>
      <c r="FX158" s="24"/>
      <c r="FY158" s="24"/>
      <c r="FZ158" s="24"/>
      <c r="GA158" s="24"/>
      <c r="GB158" s="24"/>
      <c r="GC158" s="24"/>
      <c r="GD158" s="24"/>
      <c r="GE158" s="24"/>
      <c r="GF158" s="24"/>
      <c r="GG158" s="24"/>
      <c r="GH158" s="24"/>
      <c r="GI158" s="24"/>
      <c r="GJ158" s="24"/>
      <c r="GK158" s="24"/>
      <c r="GL158" s="24"/>
      <c r="GM158" s="24"/>
      <c r="GN158" s="24"/>
      <c r="GO158" s="24"/>
      <c r="GP158" s="24"/>
      <c r="GQ158" s="24"/>
      <c r="GR158" s="24"/>
      <c r="GS158" s="24"/>
      <c r="GT158" s="24"/>
      <c r="GU158" s="24"/>
      <c r="GV158" s="24"/>
      <c r="GW158" s="24"/>
      <c r="GX158" s="24"/>
      <c r="GY158" s="24"/>
      <c r="GZ158" s="24"/>
      <c r="HA158" s="24"/>
      <c r="HB158" s="24"/>
      <c r="HC158" s="24"/>
      <c r="HD158" s="24"/>
      <c r="HE158" s="24"/>
      <c r="HF158" s="24"/>
      <c r="HG158" s="24"/>
      <c r="HH158" s="24"/>
      <c r="HI158" s="24"/>
      <c r="HJ158" s="24"/>
      <c r="HK158" s="24"/>
      <c r="HL158" s="24"/>
      <c r="HM158" s="24"/>
      <c r="HN158" s="24"/>
      <c r="HO158" s="24"/>
      <c r="HP158" s="24"/>
      <c r="HQ158" s="24"/>
      <c r="HR158" s="24"/>
      <c r="HS158" s="24"/>
      <c r="HT158" s="24"/>
      <c r="HU158" s="24"/>
      <c r="HV158" s="24"/>
      <c r="HW158" s="24"/>
      <c r="HX158" s="24"/>
      <c r="HY158" s="24"/>
      <c r="HZ158" s="24"/>
      <c r="IA158" s="24"/>
      <c r="IB158" s="24"/>
      <c r="IC158" s="24"/>
      <c r="ID158" s="24"/>
      <c r="IE158" s="24"/>
      <c r="IF158" s="24"/>
      <c r="IG158" s="24"/>
      <c r="IH158" s="24"/>
      <c r="II158" s="24"/>
      <c r="IJ158" s="24"/>
      <c r="IK158" s="24"/>
      <c r="IL158" s="24"/>
      <c r="IM158" s="24"/>
      <c r="IN158" s="24"/>
      <c r="IO158" s="24"/>
      <c r="IP158" s="24"/>
      <c r="IQ158" s="24"/>
      <c r="IR158" s="24"/>
      <c r="IS158" s="24"/>
      <c r="IT158" s="24"/>
      <c r="IU158" s="24"/>
      <c r="IV158" s="24"/>
      <c r="IW158" s="24"/>
      <c r="IX158" s="24"/>
      <c r="IY158" s="24"/>
      <c r="IZ158" s="24"/>
      <c r="JA158" s="24"/>
      <c r="JB158" s="24"/>
      <c r="JC158" s="24"/>
      <c r="JD158" s="24"/>
      <c r="JE158" s="24"/>
      <c r="JF158" s="24"/>
      <c r="JG158" s="24"/>
      <c r="JH158" s="24"/>
      <c r="JI158" s="24"/>
      <c r="JJ158" s="24"/>
      <c r="JK158" s="24"/>
      <c r="JL158" s="24"/>
      <c r="JM158" s="24"/>
      <c r="JN158" s="24"/>
      <c r="JO158" s="24"/>
      <c r="JP158" s="24"/>
      <c r="JQ158" s="24"/>
      <c r="JR158" s="24"/>
      <c r="JS158" s="24"/>
      <c r="JT158" s="24"/>
      <c r="JU158" s="24"/>
      <c r="JV158" s="24"/>
      <c r="JW158" s="24"/>
      <c r="JX158" s="24"/>
      <c r="JY158" s="24"/>
      <c r="JZ158" s="24"/>
      <c r="KA158" s="24"/>
      <c r="KB158" s="24"/>
      <c r="KC158" s="24"/>
      <c r="KD158" s="24"/>
      <c r="KE158" s="24"/>
      <c r="KF158" s="24"/>
      <c r="KG158" s="24"/>
      <c r="KH158" s="24"/>
      <c r="KI158" s="24"/>
      <c r="KJ158" s="24"/>
      <c r="KK158" s="24"/>
      <c r="KL158" s="24"/>
      <c r="KM158" s="24"/>
      <c r="KN158" s="24"/>
      <c r="KO158" s="24"/>
      <c r="KP158" s="24"/>
      <c r="KQ158" s="24"/>
      <c r="KR158" s="24"/>
      <c r="KS158" s="24"/>
      <c r="KT158" s="24"/>
      <c r="KU158" s="24"/>
      <c r="KV158" s="24"/>
      <c r="KW158" s="24"/>
      <c r="KX158" s="24"/>
      <c r="KY158" s="24"/>
      <c r="KZ158" s="24"/>
      <c r="LA158" s="24"/>
      <c r="LB158" s="24"/>
      <c r="LC158" s="24"/>
      <c r="LD158" s="24"/>
      <c r="LE158" s="24"/>
      <c r="LF158" s="24"/>
      <c r="LG158" s="24"/>
      <c r="LH158" s="24"/>
      <c r="LI158" s="24"/>
      <c r="LJ158" s="24"/>
      <c r="LK158" s="24"/>
      <c r="LL158" s="24"/>
      <c r="LM158" s="24"/>
      <c r="LN158" s="24"/>
      <c r="LO158" s="24"/>
      <c r="LP158" s="24"/>
      <c r="LQ158" s="24"/>
      <c r="LR158" s="24"/>
      <c r="LS158" s="24"/>
      <c r="LT158" s="24"/>
      <c r="LU158" s="24"/>
      <c r="LV158" s="24"/>
      <c r="LW158" s="24"/>
      <c r="LX158" s="24"/>
      <c r="LY158" s="24"/>
      <c r="LZ158" s="24"/>
      <c r="MA158" s="24"/>
      <c r="MB158" s="24"/>
      <c r="MC158" s="24"/>
      <c r="MD158" s="24"/>
      <c r="ME158" s="24"/>
      <c r="MF158" s="24"/>
      <c r="MG158" s="24"/>
      <c r="MH158" s="24"/>
      <c r="MI158" s="24"/>
      <c r="MJ158" s="24"/>
      <c r="MK158" s="24"/>
      <c r="ML158" s="24"/>
      <c r="MM158" s="24"/>
      <c r="MN158" s="24"/>
      <c r="MO158" s="24"/>
      <c r="MP158" s="24"/>
      <c r="MQ158" s="24"/>
      <c r="MR158" s="24"/>
      <c r="MS158" s="24"/>
      <c r="MT158" s="24"/>
      <c r="MU158" s="24"/>
      <c r="MV158" s="24"/>
      <c r="MW158" s="24"/>
      <c r="MX158" s="24"/>
      <c r="MY158" s="24"/>
      <c r="MZ158" s="24"/>
      <c r="NA158" s="24"/>
      <c r="NB158" s="24"/>
      <c r="NC158" s="24"/>
      <c r="ND158" s="24"/>
      <c r="NE158" s="24"/>
      <c r="NF158" s="24"/>
      <c r="NG158" s="24"/>
      <c r="NH158" s="24"/>
      <c r="NI158" s="24"/>
      <c r="NJ158" s="24"/>
      <c r="NK158" s="24"/>
      <c r="NL158" s="24"/>
      <c r="NM158" s="24"/>
      <c r="NN158" s="24"/>
      <c r="NO158" s="24"/>
      <c r="NP158" s="24"/>
      <c r="NQ158" s="24"/>
      <c r="NR158" s="24"/>
      <c r="NS158" s="24"/>
      <c r="NT158" s="24"/>
      <c r="NU158" s="24"/>
      <c r="NV158" s="24"/>
      <c r="NW158" s="24"/>
      <c r="NX158" s="24"/>
      <c r="NY158" s="24"/>
      <c r="NZ158" s="24"/>
      <c r="OA158" s="24"/>
      <c r="OB158" s="24"/>
      <c r="OC158" s="24"/>
      <c r="OD158" s="24"/>
      <c r="OE158" s="24"/>
      <c r="OF158" s="24"/>
      <c r="OG158" s="24"/>
      <c r="OH158" s="24"/>
      <c r="OI158" s="24"/>
      <c r="OJ158" s="24"/>
      <c r="OK158" s="24"/>
      <c r="OL158" s="24"/>
      <c r="OM158" s="24">
        <v>2</v>
      </c>
      <c r="ON158" s="24">
        <v>1</v>
      </c>
      <c r="OO158" s="24"/>
      <c r="OP158" s="24"/>
      <c r="OQ158" s="24"/>
      <c r="OR158" s="24"/>
      <c r="OS158" s="24"/>
      <c r="OT158" s="24"/>
      <c r="OU158" s="24"/>
      <c r="OV158" s="24"/>
      <c r="OW158" s="24"/>
      <c r="OX158" s="24"/>
      <c r="OY158" s="24"/>
      <c r="OZ158" s="24"/>
      <c r="PA158" s="24"/>
      <c r="PB158" s="24"/>
      <c r="PC158" s="24"/>
      <c r="PD158" s="24"/>
      <c r="PE158" s="24"/>
      <c r="PF158" s="24"/>
      <c r="PG158" s="24"/>
      <c r="PH158" s="24"/>
      <c r="PI158" s="24"/>
      <c r="PJ158" s="24"/>
      <c r="PK158" s="24"/>
      <c r="PL158" s="24"/>
      <c r="PM158" s="24"/>
      <c r="PN158" s="24"/>
      <c r="PO158" s="24"/>
      <c r="PP158" s="24"/>
      <c r="PQ158" s="24"/>
      <c r="PR158" s="24"/>
      <c r="PS158" s="24"/>
      <c r="PT158" s="24"/>
      <c r="PU158" s="24"/>
      <c r="PV158" s="24"/>
      <c r="PW158" s="24"/>
      <c r="PX158" s="24"/>
      <c r="PY158" s="24"/>
      <c r="PZ158" s="24"/>
      <c r="QA158" s="24"/>
      <c r="QB158" s="24"/>
      <c r="QC158" s="24"/>
      <c r="QD158" s="24"/>
      <c r="QE158" s="24"/>
      <c r="QF158" s="24"/>
      <c r="QG158" s="24"/>
      <c r="QH158" s="24"/>
      <c r="QI158" s="24"/>
      <c r="QJ158" s="24"/>
      <c r="QK158" s="24"/>
      <c r="QL158" s="24"/>
      <c r="QM158" s="24"/>
      <c r="QN158" s="24"/>
      <c r="QO158" s="24"/>
      <c r="QP158" s="24"/>
      <c r="QQ158" s="24"/>
      <c r="QR158" s="24"/>
      <c r="QS158" s="24"/>
      <c r="QT158" s="24"/>
      <c r="QU158" s="24"/>
      <c r="QV158" s="24"/>
      <c r="QW158" s="24"/>
      <c r="QX158" s="24"/>
      <c r="QY158" s="24"/>
      <c r="QZ158" s="24"/>
      <c r="RA158" s="24"/>
      <c r="RB158" s="24"/>
      <c r="RC158" s="24"/>
      <c r="RD158" s="24"/>
      <c r="RE158" s="24"/>
      <c r="RF158" s="24"/>
      <c r="RG158" s="24"/>
      <c r="RH158" s="24"/>
      <c r="RI158" s="24"/>
      <c r="RJ158" s="24"/>
      <c r="RK158" s="24"/>
      <c r="RL158" s="24"/>
      <c r="RM158" s="24"/>
      <c r="RN158" s="24"/>
      <c r="RO158" s="24"/>
      <c r="RP158" s="24"/>
      <c r="RQ158" s="24"/>
      <c r="RR158" s="24"/>
      <c r="RS158" s="24"/>
      <c r="RT158" s="24"/>
      <c r="RU158" s="24"/>
      <c r="RV158" s="24"/>
      <c r="RW158" s="24"/>
      <c r="RX158" s="24"/>
      <c r="RY158" s="24"/>
      <c r="RZ158" s="24"/>
      <c r="SA158" s="24"/>
      <c r="SB158" s="24"/>
      <c r="SC158" s="24"/>
      <c r="SD158" s="24"/>
      <c r="SE158" s="24"/>
      <c r="SF158" s="24"/>
      <c r="SG158" s="24"/>
      <c r="SH158" s="24"/>
      <c r="SI158" s="24"/>
      <c r="SJ158" s="24"/>
      <c r="SK158" s="24"/>
      <c r="SL158" s="24"/>
      <c r="SM158" s="24"/>
      <c r="SN158" s="24"/>
      <c r="SO158" s="24"/>
      <c r="SP158" s="24"/>
      <c r="SQ158" s="24"/>
      <c r="SR158" s="24"/>
      <c r="SS158" s="24"/>
      <c r="ST158" s="24"/>
      <c r="SU158" s="24"/>
      <c r="SV158" s="24"/>
      <c r="SW158" s="24"/>
      <c r="SX158" s="24"/>
      <c r="SY158" s="24"/>
      <c r="SZ158" s="24"/>
      <c r="TA158" s="24"/>
      <c r="TB158" s="24"/>
      <c r="TC158" s="24"/>
      <c r="TD158" s="24"/>
      <c r="TE158" s="24"/>
      <c r="TF158" s="24"/>
      <c r="TG158" s="24"/>
      <c r="TH158" s="24"/>
      <c r="TI158" s="24"/>
      <c r="TJ158" s="24"/>
      <c r="TK158" s="24"/>
      <c r="TL158" s="24"/>
      <c r="TM158" s="24"/>
      <c r="TN158" s="24"/>
      <c r="TO158" s="24"/>
      <c r="TP158" s="24"/>
      <c r="TQ158" s="24"/>
      <c r="TR158" s="24"/>
      <c r="TS158" s="24"/>
      <c r="TT158" s="24"/>
      <c r="TU158" s="24"/>
      <c r="TV158" s="24"/>
      <c r="TW158" s="24"/>
      <c r="TX158" s="24"/>
      <c r="TY158" s="24"/>
      <c r="TZ158" s="24"/>
      <c r="UA158" s="24"/>
      <c r="UB158" s="24"/>
      <c r="UC158" s="24"/>
      <c r="UD158" s="24"/>
    </row>
    <row r="159" spans="1:550" ht="15.75">
      <c r="A159" s="9" t="s">
        <v>424</v>
      </c>
      <c r="B159" s="9"/>
      <c r="C159" s="9"/>
      <c r="D159" s="13"/>
      <c r="E159" s="13" t="s">
        <v>424</v>
      </c>
      <c r="F159" s="14" t="s">
        <v>425</v>
      </c>
      <c r="G159" s="13">
        <v>609403</v>
      </c>
      <c r="H159" s="9">
        <v>38.461767000000002</v>
      </c>
      <c r="I159" s="9">
        <v>30.197699</v>
      </c>
      <c r="J159" s="9" t="s">
        <v>937</v>
      </c>
      <c r="K159" s="9" t="s">
        <v>945</v>
      </c>
      <c r="L159" s="9" t="s">
        <v>945</v>
      </c>
      <c r="M159" s="9" t="s">
        <v>998</v>
      </c>
      <c r="N159" s="9" t="s">
        <v>1027</v>
      </c>
      <c r="O159" s="9" t="s">
        <v>1061</v>
      </c>
      <c r="P159" s="9" t="s">
        <v>1071</v>
      </c>
      <c r="Q159" s="9" t="s">
        <v>1116</v>
      </c>
      <c r="R159" s="9" t="s">
        <v>1116</v>
      </c>
      <c r="S159" s="9" t="s">
        <v>1128</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5.75">
      <c r="A160" s="9" t="s">
        <v>426</v>
      </c>
      <c r="B160" s="9"/>
      <c r="C160" s="9"/>
      <c r="D160" s="13"/>
      <c r="E160" s="13" t="s">
        <v>427</v>
      </c>
      <c r="F160" s="14" t="s">
        <v>428</v>
      </c>
      <c r="G160" s="13">
        <v>521029</v>
      </c>
      <c r="H160" s="9">
        <v>40.969562000000003</v>
      </c>
      <c r="I160" s="9">
        <v>29.033944999999999</v>
      </c>
      <c r="J160" s="9" t="s">
        <v>957</v>
      </c>
      <c r="K160" s="9" t="s">
        <v>960</v>
      </c>
      <c r="L160" s="9" t="s">
        <v>960</v>
      </c>
      <c r="M160" s="9" t="s">
        <v>1009</v>
      </c>
      <c r="N160" s="9" t="s">
        <v>1022</v>
      </c>
      <c r="O160" s="9" t="s">
        <v>1074</v>
      </c>
      <c r="P160" s="9" t="s">
        <v>1022</v>
      </c>
      <c r="Q160" s="9" t="s">
        <v>1113</v>
      </c>
      <c r="R160" s="9" t="s">
        <v>1122</v>
      </c>
      <c r="S160" s="9" t="s">
        <v>1122</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5.75">
      <c r="A161" s="9" t="s">
        <v>429</v>
      </c>
      <c r="B161" s="9"/>
      <c r="C161" s="9"/>
      <c r="D161" s="13"/>
      <c r="E161" s="13" t="s">
        <v>430</v>
      </c>
      <c r="F161" s="14" t="s">
        <v>431</v>
      </c>
      <c r="G161" s="13">
        <v>23435</v>
      </c>
      <c r="H161" s="13">
        <v>41.178654999999999</v>
      </c>
      <c r="I161" s="13">
        <v>29.094691000000001</v>
      </c>
      <c r="J161" s="13" t="s">
        <v>957</v>
      </c>
      <c r="K161" s="13" t="s">
        <v>960</v>
      </c>
      <c r="L161" s="13" t="s">
        <v>960</v>
      </c>
      <c r="M161" s="13" t="s">
        <v>1009</v>
      </c>
      <c r="N161" s="13" t="s">
        <v>1022</v>
      </c>
      <c r="O161" s="13" t="s">
        <v>1074</v>
      </c>
      <c r="P161" s="13" t="s">
        <v>1022</v>
      </c>
      <c r="Q161" s="13" t="s">
        <v>1113</v>
      </c>
      <c r="R161" s="13" t="s">
        <v>1122</v>
      </c>
      <c r="S161" s="13" t="s">
        <v>1122</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5.75">
      <c r="A162" s="9" t="s">
        <v>432</v>
      </c>
      <c r="B162" s="9"/>
      <c r="C162" s="9"/>
      <c r="D162" s="13"/>
      <c r="E162" s="13" t="s">
        <v>433</v>
      </c>
      <c r="F162" s="18" t="s">
        <v>434</v>
      </c>
      <c r="G162" s="13">
        <v>736900</v>
      </c>
      <c r="H162" s="9">
        <v>29.24991</v>
      </c>
      <c r="I162" s="9">
        <v>31.092300000000002</v>
      </c>
      <c r="J162" s="9" t="s">
        <v>951</v>
      </c>
      <c r="K162" s="9" t="s">
        <v>952</v>
      </c>
      <c r="L162" s="9" t="s">
        <v>952</v>
      </c>
      <c r="M162" s="9" t="s">
        <v>999</v>
      </c>
      <c r="N162" s="9" t="s">
        <v>1041</v>
      </c>
      <c r="O162" s="9" t="s">
        <v>1072</v>
      </c>
      <c r="P162" s="9" t="s">
        <v>1101</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5.75">
      <c r="A163" s="24" t="s">
        <v>435</v>
      </c>
      <c r="B163" s="24"/>
      <c r="C163" s="24" t="s">
        <v>1176</v>
      </c>
      <c r="D163" s="24" t="s">
        <v>1178</v>
      </c>
      <c r="E163" s="24" t="s">
        <v>435</v>
      </c>
      <c r="F163" s="26" t="s">
        <v>436</v>
      </c>
      <c r="G163" s="24"/>
      <c r="H163" s="24">
        <v>42.5</v>
      </c>
      <c r="I163" s="24">
        <v>32.5</v>
      </c>
      <c r="J163" s="24"/>
      <c r="K163" s="24"/>
      <c r="L163" s="24"/>
      <c r="M163" s="24"/>
      <c r="N163" s="24"/>
      <c r="O163" s="24"/>
      <c r="P163" s="24"/>
      <c r="Q163" s="24"/>
      <c r="R163" s="24"/>
      <c r="S163" s="24"/>
      <c r="T163" s="24">
        <f t="shared" si="2"/>
        <v>1</v>
      </c>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c r="EL163" s="24"/>
      <c r="EM163" s="24"/>
      <c r="EN163" s="24"/>
      <c r="EO163" s="24"/>
      <c r="EP163" s="24"/>
      <c r="EQ163" s="24"/>
      <c r="ER163" s="24"/>
      <c r="ES163" s="24"/>
      <c r="ET163" s="24"/>
      <c r="EU163" s="24"/>
      <c r="EV163" s="24"/>
      <c r="EW163" s="24"/>
      <c r="EX163" s="24"/>
      <c r="EY163" s="24"/>
      <c r="EZ163" s="24"/>
      <c r="FA163" s="24"/>
      <c r="FB163" s="24"/>
      <c r="FC163" s="24"/>
      <c r="FD163" s="24"/>
      <c r="FE163" s="24"/>
      <c r="FF163" s="24"/>
      <c r="FG163" s="24"/>
      <c r="FH163" s="24"/>
      <c r="FI163" s="24"/>
      <c r="FJ163" s="24"/>
      <c r="FK163" s="24"/>
      <c r="FL163" s="24"/>
      <c r="FM163" s="24"/>
      <c r="FN163" s="24"/>
      <c r="FO163" s="24"/>
      <c r="FP163" s="24"/>
      <c r="FQ163" s="24"/>
      <c r="FR163" s="24"/>
      <c r="FS163" s="24"/>
      <c r="FT163" s="24"/>
      <c r="FU163" s="24"/>
      <c r="FV163" s="24"/>
      <c r="FW163" s="24"/>
      <c r="FX163" s="24"/>
      <c r="FY163" s="24"/>
      <c r="FZ163" s="24"/>
      <c r="GA163" s="24"/>
      <c r="GB163" s="24"/>
      <c r="GC163" s="24"/>
      <c r="GD163" s="24"/>
      <c r="GE163" s="24"/>
      <c r="GF163" s="24"/>
      <c r="GG163" s="24"/>
      <c r="GH163" s="24"/>
      <c r="GI163" s="24"/>
      <c r="GJ163" s="24"/>
      <c r="GK163" s="24"/>
      <c r="GL163" s="24"/>
      <c r="GM163" s="24"/>
      <c r="GN163" s="24"/>
      <c r="GO163" s="24"/>
      <c r="GP163" s="24"/>
      <c r="GQ163" s="24"/>
      <c r="GR163" s="24"/>
      <c r="GS163" s="24"/>
      <c r="GT163" s="24"/>
      <c r="GU163" s="24"/>
      <c r="GV163" s="24"/>
      <c r="GW163" s="24"/>
      <c r="GX163" s="24"/>
      <c r="GY163" s="24"/>
      <c r="GZ163" s="24"/>
      <c r="HA163" s="24"/>
      <c r="HB163" s="24"/>
      <c r="HC163" s="24"/>
      <c r="HD163" s="24"/>
      <c r="HE163" s="24"/>
      <c r="HF163" s="24"/>
      <c r="HG163" s="24"/>
      <c r="HH163" s="24"/>
      <c r="HI163" s="24"/>
      <c r="HJ163" s="24"/>
      <c r="HK163" s="24"/>
      <c r="HL163" s="24"/>
      <c r="HM163" s="24"/>
      <c r="HN163" s="24"/>
      <c r="HO163" s="24"/>
      <c r="HP163" s="24"/>
      <c r="HQ163" s="24"/>
      <c r="HR163" s="24"/>
      <c r="HS163" s="24"/>
      <c r="HT163" s="24"/>
      <c r="HU163" s="24"/>
      <c r="HV163" s="24"/>
      <c r="HW163" s="24"/>
      <c r="HX163" s="24"/>
      <c r="HY163" s="24"/>
      <c r="HZ163" s="24"/>
      <c r="IA163" s="24"/>
      <c r="IB163" s="24"/>
      <c r="IC163" s="24"/>
      <c r="ID163" s="24"/>
      <c r="IE163" s="24"/>
      <c r="IF163" s="24"/>
      <c r="IG163" s="24"/>
      <c r="IH163" s="24"/>
      <c r="II163" s="24"/>
      <c r="IJ163" s="24"/>
      <c r="IK163" s="24"/>
      <c r="IL163" s="24"/>
      <c r="IM163" s="24"/>
      <c r="IN163" s="24"/>
      <c r="IO163" s="24">
        <v>1</v>
      </c>
      <c r="IP163" s="24"/>
      <c r="IQ163" s="24"/>
      <c r="IR163" s="24"/>
      <c r="IS163" s="24"/>
      <c r="IT163" s="24"/>
      <c r="IU163" s="24"/>
      <c r="IV163" s="24"/>
      <c r="IW163" s="24"/>
      <c r="IX163" s="24"/>
      <c r="IY163" s="24"/>
      <c r="IZ163" s="24"/>
      <c r="JA163" s="24"/>
      <c r="JB163" s="24"/>
      <c r="JC163" s="24"/>
      <c r="JD163" s="24"/>
      <c r="JE163" s="24"/>
      <c r="JF163" s="24"/>
      <c r="JG163" s="24"/>
      <c r="JH163" s="24"/>
      <c r="JI163" s="24"/>
      <c r="JJ163" s="24"/>
      <c r="JK163" s="24"/>
      <c r="JL163" s="24"/>
      <c r="JM163" s="24"/>
      <c r="JN163" s="24"/>
      <c r="JO163" s="24"/>
      <c r="JP163" s="24"/>
      <c r="JQ163" s="24"/>
      <c r="JR163" s="24"/>
      <c r="JS163" s="24"/>
      <c r="JT163" s="24"/>
      <c r="JU163" s="24"/>
      <c r="JV163" s="24"/>
      <c r="JW163" s="24"/>
      <c r="JX163" s="24"/>
      <c r="JY163" s="24"/>
      <c r="JZ163" s="24"/>
      <c r="KA163" s="24"/>
      <c r="KB163" s="24"/>
      <c r="KC163" s="24"/>
      <c r="KD163" s="24"/>
      <c r="KE163" s="24"/>
      <c r="KF163" s="24"/>
      <c r="KG163" s="24"/>
      <c r="KH163" s="24"/>
      <c r="KI163" s="24"/>
      <c r="KJ163" s="24"/>
      <c r="KK163" s="24"/>
      <c r="KL163" s="24"/>
      <c r="KM163" s="24"/>
      <c r="KN163" s="24"/>
      <c r="KO163" s="24"/>
      <c r="KP163" s="24"/>
      <c r="KQ163" s="24"/>
      <c r="KR163" s="24"/>
      <c r="KS163" s="24"/>
      <c r="KT163" s="24"/>
      <c r="KU163" s="24"/>
      <c r="KV163" s="24"/>
      <c r="KW163" s="24"/>
      <c r="KX163" s="24"/>
      <c r="KY163" s="24"/>
      <c r="KZ163" s="24"/>
      <c r="LA163" s="24"/>
      <c r="LB163" s="24"/>
      <c r="LC163" s="24"/>
      <c r="LD163" s="24"/>
      <c r="LE163" s="24"/>
      <c r="LF163" s="24"/>
      <c r="LG163" s="24"/>
      <c r="LH163" s="24"/>
      <c r="LI163" s="24"/>
      <c r="LJ163" s="24"/>
      <c r="LK163" s="24"/>
      <c r="LL163" s="24"/>
      <c r="LM163" s="24"/>
      <c r="LN163" s="24"/>
      <c r="LO163" s="24"/>
      <c r="LP163" s="24"/>
      <c r="LQ163" s="24"/>
      <c r="LR163" s="24"/>
      <c r="LS163" s="24"/>
      <c r="LT163" s="24"/>
      <c r="LU163" s="24"/>
      <c r="LV163" s="24"/>
      <c r="LW163" s="24"/>
      <c r="LX163" s="24"/>
      <c r="LY163" s="24"/>
      <c r="LZ163" s="24"/>
      <c r="MA163" s="24"/>
      <c r="MB163" s="24"/>
      <c r="MC163" s="24"/>
      <c r="MD163" s="24"/>
      <c r="ME163" s="24"/>
      <c r="MF163" s="24"/>
      <c r="MG163" s="24"/>
      <c r="MH163" s="24"/>
      <c r="MI163" s="24"/>
      <c r="MJ163" s="24"/>
      <c r="MK163" s="24"/>
      <c r="ML163" s="24"/>
      <c r="MM163" s="24"/>
      <c r="MN163" s="24"/>
      <c r="MO163" s="24"/>
      <c r="MP163" s="24"/>
      <c r="MQ163" s="24"/>
      <c r="MR163" s="24"/>
      <c r="MS163" s="24"/>
      <c r="MT163" s="24"/>
      <c r="MU163" s="24"/>
      <c r="MV163" s="24"/>
      <c r="MW163" s="24"/>
      <c r="MX163" s="24"/>
      <c r="MY163" s="24"/>
      <c r="MZ163" s="24"/>
      <c r="NA163" s="24"/>
      <c r="NB163" s="24"/>
      <c r="NC163" s="24"/>
      <c r="ND163" s="24"/>
      <c r="NE163" s="24"/>
      <c r="NF163" s="24"/>
      <c r="NG163" s="24"/>
      <c r="NH163" s="24"/>
      <c r="NI163" s="24"/>
      <c r="NJ163" s="24"/>
      <c r="NK163" s="24"/>
      <c r="NL163" s="24"/>
      <c r="NM163" s="24"/>
      <c r="NN163" s="24"/>
      <c r="NO163" s="24"/>
      <c r="NP163" s="24"/>
      <c r="NQ163" s="24"/>
      <c r="NR163" s="24"/>
      <c r="NS163" s="24"/>
      <c r="NT163" s="24"/>
      <c r="NU163" s="24"/>
      <c r="NV163" s="24"/>
      <c r="NW163" s="24"/>
      <c r="NX163" s="24"/>
      <c r="NY163" s="24"/>
      <c r="NZ163" s="24"/>
      <c r="OA163" s="24"/>
      <c r="OB163" s="24"/>
      <c r="OC163" s="24"/>
      <c r="OD163" s="24"/>
      <c r="OE163" s="24"/>
      <c r="OF163" s="24"/>
      <c r="OG163" s="24"/>
      <c r="OH163" s="24"/>
      <c r="OI163" s="24"/>
      <c r="OJ163" s="24"/>
      <c r="OK163" s="24"/>
      <c r="OL163" s="24"/>
      <c r="OM163" s="24"/>
      <c r="ON163" s="24"/>
      <c r="OO163" s="24"/>
      <c r="OP163" s="24"/>
      <c r="OQ163" s="24"/>
      <c r="OR163" s="24"/>
      <c r="OS163" s="24"/>
      <c r="OT163" s="24"/>
      <c r="OU163" s="24"/>
      <c r="OV163" s="24"/>
      <c r="OW163" s="24"/>
      <c r="OX163" s="24"/>
      <c r="OY163" s="24"/>
      <c r="OZ163" s="24"/>
      <c r="PA163" s="24"/>
      <c r="PB163" s="24"/>
      <c r="PC163" s="24"/>
      <c r="PD163" s="24"/>
      <c r="PE163" s="24"/>
      <c r="PF163" s="24"/>
      <c r="PG163" s="24"/>
      <c r="PH163" s="24"/>
      <c r="PI163" s="24"/>
      <c r="PJ163" s="24"/>
      <c r="PK163" s="24"/>
      <c r="PL163" s="24"/>
      <c r="PM163" s="24"/>
      <c r="PN163" s="24"/>
      <c r="PO163" s="24"/>
      <c r="PP163" s="24"/>
      <c r="PQ163" s="24"/>
      <c r="PR163" s="24"/>
      <c r="PS163" s="24"/>
      <c r="PT163" s="24"/>
      <c r="PU163" s="24"/>
      <c r="PV163" s="24"/>
      <c r="PW163" s="24"/>
      <c r="PX163" s="24"/>
      <c r="PY163" s="24"/>
      <c r="PZ163" s="24"/>
      <c r="QA163" s="24"/>
      <c r="QB163" s="24"/>
      <c r="QC163" s="24"/>
      <c r="QD163" s="24"/>
      <c r="QE163" s="24"/>
      <c r="QF163" s="24"/>
      <c r="QG163" s="24"/>
      <c r="QH163" s="24"/>
      <c r="QI163" s="24"/>
      <c r="QJ163" s="24"/>
      <c r="QK163" s="24"/>
      <c r="QL163" s="24"/>
      <c r="QM163" s="24"/>
      <c r="QN163" s="24"/>
      <c r="QO163" s="24"/>
      <c r="QP163" s="24"/>
      <c r="QQ163" s="24"/>
      <c r="QR163" s="24"/>
      <c r="QS163" s="24"/>
      <c r="QT163" s="24"/>
      <c r="QU163" s="24"/>
      <c r="QV163" s="24"/>
      <c r="QW163" s="24"/>
      <c r="QX163" s="24"/>
      <c r="QY163" s="24"/>
      <c r="QZ163" s="24"/>
      <c r="RA163" s="24"/>
      <c r="RB163" s="24"/>
      <c r="RC163" s="24"/>
      <c r="RD163" s="24"/>
      <c r="RE163" s="24"/>
      <c r="RF163" s="24"/>
      <c r="RG163" s="24"/>
      <c r="RH163" s="24"/>
      <c r="RI163" s="24"/>
      <c r="RJ163" s="24"/>
      <c r="RK163" s="24"/>
      <c r="RL163" s="24"/>
      <c r="RM163" s="24"/>
      <c r="RN163" s="24"/>
      <c r="RO163" s="24"/>
      <c r="RP163" s="24"/>
      <c r="RQ163" s="24"/>
      <c r="RR163" s="24"/>
      <c r="RS163" s="24"/>
      <c r="RT163" s="24"/>
      <c r="RU163" s="24"/>
      <c r="RV163" s="24"/>
      <c r="RW163" s="24"/>
      <c r="RX163" s="24"/>
      <c r="RY163" s="24"/>
      <c r="RZ163" s="24"/>
      <c r="SA163" s="24"/>
      <c r="SB163" s="24"/>
      <c r="SC163" s="24"/>
      <c r="SD163" s="24"/>
      <c r="SE163" s="24"/>
      <c r="SF163" s="24"/>
      <c r="SG163" s="24"/>
      <c r="SH163" s="24"/>
      <c r="SI163" s="24"/>
      <c r="SJ163" s="24"/>
      <c r="SK163" s="24"/>
      <c r="SL163" s="24"/>
      <c r="SM163" s="24"/>
      <c r="SN163" s="24"/>
      <c r="SO163" s="24"/>
      <c r="SP163" s="24"/>
      <c r="SQ163" s="24"/>
      <c r="SR163" s="24"/>
      <c r="SS163" s="24"/>
      <c r="ST163" s="24"/>
      <c r="SU163" s="24"/>
      <c r="SV163" s="24"/>
      <c r="SW163" s="24"/>
      <c r="SX163" s="24"/>
      <c r="SY163" s="24"/>
      <c r="SZ163" s="24"/>
      <c r="TA163" s="24"/>
      <c r="TB163" s="24"/>
      <c r="TC163" s="24"/>
      <c r="TD163" s="24"/>
      <c r="TE163" s="24"/>
      <c r="TF163" s="24"/>
      <c r="TG163" s="24"/>
      <c r="TH163" s="24"/>
      <c r="TI163" s="24"/>
      <c r="TJ163" s="24"/>
      <c r="TK163" s="24"/>
      <c r="TL163" s="24"/>
      <c r="TM163" s="24"/>
      <c r="TN163" s="24"/>
      <c r="TO163" s="24"/>
      <c r="TP163" s="24"/>
      <c r="TQ163" s="24"/>
      <c r="TR163" s="24"/>
      <c r="TS163" s="24"/>
      <c r="TT163" s="24"/>
      <c r="TU163" s="24"/>
      <c r="TV163" s="24"/>
      <c r="TW163" s="24"/>
      <c r="TX163" s="24"/>
      <c r="TY163" s="24"/>
      <c r="TZ163" s="24"/>
      <c r="UA163" s="24"/>
      <c r="UB163" s="24"/>
      <c r="UC163" s="24"/>
      <c r="UD163" s="24"/>
    </row>
    <row r="164" spans="1:550" ht="15.75">
      <c r="A164" s="9" t="s">
        <v>437</v>
      </c>
      <c r="B164" s="9"/>
      <c r="C164" s="9"/>
      <c r="D164" s="13"/>
      <c r="E164" s="13" t="s">
        <v>438</v>
      </c>
      <c r="F164" s="14" t="s">
        <v>439</v>
      </c>
      <c r="G164" s="13">
        <v>648647</v>
      </c>
      <c r="H164" s="9">
        <v>38.191007900000002</v>
      </c>
      <c r="I164" s="9">
        <v>32.374510399999998</v>
      </c>
      <c r="J164" s="9" t="s">
        <v>937</v>
      </c>
      <c r="K164" s="9" t="s">
        <v>958</v>
      </c>
      <c r="L164" s="9" t="s">
        <v>965</v>
      </c>
      <c r="M164" s="9" t="s">
        <v>998</v>
      </c>
      <c r="N164" s="9" t="s">
        <v>1019</v>
      </c>
      <c r="O164" s="9" t="s">
        <v>1061</v>
      </c>
      <c r="P164" s="9" t="s">
        <v>1019</v>
      </c>
      <c r="Q164" s="9" t="s">
        <v>1116</v>
      </c>
      <c r="R164" s="9" t="s">
        <v>1116</v>
      </c>
      <c r="S164" s="9" t="s">
        <v>1128</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5.75">
      <c r="A165" s="9" t="s">
        <v>440</v>
      </c>
      <c r="B165" s="9"/>
      <c r="C165" s="9"/>
      <c r="D165" s="13"/>
      <c r="E165" s="13" t="s">
        <v>441</v>
      </c>
      <c r="F165" s="14" t="s">
        <v>442</v>
      </c>
      <c r="G165" s="13">
        <v>687895</v>
      </c>
      <c r="H165" s="9">
        <v>31.394373000000002</v>
      </c>
      <c r="I165" s="9">
        <v>34.859425999999999</v>
      </c>
      <c r="J165" s="9" t="s">
        <v>939</v>
      </c>
      <c r="K165" s="9" t="s">
        <v>966</v>
      </c>
      <c r="L165" s="9" t="s">
        <v>966</v>
      </c>
      <c r="M165" s="9" t="s">
        <v>999</v>
      </c>
      <c r="N165" s="9" t="s">
        <v>1021</v>
      </c>
      <c r="O165" s="9" t="s">
        <v>1063</v>
      </c>
      <c r="P165" s="9" t="s">
        <v>1083</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5.75">
      <c r="A166" s="9" t="s">
        <v>443</v>
      </c>
      <c r="B166" s="9"/>
      <c r="C166" s="9"/>
      <c r="D166" s="13"/>
      <c r="E166" s="13" t="s">
        <v>444</v>
      </c>
      <c r="F166" s="14" t="s">
        <v>445</v>
      </c>
      <c r="G166" s="13">
        <v>687928</v>
      </c>
      <c r="H166" s="9">
        <v>31.776667</v>
      </c>
      <c r="I166" s="9">
        <v>35.234166999999999</v>
      </c>
      <c r="J166" s="9" t="s">
        <v>939</v>
      </c>
      <c r="K166" s="9" t="s">
        <v>966</v>
      </c>
      <c r="L166" s="9" t="s">
        <v>966</v>
      </c>
      <c r="M166" s="9" t="s">
        <v>999</v>
      </c>
      <c r="N166" s="9" t="s">
        <v>1021</v>
      </c>
      <c r="O166" s="9" t="s">
        <v>1063</v>
      </c>
      <c r="P166" s="9" t="s">
        <v>1083</v>
      </c>
      <c r="Q166" s="9"/>
      <c r="R166" s="9"/>
      <c r="S166" s="9"/>
      <c r="T166" s="13">
        <f t="shared" si="2"/>
        <v>208</v>
      </c>
      <c r="U166" s="15">
        <v>1</v>
      </c>
      <c r="V166" s="15">
        <v>1</v>
      </c>
      <c r="W166" s="15"/>
      <c r="X166" s="15"/>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5.75">
      <c r="A167" s="9" t="s">
        <v>446</v>
      </c>
      <c r="B167" s="9"/>
      <c r="C167" s="9"/>
      <c r="D167" s="13"/>
      <c r="E167" s="13" t="s">
        <v>447</v>
      </c>
      <c r="F167" s="14" t="s">
        <v>448</v>
      </c>
      <c r="G167" s="13">
        <v>261678</v>
      </c>
      <c r="H167" s="9">
        <v>37.9634</v>
      </c>
      <c r="I167" s="9">
        <v>23.765229999999999</v>
      </c>
      <c r="J167" s="9" t="s">
        <v>947</v>
      </c>
      <c r="K167" s="9" t="s">
        <v>948</v>
      </c>
      <c r="L167" s="9" t="s">
        <v>948</v>
      </c>
      <c r="M167" s="9" t="s">
        <v>1004</v>
      </c>
      <c r="N167" s="9" t="s">
        <v>948</v>
      </c>
      <c r="O167" s="9" t="s">
        <v>1068</v>
      </c>
      <c r="P167" s="9" t="s">
        <v>1070</v>
      </c>
      <c r="Q167" s="9"/>
      <c r="R167" s="9"/>
      <c r="S167" s="9" t="s">
        <v>1133</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5.75">
      <c r="A168" s="9" t="s">
        <v>449</v>
      </c>
      <c r="B168" s="9"/>
      <c r="C168" s="13"/>
      <c r="D168" s="13"/>
      <c r="E168" s="13" t="s">
        <v>450</v>
      </c>
      <c r="F168" s="14" t="s">
        <v>451</v>
      </c>
      <c r="G168" s="13">
        <v>668318</v>
      </c>
      <c r="H168" s="13">
        <v>35.947806999999997</v>
      </c>
      <c r="I168" s="13">
        <v>39.023783000000002</v>
      </c>
      <c r="J168" s="13" t="s">
        <v>939</v>
      </c>
      <c r="K168" s="13" t="s">
        <v>961</v>
      </c>
      <c r="L168" s="13" t="s">
        <v>962</v>
      </c>
      <c r="M168" s="13" t="s">
        <v>999</v>
      </c>
      <c r="N168" s="13" t="s">
        <v>1028</v>
      </c>
      <c r="O168" s="13" t="s">
        <v>1063</v>
      </c>
      <c r="P168" s="13" t="s">
        <v>1088</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5.75">
      <c r="A169" s="9" t="s">
        <v>452</v>
      </c>
      <c r="B169" s="9"/>
      <c r="C169" s="9"/>
      <c r="D169" s="13"/>
      <c r="E169" s="13" t="s">
        <v>452</v>
      </c>
      <c r="F169" s="14" t="s">
        <v>453</v>
      </c>
      <c r="G169" s="13">
        <v>599681</v>
      </c>
      <c r="H169" s="9">
        <v>36.991329</v>
      </c>
      <c r="I169" s="9">
        <v>28.272289000000001</v>
      </c>
      <c r="J169" s="9" t="s">
        <v>937</v>
      </c>
      <c r="K169" s="9" t="s">
        <v>945</v>
      </c>
      <c r="L169" s="9" t="s">
        <v>945</v>
      </c>
      <c r="M169" s="9" t="s">
        <v>998</v>
      </c>
      <c r="N169" s="9" t="s">
        <v>1011</v>
      </c>
      <c r="O169" s="9" t="s">
        <v>1061</v>
      </c>
      <c r="P169" s="9" t="s">
        <v>1076</v>
      </c>
      <c r="Q169" s="9" t="s">
        <v>1115</v>
      </c>
      <c r="R169" s="9" t="s">
        <v>1115</v>
      </c>
      <c r="S169" s="9" t="s">
        <v>1115</v>
      </c>
      <c r="T169" s="13">
        <f t="shared" si="2"/>
        <v>1</v>
      </c>
      <c r="U169" s="15"/>
      <c r="V169" s="15"/>
      <c r="W169" s="15"/>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5.75">
      <c r="A170" s="9" t="s">
        <v>454</v>
      </c>
      <c r="B170" s="9"/>
      <c r="C170" s="9"/>
      <c r="D170" s="13"/>
      <c r="E170" s="13" t="s">
        <v>455</v>
      </c>
      <c r="F170" s="14" t="s">
        <v>456</v>
      </c>
      <c r="G170" s="13">
        <v>108976</v>
      </c>
      <c r="H170" s="9">
        <v>49.759726999999998</v>
      </c>
      <c r="I170" s="9">
        <v>2.0413510000000001</v>
      </c>
      <c r="J170" s="9" t="s">
        <v>963</v>
      </c>
      <c r="K170" s="9" t="s">
        <v>985</v>
      </c>
      <c r="L170" s="9" t="s">
        <v>985</v>
      </c>
      <c r="M170" s="9" t="s">
        <v>1042</v>
      </c>
      <c r="N170" s="9" t="s">
        <v>1043</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5.75">
      <c r="A171" s="9" t="s">
        <v>457</v>
      </c>
      <c r="B171" s="9"/>
      <c r="C171" s="13"/>
      <c r="D171" s="21" t="s">
        <v>1179</v>
      </c>
      <c r="E171" s="21" t="s">
        <v>1180</v>
      </c>
      <c r="F171" s="19" t="s">
        <v>1181</v>
      </c>
      <c r="G171" s="13"/>
      <c r="H171" s="13">
        <v>31.725000000000001</v>
      </c>
      <c r="I171" s="13">
        <v>34.976388999999998</v>
      </c>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5.75">
      <c r="A172" s="9" t="s">
        <v>458</v>
      </c>
      <c r="B172" s="9"/>
      <c r="C172" s="9"/>
      <c r="D172" s="13"/>
      <c r="E172" s="13" t="s">
        <v>401</v>
      </c>
      <c r="F172" s="14" t="s">
        <v>402</v>
      </c>
      <c r="G172" s="13">
        <v>658427</v>
      </c>
      <c r="H172" s="9">
        <v>36.866259999999997</v>
      </c>
      <c r="I172" s="9">
        <v>39.031550000000003</v>
      </c>
      <c r="J172" s="9" t="s">
        <v>939</v>
      </c>
      <c r="K172" s="9" t="s">
        <v>961</v>
      </c>
      <c r="L172" s="9" t="s">
        <v>962</v>
      </c>
      <c r="M172" s="9" t="s">
        <v>999</v>
      </c>
      <c r="N172" s="9" t="s">
        <v>1028</v>
      </c>
      <c r="O172" s="9" t="s">
        <v>1063</v>
      </c>
      <c r="P172" s="9" t="s">
        <v>1088</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5.75">
      <c r="A173" s="9" t="s">
        <v>459</v>
      </c>
      <c r="B173" s="9"/>
      <c r="C173" s="13"/>
      <c r="D173" s="13"/>
      <c r="E173" s="13" t="s">
        <v>460</v>
      </c>
      <c r="F173" s="14" t="s">
        <v>461</v>
      </c>
      <c r="G173" s="13">
        <v>743932</v>
      </c>
      <c r="H173" s="13">
        <v>40.904949999999999</v>
      </c>
      <c r="I173" s="13">
        <v>29.188610000000001</v>
      </c>
      <c r="J173" s="13" t="s">
        <v>957</v>
      </c>
      <c r="K173" s="13" t="s">
        <v>960</v>
      </c>
      <c r="L173" s="13" t="s">
        <v>960</v>
      </c>
      <c r="M173" s="13" t="s">
        <v>1009</v>
      </c>
      <c r="N173" s="13" t="s">
        <v>1022</v>
      </c>
      <c r="O173" s="13" t="s">
        <v>1074</v>
      </c>
      <c r="P173" s="13" t="s">
        <v>1022</v>
      </c>
      <c r="Q173" s="13" t="s">
        <v>1113</v>
      </c>
      <c r="R173" s="13" t="s">
        <v>1122</v>
      </c>
      <c r="S173" s="13" t="s">
        <v>1122</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5.75">
      <c r="A174" s="9" t="s">
        <v>462</v>
      </c>
      <c r="B174" s="9"/>
      <c r="C174" s="13"/>
      <c r="D174" s="9"/>
      <c r="E174" s="9" t="s">
        <v>463</v>
      </c>
      <c r="F174" s="14" t="s">
        <v>464</v>
      </c>
      <c r="G174" s="13">
        <v>658481</v>
      </c>
      <c r="H174" s="9">
        <v>37.177230000000002</v>
      </c>
      <c r="I174" s="9">
        <v>36.187249999999999</v>
      </c>
      <c r="J174" s="9" t="s">
        <v>939</v>
      </c>
      <c r="K174" s="9" t="s">
        <v>940</v>
      </c>
      <c r="L174" s="9" t="s">
        <v>940</v>
      </c>
      <c r="M174" s="9" t="s">
        <v>999</v>
      </c>
      <c r="N174" s="9" t="s">
        <v>940</v>
      </c>
      <c r="O174" s="9" t="s">
        <v>1063</v>
      </c>
      <c r="P174" s="9" t="s">
        <v>1079</v>
      </c>
      <c r="Q174" s="9" t="s">
        <v>1114</v>
      </c>
      <c r="R174" s="9" t="s">
        <v>1118</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5.75">
      <c r="A175" s="9" t="s">
        <v>465</v>
      </c>
      <c r="B175" s="9"/>
      <c r="C175" s="9"/>
      <c r="D175" s="13"/>
      <c r="E175" s="13" t="s">
        <v>465</v>
      </c>
      <c r="F175" s="14" t="s">
        <v>466</v>
      </c>
      <c r="G175" s="13">
        <v>589848</v>
      </c>
      <c r="H175" s="9">
        <v>35.458590000000001</v>
      </c>
      <c r="I175" s="9">
        <v>23.979678</v>
      </c>
      <c r="J175" s="9" t="s">
        <v>947</v>
      </c>
      <c r="K175" s="9" t="s">
        <v>979</v>
      </c>
      <c r="L175" s="9" t="s">
        <v>986</v>
      </c>
      <c r="M175" s="9" t="s">
        <v>1004</v>
      </c>
      <c r="N175" s="9" t="s">
        <v>1044</v>
      </c>
      <c r="O175" s="9" t="s">
        <v>1068</v>
      </c>
      <c r="P175" s="9" t="s">
        <v>1102</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5.75">
      <c r="A176" s="9" t="s">
        <v>467</v>
      </c>
      <c r="B176" s="9"/>
      <c r="C176" s="9"/>
      <c r="D176" s="13"/>
      <c r="E176" s="13" t="s">
        <v>468</v>
      </c>
      <c r="F176" s="14" t="s">
        <v>469</v>
      </c>
      <c r="G176" s="13">
        <v>589854</v>
      </c>
      <c r="H176" s="9">
        <v>35.147309999999997</v>
      </c>
      <c r="I176" s="9">
        <v>25.566182999999999</v>
      </c>
      <c r="J176" s="9" t="s">
        <v>947</v>
      </c>
      <c r="K176" s="9" t="s">
        <v>979</v>
      </c>
      <c r="L176" s="9" t="s">
        <v>986</v>
      </c>
      <c r="M176" s="9" t="s">
        <v>1004</v>
      </c>
      <c r="N176" s="9" t="s">
        <v>1044</v>
      </c>
      <c r="O176" s="9" t="s">
        <v>1068</v>
      </c>
      <c r="P176" s="9" t="s">
        <v>1102</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5.75">
      <c r="A177" s="9" t="s">
        <v>470</v>
      </c>
      <c r="B177" s="9"/>
      <c r="C177" s="13"/>
      <c r="D177" s="22" t="s">
        <v>1182</v>
      </c>
      <c r="E177" s="22" t="s">
        <v>1183</v>
      </c>
      <c r="F177" s="19" t="s">
        <v>1184</v>
      </c>
      <c r="G177" s="13">
        <v>462459</v>
      </c>
      <c r="H177" s="13">
        <v>36.789420999999997</v>
      </c>
      <c r="I177" s="13">
        <v>14.500427</v>
      </c>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30">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5.75">
      <c r="A178" s="9" t="s">
        <v>471</v>
      </c>
      <c r="B178" s="9"/>
      <c r="C178" s="9"/>
      <c r="D178" s="13"/>
      <c r="E178" s="13" t="s">
        <v>472</v>
      </c>
      <c r="F178" s="14" t="s">
        <v>473</v>
      </c>
      <c r="G178" s="13">
        <v>648679</v>
      </c>
      <c r="H178" s="9">
        <v>36.421027500000001</v>
      </c>
      <c r="I178" s="9">
        <v>34.088690499999998</v>
      </c>
      <c r="J178" s="9" t="s">
        <v>939</v>
      </c>
      <c r="K178" s="9" t="s">
        <v>940</v>
      </c>
      <c r="L178" s="9" t="s">
        <v>940</v>
      </c>
      <c r="M178" s="9" t="s">
        <v>999</v>
      </c>
      <c r="N178" s="9" t="s">
        <v>1017</v>
      </c>
      <c r="O178" s="9" t="s">
        <v>1063</v>
      </c>
      <c r="P178" s="9" t="s">
        <v>1064</v>
      </c>
      <c r="Q178" s="9" t="s">
        <v>1116</v>
      </c>
      <c r="R178" s="9" t="s">
        <v>749</v>
      </c>
      <c r="S178" s="9" t="s">
        <v>1124</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5.75">
      <c r="A179" s="9" t="s">
        <v>474</v>
      </c>
      <c r="B179" s="9"/>
      <c r="C179" s="13"/>
      <c r="D179" s="9"/>
      <c r="E179" s="9" t="s">
        <v>475</v>
      </c>
      <c r="F179" s="14" t="s">
        <v>476</v>
      </c>
      <c r="G179" s="13">
        <v>511385</v>
      </c>
      <c r="H179" s="9">
        <v>40.432468999999998</v>
      </c>
      <c r="I179" s="9">
        <v>29.156389999999998</v>
      </c>
      <c r="J179" s="9" t="s">
        <v>957</v>
      </c>
      <c r="K179" s="9" t="s">
        <v>960</v>
      </c>
      <c r="L179" s="9" t="s">
        <v>960</v>
      </c>
      <c r="M179" s="9" t="s">
        <v>1009</v>
      </c>
      <c r="N179" s="9" t="s">
        <v>1022</v>
      </c>
      <c r="O179" s="9" t="s">
        <v>1074</v>
      </c>
      <c r="P179" s="9" t="s">
        <v>1022</v>
      </c>
      <c r="Q179" s="9" t="s">
        <v>1113</v>
      </c>
      <c r="R179" s="9" t="s">
        <v>1113</v>
      </c>
      <c r="S179" s="9" t="s">
        <v>1122</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5.75">
      <c r="A180" s="9" t="s">
        <v>477</v>
      </c>
      <c r="B180" s="9"/>
      <c r="C180" s="9"/>
      <c r="D180" s="13"/>
      <c r="E180" s="13" t="s">
        <v>478</v>
      </c>
      <c r="F180" s="14" t="s">
        <v>479</v>
      </c>
      <c r="G180" s="13">
        <v>31487</v>
      </c>
      <c r="H180" s="9">
        <v>41.052491000000003</v>
      </c>
      <c r="I180" s="9">
        <v>29.030439000000001</v>
      </c>
      <c r="J180" s="9" t="s">
        <v>946</v>
      </c>
      <c r="K180" s="9" t="s">
        <v>960</v>
      </c>
      <c r="L180" s="9" t="s">
        <v>960</v>
      </c>
      <c r="M180" s="9" t="s">
        <v>938</v>
      </c>
      <c r="N180" s="9" t="s">
        <v>1015</v>
      </c>
      <c r="O180" s="9" t="s">
        <v>1066</v>
      </c>
      <c r="P180" s="9" t="s">
        <v>1078</v>
      </c>
      <c r="Q180" s="9"/>
      <c r="R180" s="9"/>
      <c r="S180" s="9" t="s">
        <v>1130</v>
      </c>
      <c r="T180" s="13">
        <f t="shared" si="2"/>
        <v>1</v>
      </c>
      <c r="U180" s="15"/>
      <c r="V180" s="15"/>
      <c r="W180" s="15"/>
      <c r="X180" s="15"/>
      <c r="Y180" s="15"/>
      <c r="Z180" s="15"/>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5.75">
      <c r="A181" s="9" t="s">
        <v>480</v>
      </c>
      <c r="B181" s="9"/>
      <c r="C181" s="9"/>
      <c r="D181" s="13"/>
      <c r="E181" s="13" t="s">
        <v>481</v>
      </c>
      <c r="F181" s="14" t="s">
        <v>482</v>
      </c>
      <c r="G181" s="13">
        <v>314892</v>
      </c>
      <c r="H181" s="9">
        <v>36.838512000000001</v>
      </c>
      <c r="I181" s="9">
        <v>11.115793999999999</v>
      </c>
      <c r="J181" s="9" t="s">
        <v>943</v>
      </c>
      <c r="K181" s="9" t="s">
        <v>944</v>
      </c>
      <c r="L181" s="9" t="s">
        <v>944</v>
      </c>
      <c r="M181" s="9" t="s">
        <v>1001</v>
      </c>
      <c r="N181" s="9" t="s">
        <v>1002</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5.75">
      <c r="A182" s="9" t="s">
        <v>483</v>
      </c>
      <c r="B182" s="9"/>
      <c r="C182" s="9"/>
      <c r="D182" s="13"/>
      <c r="E182" s="13" t="s">
        <v>484</v>
      </c>
      <c r="F182" s="14" t="s">
        <v>485</v>
      </c>
      <c r="G182" s="13">
        <v>668288</v>
      </c>
      <c r="H182" s="9">
        <v>34.25</v>
      </c>
      <c r="I182" s="9">
        <v>36.25</v>
      </c>
      <c r="J182" s="9" t="s">
        <v>939</v>
      </c>
      <c r="K182" s="9" t="s">
        <v>956</v>
      </c>
      <c r="L182" s="9" t="s">
        <v>956</v>
      </c>
      <c r="M182" s="9" t="s">
        <v>999</v>
      </c>
      <c r="N182" s="9" t="s">
        <v>1038</v>
      </c>
      <c r="O182" s="9" t="s">
        <v>1063</v>
      </c>
      <c r="P182" s="9" t="s">
        <v>1081</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5.75">
      <c r="A183" s="9" t="s">
        <v>486</v>
      </c>
      <c r="B183" s="9"/>
      <c r="C183" s="9"/>
      <c r="D183" s="21" t="s">
        <v>1185</v>
      </c>
      <c r="E183" s="21" t="s">
        <v>1186</v>
      </c>
      <c r="F183" s="19" t="s">
        <v>1187</v>
      </c>
      <c r="G183" s="13">
        <v>857095</v>
      </c>
      <c r="H183" s="9">
        <v>40.3754499</v>
      </c>
      <c r="I183" s="9">
        <v>36.619520049999998</v>
      </c>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c r="FS183" s="13">
        <v>1</v>
      </c>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5.75">
      <c r="A184" s="9" t="s">
        <v>487</v>
      </c>
      <c r="B184" s="9"/>
      <c r="C184" s="9"/>
      <c r="D184" s="13" t="s">
        <v>488</v>
      </c>
      <c r="E184" s="13" t="s">
        <v>489</v>
      </c>
      <c r="F184" s="14" t="s">
        <v>490</v>
      </c>
      <c r="G184" s="13">
        <v>648742</v>
      </c>
      <c r="H184" s="9">
        <v>37.426580199999997</v>
      </c>
      <c r="I184" s="9">
        <v>34.872073</v>
      </c>
      <c r="J184" s="9" t="s">
        <v>939</v>
      </c>
      <c r="K184" s="9" t="s">
        <v>940</v>
      </c>
      <c r="L184" s="9" t="s">
        <v>940</v>
      </c>
      <c r="M184" s="9" t="s">
        <v>999</v>
      </c>
      <c r="N184" s="9" t="s">
        <v>940</v>
      </c>
      <c r="O184" s="9" t="s">
        <v>1063</v>
      </c>
      <c r="P184" s="9" t="s">
        <v>1064</v>
      </c>
      <c r="Q184" s="9" t="s">
        <v>1114</v>
      </c>
      <c r="R184" s="9" t="s">
        <v>1118</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5.75">
      <c r="A185" s="9" t="s">
        <v>491</v>
      </c>
      <c r="B185" s="9"/>
      <c r="C185" s="9"/>
      <c r="D185" s="13"/>
      <c r="E185" s="13" t="s">
        <v>492</v>
      </c>
      <c r="F185" s="14" t="s">
        <v>493</v>
      </c>
      <c r="G185" s="13">
        <v>570423</v>
      </c>
      <c r="H185" s="9">
        <v>37.439599000000001</v>
      </c>
      <c r="I185" s="9">
        <v>21.724777</v>
      </c>
      <c r="J185" s="9" t="s">
        <v>947</v>
      </c>
      <c r="K185" s="9" t="s">
        <v>948</v>
      </c>
      <c r="L185" s="9" t="s">
        <v>948</v>
      </c>
      <c r="M185" s="9" t="s">
        <v>1004</v>
      </c>
      <c r="N185" s="9" t="s">
        <v>948</v>
      </c>
      <c r="O185" s="9" t="s">
        <v>1068</v>
      </c>
      <c r="P185" s="9" t="s">
        <v>1070</v>
      </c>
      <c r="Q185" s="9"/>
      <c r="R185" s="9"/>
      <c r="S185" s="9" t="s">
        <v>1127</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5.75">
      <c r="A186" s="9" t="s">
        <v>494</v>
      </c>
      <c r="B186" s="9"/>
      <c r="C186" s="9"/>
      <c r="D186" s="13"/>
      <c r="E186" s="13" t="s">
        <v>495</v>
      </c>
      <c r="F186" s="14" t="s">
        <v>496</v>
      </c>
      <c r="G186" s="13">
        <v>786010</v>
      </c>
      <c r="H186" s="9">
        <v>25.996402</v>
      </c>
      <c r="I186" s="9">
        <v>32.815787</v>
      </c>
      <c r="J186" s="9" t="s">
        <v>951</v>
      </c>
      <c r="K186" s="9" t="s">
        <v>952</v>
      </c>
      <c r="L186" s="9" t="s">
        <v>952</v>
      </c>
      <c r="M186" s="9" t="s">
        <v>999</v>
      </c>
      <c r="N186" s="9" t="s">
        <v>1045</v>
      </c>
      <c r="O186" s="9" t="s">
        <v>1072</v>
      </c>
      <c r="P186" s="9" t="s">
        <v>1103</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5.75">
      <c r="A187" s="9" t="s">
        <v>497</v>
      </c>
      <c r="B187" s="7" t="s">
        <v>498</v>
      </c>
      <c r="C187" s="9"/>
      <c r="D187" s="13"/>
      <c r="E187" s="13" t="s">
        <v>499</v>
      </c>
      <c r="F187" s="14" t="s">
        <v>500</v>
      </c>
      <c r="G187" s="13">
        <v>609444</v>
      </c>
      <c r="H187" s="9">
        <v>39.4166667</v>
      </c>
      <c r="I187" s="9">
        <v>29.983333300000002</v>
      </c>
      <c r="J187" s="9" t="s">
        <v>937</v>
      </c>
      <c r="K187" s="9" t="s">
        <v>945</v>
      </c>
      <c r="L187" s="9" t="s">
        <v>949</v>
      </c>
      <c r="M187" s="9" t="s">
        <v>998</v>
      </c>
      <c r="N187" s="9" t="s">
        <v>1027</v>
      </c>
      <c r="O187" s="9" t="s">
        <v>1061</v>
      </c>
      <c r="P187" s="9" t="s">
        <v>1071</v>
      </c>
      <c r="Q187" s="9" t="s">
        <v>1113</v>
      </c>
      <c r="R187" s="9" t="s">
        <v>1113</v>
      </c>
      <c r="S187" s="9" t="s">
        <v>1122</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5.75">
      <c r="A188" s="9" t="s">
        <v>501</v>
      </c>
      <c r="B188" s="9"/>
      <c r="C188" s="9"/>
      <c r="D188" s="13"/>
      <c r="E188" s="13" t="s">
        <v>502</v>
      </c>
      <c r="F188" s="14" t="s">
        <v>503</v>
      </c>
      <c r="G188" s="13">
        <v>629013</v>
      </c>
      <c r="H188" s="9">
        <v>38.031581000000003</v>
      </c>
      <c r="I188" s="9">
        <v>36.498344500000002</v>
      </c>
      <c r="J188" s="9" t="s">
        <v>957</v>
      </c>
      <c r="K188" s="9" t="s">
        <v>958</v>
      </c>
      <c r="L188" s="9" t="s">
        <v>969</v>
      </c>
      <c r="M188" s="9" t="s">
        <v>1009</v>
      </c>
      <c r="N188" s="9" t="s">
        <v>969</v>
      </c>
      <c r="O188" s="9" t="s">
        <v>1074</v>
      </c>
      <c r="P188" s="9" t="s">
        <v>1085</v>
      </c>
      <c r="Q188" s="9" t="s">
        <v>1114</v>
      </c>
      <c r="R188" s="9" t="s">
        <v>1118</v>
      </c>
      <c r="S188" s="9"/>
      <c r="T188" s="13">
        <f t="shared" si="2"/>
        <v>3</v>
      </c>
      <c r="U188" s="15"/>
      <c r="V188" s="15"/>
      <c r="W188" s="15"/>
      <c r="X188" s="15"/>
      <c r="Y188" s="15"/>
      <c r="Z188" s="15"/>
      <c r="AA188" s="15"/>
      <c r="AB188" s="15"/>
      <c r="AC188" s="15"/>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5.75">
      <c r="A189" s="9" t="s">
        <v>504</v>
      </c>
      <c r="B189" s="9"/>
      <c r="C189" s="9"/>
      <c r="D189" s="13"/>
      <c r="E189" s="13" t="s">
        <v>505</v>
      </c>
      <c r="F189" s="14" t="s">
        <v>506</v>
      </c>
      <c r="G189" s="13">
        <v>638945</v>
      </c>
      <c r="H189" s="9">
        <v>36.706159999999997</v>
      </c>
      <c r="I189" s="9">
        <v>28.63064</v>
      </c>
      <c r="J189" s="9" t="s">
        <v>937</v>
      </c>
      <c r="K189" s="9" t="s">
        <v>945</v>
      </c>
      <c r="L189" s="9" t="s">
        <v>945</v>
      </c>
      <c r="M189" s="9" t="s">
        <v>998</v>
      </c>
      <c r="N189" s="9" t="s">
        <v>1011</v>
      </c>
      <c r="O189" s="9" t="s">
        <v>1061</v>
      </c>
      <c r="P189" s="9" t="s">
        <v>1065</v>
      </c>
      <c r="Q189" s="9" t="s">
        <v>1115</v>
      </c>
      <c r="R189" s="9" t="s">
        <v>1115</v>
      </c>
      <c r="S189" s="9" t="s">
        <v>1115</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5.75">
      <c r="A190" s="9" t="s">
        <v>507</v>
      </c>
      <c r="B190" s="9"/>
      <c r="C190" s="9"/>
      <c r="D190" s="13"/>
      <c r="E190" s="13" t="s">
        <v>508</v>
      </c>
      <c r="F190" s="18" t="s">
        <v>509</v>
      </c>
      <c r="G190" s="13">
        <v>658513</v>
      </c>
      <c r="H190" s="9">
        <v>36.25</v>
      </c>
      <c r="I190" s="9">
        <v>36.75</v>
      </c>
      <c r="J190" s="9" t="s">
        <v>939</v>
      </c>
      <c r="K190" s="9" t="s">
        <v>956</v>
      </c>
      <c r="L190" s="9" t="s">
        <v>956</v>
      </c>
      <c r="M190" s="9" t="s">
        <v>999</v>
      </c>
      <c r="N190" s="9" t="s">
        <v>1020</v>
      </c>
      <c r="O190" s="9" t="s">
        <v>1063</v>
      </c>
      <c r="P190" s="9" t="s">
        <v>1082</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5.75">
      <c r="A191" s="16" t="s">
        <v>510</v>
      </c>
      <c r="B191" s="9"/>
      <c r="C191" s="9"/>
      <c r="D191" s="13"/>
      <c r="E191" s="13" t="s">
        <v>511</v>
      </c>
      <c r="F191" s="14" t="s">
        <v>512</v>
      </c>
      <c r="G191" s="13">
        <v>540712</v>
      </c>
      <c r="H191" s="9">
        <v>39.776150000000001</v>
      </c>
      <c r="I191" s="9">
        <v>22.12219</v>
      </c>
      <c r="J191" s="9" t="s">
        <v>947</v>
      </c>
      <c r="K191" s="9" t="s">
        <v>948</v>
      </c>
      <c r="L191" s="9" t="s">
        <v>948</v>
      </c>
      <c r="M191" s="9" t="s">
        <v>1004</v>
      </c>
      <c r="N191" s="9" t="s">
        <v>1046</v>
      </c>
      <c r="O191" s="9" t="s">
        <v>1068</v>
      </c>
      <c r="P191" s="9" t="s">
        <v>1046</v>
      </c>
      <c r="Q191" s="9"/>
      <c r="R191" s="9"/>
      <c r="S191" s="9" t="s">
        <v>1133</v>
      </c>
      <c r="T191" s="13">
        <f t="shared" si="2"/>
        <v>1</v>
      </c>
      <c r="U191" s="15"/>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5.75">
      <c r="A192" s="9" t="s">
        <v>513</v>
      </c>
      <c r="B192" s="9"/>
      <c r="C192" s="9"/>
      <c r="D192" s="13"/>
      <c r="E192" s="13" t="s">
        <v>514</v>
      </c>
      <c r="F192" s="14" t="s">
        <v>515</v>
      </c>
      <c r="G192" s="13">
        <v>511218</v>
      </c>
      <c r="H192" s="9">
        <v>40.389806</v>
      </c>
      <c r="I192" s="9">
        <v>27.874127000000001</v>
      </c>
      <c r="J192" s="9" t="s">
        <v>937</v>
      </c>
      <c r="K192" s="9" t="s">
        <v>945</v>
      </c>
      <c r="L192" s="9" t="s">
        <v>950</v>
      </c>
      <c r="M192" s="9" t="s">
        <v>998</v>
      </c>
      <c r="N192" s="9" t="s">
        <v>950</v>
      </c>
      <c r="O192" s="9" t="s">
        <v>1061</v>
      </c>
      <c r="P192" s="9" t="s">
        <v>1062</v>
      </c>
      <c r="Q192" s="9" t="s">
        <v>1113</v>
      </c>
      <c r="R192" s="9" t="s">
        <v>1113</v>
      </c>
      <c r="S192" s="9" t="s">
        <v>1113</v>
      </c>
      <c r="T192" s="13">
        <f t="shared" si="2"/>
        <v>25</v>
      </c>
      <c r="U192" s="15"/>
      <c r="V192" s="15"/>
      <c r="W192" s="15"/>
      <c r="X192" s="15"/>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5.75">
      <c r="A193" s="9" t="s">
        <v>516</v>
      </c>
      <c r="B193" s="9"/>
      <c r="C193" s="9"/>
      <c r="D193" s="13"/>
      <c r="E193" s="13" t="s">
        <v>517</v>
      </c>
      <c r="F193" s="18" t="s">
        <v>518</v>
      </c>
      <c r="G193" s="13">
        <v>501570</v>
      </c>
      <c r="H193" s="9">
        <v>40.348689999999998</v>
      </c>
      <c r="I193" s="9">
        <v>26.689979999999998</v>
      </c>
      <c r="J193" s="9" t="s">
        <v>937</v>
      </c>
      <c r="K193" s="9" t="s">
        <v>945</v>
      </c>
      <c r="L193" s="9" t="s">
        <v>950</v>
      </c>
      <c r="M193" s="9" t="s">
        <v>998</v>
      </c>
      <c r="N193" s="9" t="s">
        <v>950</v>
      </c>
      <c r="O193" s="9" t="s">
        <v>1061</v>
      </c>
      <c r="P193" s="9" t="s">
        <v>1062</v>
      </c>
      <c r="Q193" s="9" t="s">
        <v>1113</v>
      </c>
      <c r="R193" s="9" t="s">
        <v>1113</v>
      </c>
      <c r="S193" s="9" t="s">
        <v>1113</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5.75">
      <c r="A194" s="9" t="s">
        <v>519</v>
      </c>
      <c r="B194" s="9"/>
      <c r="C194" s="9"/>
      <c r="D194" s="13"/>
      <c r="E194" s="13" t="s">
        <v>520</v>
      </c>
      <c r="F194" s="14" t="s">
        <v>521</v>
      </c>
      <c r="G194" s="13">
        <v>24350</v>
      </c>
      <c r="H194" s="9">
        <v>32.63836491</v>
      </c>
      <c r="I194" s="9">
        <v>14.29060265</v>
      </c>
      <c r="J194" s="9" t="s">
        <v>943</v>
      </c>
      <c r="K194" s="9" t="s">
        <v>944</v>
      </c>
      <c r="L194" s="9" t="s">
        <v>944</v>
      </c>
      <c r="M194" s="9" t="s">
        <v>1001</v>
      </c>
      <c r="N194" s="9" t="s">
        <v>1047</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5.75">
      <c r="A195" s="9" t="s">
        <v>522</v>
      </c>
      <c r="B195" s="9"/>
      <c r="C195" s="9"/>
      <c r="D195" s="13"/>
      <c r="E195" s="13" t="s">
        <v>523</v>
      </c>
      <c r="F195" s="14" t="s">
        <v>524</v>
      </c>
      <c r="G195" s="13">
        <v>324767</v>
      </c>
      <c r="H195" s="9">
        <v>35.678102000000003</v>
      </c>
      <c r="I195" s="9">
        <v>10.866332</v>
      </c>
      <c r="J195" s="9" t="s">
        <v>943</v>
      </c>
      <c r="K195" s="9" t="s">
        <v>944</v>
      </c>
      <c r="L195" s="9" t="s">
        <v>944</v>
      </c>
      <c r="M195" s="9" t="s">
        <v>1001</v>
      </c>
      <c r="N195" s="9" t="s">
        <v>1048</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5.75">
      <c r="A196" s="9" t="s">
        <v>525</v>
      </c>
      <c r="B196" s="9" t="s">
        <v>526</v>
      </c>
      <c r="C196" s="13"/>
      <c r="D196" s="21" t="s">
        <v>1188</v>
      </c>
      <c r="E196" s="21" t="s">
        <v>527</v>
      </c>
      <c r="F196" s="19" t="s">
        <v>528</v>
      </c>
      <c r="G196" s="13">
        <v>511301</v>
      </c>
      <c r="H196" s="13">
        <v>40.75</v>
      </c>
      <c r="I196" s="13">
        <v>29.25</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5.75">
      <c r="A197" s="9" t="s">
        <v>529</v>
      </c>
      <c r="B197" s="9"/>
      <c r="C197" s="9"/>
      <c r="D197" s="13"/>
      <c r="E197" s="13" t="s">
        <v>530</v>
      </c>
      <c r="F197" s="14" t="s">
        <v>531</v>
      </c>
      <c r="G197" s="13">
        <v>2993208</v>
      </c>
      <c r="H197" s="9">
        <v>44.49004</v>
      </c>
      <c r="I197" s="9">
        <v>0.94089999999999996</v>
      </c>
      <c r="J197" s="9" t="s">
        <v>963</v>
      </c>
      <c r="K197" s="9" t="s">
        <v>984</v>
      </c>
      <c r="L197" s="9" t="s">
        <v>984</v>
      </c>
      <c r="M197" s="9" t="s">
        <v>1025</v>
      </c>
      <c r="N197" s="9" t="s">
        <v>1049</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5.75">
      <c r="A198" s="9" t="s">
        <v>532</v>
      </c>
      <c r="B198" s="9"/>
      <c r="C198" s="13"/>
      <c r="D198" s="9"/>
      <c r="E198" s="9" t="s">
        <v>533</v>
      </c>
      <c r="F198" s="14" t="s">
        <v>534</v>
      </c>
      <c r="G198" s="13">
        <v>462281</v>
      </c>
      <c r="H198" s="9">
        <v>37.799083500000002</v>
      </c>
      <c r="I198" s="9">
        <v>12.434233000000001</v>
      </c>
      <c r="J198" s="9" t="s">
        <v>953</v>
      </c>
      <c r="K198" s="9" t="s">
        <v>981</v>
      </c>
      <c r="L198" s="9" t="s">
        <v>981</v>
      </c>
      <c r="M198" s="9" t="s">
        <v>954</v>
      </c>
      <c r="N198" s="9" t="s">
        <v>981</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5.75">
      <c r="A199" s="9" t="s">
        <v>535</v>
      </c>
      <c r="B199" s="9"/>
      <c r="C199" s="9"/>
      <c r="D199" s="13"/>
      <c r="E199" s="13" t="s">
        <v>536</v>
      </c>
      <c r="F199" s="14" t="s">
        <v>537</v>
      </c>
      <c r="G199" s="13">
        <v>658521</v>
      </c>
      <c r="H199" s="9">
        <v>36.13738</v>
      </c>
      <c r="I199" s="9">
        <v>36.820720000000001</v>
      </c>
      <c r="J199" s="9" t="s">
        <v>939</v>
      </c>
      <c r="K199" s="9" t="s">
        <v>956</v>
      </c>
      <c r="L199" s="9" t="s">
        <v>956</v>
      </c>
      <c r="M199" s="9" t="s">
        <v>999</v>
      </c>
      <c r="N199" s="9" t="s">
        <v>1020</v>
      </c>
      <c r="O199" s="9" t="s">
        <v>1063</v>
      </c>
      <c r="P199" s="9" t="s">
        <v>1082</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5.75">
      <c r="A200" s="9" t="s">
        <v>538</v>
      </c>
      <c r="B200" s="9"/>
      <c r="C200" s="9"/>
      <c r="D200" s="13"/>
      <c r="E200" s="13" t="s">
        <v>539</v>
      </c>
      <c r="F200" s="14" t="s">
        <v>540</v>
      </c>
      <c r="G200" s="13">
        <v>29457</v>
      </c>
      <c r="H200" s="9">
        <v>38.476756999999999</v>
      </c>
      <c r="I200" s="9">
        <v>23.508527000000001</v>
      </c>
      <c r="J200" s="9" t="s">
        <v>947</v>
      </c>
      <c r="K200" s="9" t="s">
        <v>948</v>
      </c>
      <c r="L200" s="9" t="s">
        <v>948</v>
      </c>
      <c r="M200" s="9" t="s">
        <v>1004</v>
      </c>
      <c r="N200" s="9" t="s">
        <v>948</v>
      </c>
      <c r="O200" s="9" t="s">
        <v>1068</v>
      </c>
      <c r="P200" s="9" t="s">
        <v>1070</v>
      </c>
      <c r="Q200" s="9"/>
      <c r="R200" s="9"/>
      <c r="S200" s="9" t="s">
        <v>1133</v>
      </c>
      <c r="T200" s="13">
        <f t="shared" si="3"/>
        <v>1</v>
      </c>
      <c r="U200" s="15"/>
      <c r="V200" s="15"/>
      <c r="W200" s="15"/>
      <c r="X200" s="15"/>
      <c r="Y200" s="15"/>
      <c r="Z200" s="15"/>
      <c r="AA200" s="15"/>
      <c r="AB200" s="15"/>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5.75">
      <c r="A201" s="9" t="s">
        <v>541</v>
      </c>
      <c r="B201" s="9"/>
      <c r="C201" s="9"/>
      <c r="D201" s="13"/>
      <c r="E201" s="13" t="s">
        <v>542</v>
      </c>
      <c r="F201" s="14" t="s">
        <v>543</v>
      </c>
      <c r="G201" s="13">
        <v>167717</v>
      </c>
      <c r="H201" s="9">
        <v>45.759683000000003</v>
      </c>
      <c r="I201" s="9">
        <v>4.8198270000000001</v>
      </c>
      <c r="J201" s="9" t="s">
        <v>963</v>
      </c>
      <c r="K201" s="9" t="s">
        <v>971</v>
      </c>
      <c r="L201" s="9" t="s">
        <v>971</v>
      </c>
      <c r="M201" s="9" t="s">
        <v>1042</v>
      </c>
      <c r="N201" s="9" t="s">
        <v>1050</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5.75">
      <c r="A202" s="9" t="s">
        <v>544</v>
      </c>
      <c r="B202" s="9"/>
      <c r="C202" s="13"/>
      <c r="D202" s="9"/>
      <c r="E202" s="9" t="s">
        <v>545</v>
      </c>
      <c r="F202" s="14" t="s">
        <v>546</v>
      </c>
      <c r="G202" s="13">
        <v>629030</v>
      </c>
      <c r="H202" s="9">
        <v>38.649980499999998</v>
      </c>
      <c r="I202" s="9">
        <v>35.357965499999999</v>
      </c>
      <c r="J202" s="9" t="s">
        <v>957</v>
      </c>
      <c r="K202" s="9" t="s">
        <v>958</v>
      </c>
      <c r="L202" s="9" t="s">
        <v>969</v>
      </c>
      <c r="M202" s="9" t="s">
        <v>1009</v>
      </c>
      <c r="N202" s="9" t="s">
        <v>969</v>
      </c>
      <c r="O202" s="9" t="s">
        <v>1074</v>
      </c>
      <c r="P202" s="9" t="s">
        <v>1092</v>
      </c>
      <c r="Q202" s="9" t="s">
        <v>1114</v>
      </c>
      <c r="R202" s="9" t="s">
        <v>1118</v>
      </c>
      <c r="S202" s="9" t="s">
        <v>1134</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5.75">
      <c r="A203" s="9" t="s">
        <v>547</v>
      </c>
      <c r="B203" s="9"/>
      <c r="C203" s="13"/>
      <c r="D203" s="22" t="s">
        <v>1189</v>
      </c>
      <c r="E203" s="22" t="s">
        <v>548</v>
      </c>
      <c r="F203" s="19" t="s">
        <v>549</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5.75">
      <c r="A204" s="9" t="s">
        <v>550</v>
      </c>
      <c r="B204" s="9"/>
      <c r="C204" s="13"/>
      <c r="D204" s="13" t="s">
        <v>551</v>
      </c>
      <c r="E204" s="13" t="s">
        <v>552</v>
      </c>
      <c r="F204" s="17" t="s">
        <v>553</v>
      </c>
      <c r="G204" s="13">
        <v>8275402</v>
      </c>
      <c r="H204" s="13">
        <v>40.494410000000002</v>
      </c>
      <c r="I204" s="13">
        <v>30.089469999999999</v>
      </c>
      <c r="J204" s="13" t="s">
        <v>957</v>
      </c>
      <c r="K204" s="13" t="s">
        <v>960</v>
      </c>
      <c r="L204" s="13" t="s">
        <v>960</v>
      </c>
      <c r="M204" s="13" t="s">
        <v>1009</v>
      </c>
      <c r="N204" s="13" t="s">
        <v>1022</v>
      </c>
      <c r="O204" s="13" t="s">
        <v>1074</v>
      </c>
      <c r="P204" s="13" t="s">
        <v>1022</v>
      </c>
      <c r="Q204" s="13" t="s">
        <v>1113</v>
      </c>
      <c r="R204" s="13" t="s">
        <v>1122</v>
      </c>
      <c r="S204" s="13" t="s">
        <v>1122</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5.75">
      <c r="A205" s="9" t="s">
        <v>554</v>
      </c>
      <c r="B205" s="9"/>
      <c r="C205" s="9"/>
      <c r="D205" s="13"/>
      <c r="E205" s="13" t="s">
        <v>555</v>
      </c>
      <c r="F205" s="14" t="s">
        <v>556</v>
      </c>
      <c r="G205" s="13">
        <v>619203</v>
      </c>
      <c r="H205" s="9">
        <v>38.381222000000001</v>
      </c>
      <c r="I205" s="9">
        <v>34.657246999999998</v>
      </c>
      <c r="J205" s="9" t="s">
        <v>957</v>
      </c>
      <c r="K205" s="9" t="s">
        <v>958</v>
      </c>
      <c r="L205" s="9" t="s">
        <v>969</v>
      </c>
      <c r="M205" s="9" t="s">
        <v>1009</v>
      </c>
      <c r="N205" s="9" t="s">
        <v>969</v>
      </c>
      <c r="O205" s="9" t="s">
        <v>1074</v>
      </c>
      <c r="P205" s="9" t="s">
        <v>1093</v>
      </c>
      <c r="Q205" s="9" t="s">
        <v>1114</v>
      </c>
      <c r="R205" s="9" t="s">
        <v>1118</v>
      </c>
      <c r="S205" s="9" t="s">
        <v>1134</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5.75">
      <c r="A206" s="9" t="s">
        <v>557</v>
      </c>
      <c r="B206" s="9"/>
      <c r="C206" s="9"/>
      <c r="D206" s="13"/>
      <c r="E206" s="13" t="s">
        <v>558</v>
      </c>
      <c r="F206" s="14" t="s">
        <v>559</v>
      </c>
      <c r="G206" s="13">
        <v>648704</v>
      </c>
      <c r="H206" s="9">
        <v>37.073336500000003</v>
      </c>
      <c r="I206" s="9">
        <v>34.885899500000001</v>
      </c>
      <c r="J206" s="9" t="s">
        <v>939</v>
      </c>
      <c r="K206" s="9" t="s">
        <v>940</v>
      </c>
      <c r="L206" s="9" t="s">
        <v>940</v>
      </c>
      <c r="M206" s="9" t="s">
        <v>999</v>
      </c>
      <c r="N206" s="9" t="s">
        <v>940</v>
      </c>
      <c r="O206" s="9" t="s">
        <v>1063</v>
      </c>
      <c r="P206" s="9" t="s">
        <v>1064</v>
      </c>
      <c r="Q206" s="9" t="s">
        <v>1114</v>
      </c>
      <c r="R206" s="9" t="s">
        <v>1118</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5.75">
      <c r="A207" s="9" t="s">
        <v>560</v>
      </c>
      <c r="B207" s="9"/>
      <c r="C207" s="9"/>
      <c r="D207" s="13"/>
      <c r="E207" s="13" t="s">
        <v>561</v>
      </c>
      <c r="F207" s="14" t="s">
        <v>562</v>
      </c>
      <c r="G207" s="13">
        <v>874588</v>
      </c>
      <c r="H207" s="9">
        <v>37.312235999999999</v>
      </c>
      <c r="I207" s="9">
        <v>40.735111000000003</v>
      </c>
      <c r="J207" s="9" t="s">
        <v>939</v>
      </c>
      <c r="K207" s="9" t="s">
        <v>961</v>
      </c>
      <c r="L207" s="9" t="s">
        <v>962</v>
      </c>
      <c r="M207" s="9" t="s">
        <v>999</v>
      </c>
      <c r="N207" s="9" t="s">
        <v>1014</v>
      </c>
      <c r="O207" s="9" t="s">
        <v>1063</v>
      </c>
      <c r="P207" s="9" t="s">
        <v>1014</v>
      </c>
      <c r="Q207" s="9"/>
      <c r="R207" s="9"/>
      <c r="S207" s="9"/>
      <c r="T207" s="13">
        <f t="shared" si="3"/>
        <v>1</v>
      </c>
      <c r="U207" s="15"/>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5.75">
      <c r="A208" s="9" t="s">
        <v>563</v>
      </c>
      <c r="B208" s="9"/>
      <c r="C208" s="9"/>
      <c r="D208" s="13"/>
      <c r="E208" s="13" t="s">
        <v>564</v>
      </c>
      <c r="F208" s="14" t="s">
        <v>565</v>
      </c>
      <c r="G208" s="13">
        <v>41906</v>
      </c>
      <c r="H208" s="9">
        <v>42.637633000000001</v>
      </c>
      <c r="I208" s="9">
        <v>26.896522000000001</v>
      </c>
      <c r="J208" s="9" t="s">
        <v>946</v>
      </c>
      <c r="K208" s="9" t="s">
        <v>938</v>
      </c>
      <c r="L208" s="9" t="s">
        <v>938</v>
      </c>
      <c r="M208" s="9" t="s">
        <v>938</v>
      </c>
      <c r="N208" s="9" t="s">
        <v>1003</v>
      </c>
      <c r="O208" s="9" t="s">
        <v>1066</v>
      </c>
      <c r="P208" s="9" t="s">
        <v>1067</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5.75">
      <c r="A209" s="9" t="s">
        <v>566</v>
      </c>
      <c r="B209" s="9"/>
      <c r="C209" s="9"/>
      <c r="D209" s="13"/>
      <c r="E209" s="13" t="s">
        <v>567</v>
      </c>
      <c r="F209" s="14" t="s">
        <v>568</v>
      </c>
      <c r="G209" s="13">
        <v>216878</v>
      </c>
      <c r="H209" s="9">
        <v>43.225000000000001</v>
      </c>
      <c r="I209" s="9">
        <v>27.585000000000001</v>
      </c>
      <c r="J209" s="9" t="s">
        <v>946</v>
      </c>
      <c r="K209" s="9" t="s">
        <v>967</v>
      </c>
      <c r="L209" s="9" t="s">
        <v>967</v>
      </c>
      <c r="M209" s="9" t="s">
        <v>938</v>
      </c>
      <c r="N209" s="9" t="s">
        <v>1023</v>
      </c>
      <c r="O209" s="9" t="s">
        <v>1066</v>
      </c>
      <c r="P209" s="9" t="s">
        <v>1084</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5.75">
      <c r="A210" s="24" t="s">
        <v>569</v>
      </c>
      <c r="B210" s="24"/>
      <c r="C210" s="24" t="s">
        <v>1176</v>
      </c>
      <c r="D210" s="24" t="s">
        <v>1190</v>
      </c>
      <c r="E210" s="24" t="s">
        <v>1191</v>
      </c>
      <c r="F210" s="26" t="s">
        <v>1192</v>
      </c>
      <c r="G210" s="24">
        <v>716595</v>
      </c>
      <c r="H210" s="24">
        <v>31.5</v>
      </c>
      <c r="I210" s="24">
        <v>23.5</v>
      </c>
      <c r="J210" s="24"/>
      <c r="K210" s="24"/>
      <c r="L210" s="24"/>
      <c r="M210" s="24"/>
      <c r="N210" s="24"/>
      <c r="O210" s="24"/>
      <c r="P210" s="24"/>
      <c r="Q210" s="24"/>
      <c r="R210" s="24"/>
      <c r="S210" s="24"/>
      <c r="T210" s="24">
        <f t="shared" si="3"/>
        <v>1</v>
      </c>
      <c r="U210" s="27"/>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v>1</v>
      </c>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24"/>
      <c r="DQ210" s="24"/>
      <c r="DR210" s="24"/>
      <c r="DS210" s="24"/>
      <c r="DT210" s="24"/>
      <c r="DU210" s="24"/>
      <c r="DV210" s="24"/>
      <c r="DW210" s="24"/>
      <c r="DX210" s="24"/>
      <c r="DY210" s="24"/>
      <c r="DZ210" s="24"/>
      <c r="EA210" s="24"/>
      <c r="EB210" s="24"/>
      <c r="EC210" s="24"/>
      <c r="ED210" s="24"/>
      <c r="EE210" s="24"/>
      <c r="EF210" s="24"/>
      <c r="EG210" s="24"/>
      <c r="EH210" s="24"/>
      <c r="EI210" s="24"/>
      <c r="EJ210" s="24"/>
      <c r="EK210" s="24"/>
      <c r="EL210" s="24"/>
      <c r="EM210" s="24"/>
      <c r="EN210" s="24"/>
      <c r="EO210" s="24"/>
      <c r="EP210" s="24"/>
      <c r="EQ210" s="24"/>
      <c r="ER210" s="24"/>
      <c r="ES210" s="24"/>
      <c r="ET210" s="24"/>
      <c r="EU210" s="24"/>
      <c r="EV210" s="24"/>
      <c r="EW210" s="24"/>
      <c r="EX210" s="24"/>
      <c r="EY210" s="24"/>
      <c r="EZ210" s="24"/>
      <c r="FA210" s="24"/>
      <c r="FB210" s="24"/>
      <c r="FC210" s="24"/>
      <c r="FD210" s="24"/>
      <c r="FE210" s="24"/>
      <c r="FF210" s="24"/>
      <c r="FG210" s="24"/>
      <c r="FH210" s="24"/>
      <c r="FI210" s="24"/>
      <c r="FJ210" s="24"/>
      <c r="FK210" s="24"/>
      <c r="FL210" s="24"/>
      <c r="FM210" s="24"/>
      <c r="FN210" s="24"/>
      <c r="FO210" s="24"/>
      <c r="FP210" s="24"/>
      <c r="FQ210" s="24"/>
      <c r="FR210" s="24"/>
      <c r="FS210" s="24"/>
      <c r="FT210" s="24"/>
      <c r="FU210" s="24"/>
      <c r="FV210" s="24"/>
      <c r="FW210" s="24"/>
      <c r="FX210" s="24"/>
      <c r="FY210" s="24"/>
      <c r="FZ210" s="24"/>
      <c r="GA210" s="24"/>
      <c r="GB210" s="24"/>
      <c r="GC210" s="24"/>
      <c r="GD210" s="24"/>
      <c r="GE210" s="24"/>
      <c r="GF210" s="24"/>
      <c r="GG210" s="24"/>
      <c r="GH210" s="24"/>
      <c r="GI210" s="24"/>
      <c r="GJ210" s="24"/>
      <c r="GK210" s="24"/>
      <c r="GL210" s="24"/>
      <c r="GM210" s="24"/>
      <c r="GN210" s="24"/>
      <c r="GO210" s="24"/>
      <c r="GP210" s="24"/>
      <c r="GQ210" s="24"/>
      <c r="GR210" s="24"/>
      <c r="GS210" s="24"/>
      <c r="GT210" s="24"/>
      <c r="GU210" s="24"/>
      <c r="GV210" s="24"/>
      <c r="GW210" s="24"/>
      <c r="GX210" s="24"/>
      <c r="GY210" s="24"/>
      <c r="GZ210" s="24"/>
      <c r="HA210" s="24"/>
      <c r="HB210" s="24"/>
      <c r="HC210" s="24"/>
      <c r="HD210" s="24"/>
      <c r="HE210" s="24"/>
      <c r="HF210" s="24"/>
      <c r="HG210" s="24"/>
      <c r="HH210" s="24"/>
      <c r="HI210" s="24"/>
      <c r="HJ210" s="24"/>
      <c r="HK210" s="24"/>
      <c r="HL210" s="24"/>
      <c r="HM210" s="24"/>
      <c r="HN210" s="24"/>
      <c r="HO210" s="24"/>
      <c r="HP210" s="24"/>
      <c r="HQ210" s="24"/>
      <c r="HR210" s="24"/>
      <c r="HS210" s="24"/>
      <c r="HT210" s="24"/>
      <c r="HU210" s="24"/>
      <c r="HV210" s="24"/>
      <c r="HW210" s="24"/>
      <c r="HX210" s="24"/>
      <c r="HY210" s="24"/>
      <c r="HZ210" s="24"/>
      <c r="IA210" s="24"/>
      <c r="IB210" s="24"/>
      <c r="IC210" s="24"/>
      <c r="ID210" s="24"/>
      <c r="IE210" s="24"/>
      <c r="IF210" s="24"/>
      <c r="IG210" s="24"/>
      <c r="IH210" s="24"/>
      <c r="II210" s="24"/>
      <c r="IJ210" s="24"/>
      <c r="IK210" s="24"/>
      <c r="IL210" s="24"/>
      <c r="IM210" s="24"/>
      <c r="IN210" s="24"/>
      <c r="IO210" s="24"/>
      <c r="IP210" s="24"/>
      <c r="IQ210" s="24"/>
      <c r="IR210" s="24"/>
      <c r="IS210" s="24"/>
      <c r="IT210" s="24"/>
      <c r="IU210" s="24"/>
      <c r="IV210" s="24"/>
      <c r="IW210" s="24"/>
      <c r="IX210" s="24"/>
      <c r="IY210" s="24"/>
      <c r="IZ210" s="24"/>
      <c r="JA210" s="24"/>
      <c r="JB210" s="24"/>
      <c r="JC210" s="24"/>
      <c r="JD210" s="24"/>
      <c r="JE210" s="24"/>
      <c r="JF210" s="24"/>
      <c r="JG210" s="24"/>
      <c r="JH210" s="24"/>
      <c r="JI210" s="24"/>
      <c r="JJ210" s="24"/>
      <c r="JK210" s="24"/>
      <c r="JL210" s="24"/>
      <c r="JM210" s="24"/>
      <c r="JN210" s="24"/>
      <c r="JO210" s="24"/>
      <c r="JP210" s="24"/>
      <c r="JQ210" s="24"/>
      <c r="JR210" s="24"/>
      <c r="JS210" s="24"/>
      <c r="JT210" s="24"/>
      <c r="JU210" s="24"/>
      <c r="JV210" s="24"/>
      <c r="JW210" s="24"/>
      <c r="JX210" s="24"/>
      <c r="JY210" s="24"/>
      <c r="JZ210" s="24"/>
      <c r="KA210" s="24"/>
      <c r="KB210" s="24"/>
      <c r="KC210" s="24"/>
      <c r="KD210" s="24"/>
      <c r="KE210" s="24"/>
      <c r="KF210" s="24"/>
      <c r="KG210" s="24"/>
      <c r="KH210" s="24"/>
      <c r="KI210" s="24"/>
      <c r="KJ210" s="24"/>
      <c r="KK210" s="24"/>
      <c r="KL210" s="24"/>
      <c r="KM210" s="24"/>
      <c r="KN210" s="24"/>
      <c r="KO210" s="24"/>
      <c r="KP210" s="24"/>
      <c r="KQ210" s="24"/>
      <c r="KR210" s="24"/>
      <c r="KS210" s="24"/>
      <c r="KT210" s="24"/>
      <c r="KU210" s="24"/>
      <c r="KV210" s="24"/>
      <c r="KW210" s="24"/>
      <c r="KX210" s="24"/>
      <c r="KY210" s="24"/>
      <c r="KZ210" s="24"/>
      <c r="LA210" s="24"/>
      <c r="LB210" s="24"/>
      <c r="LC210" s="24"/>
      <c r="LD210" s="24"/>
      <c r="LE210" s="24"/>
      <c r="LF210" s="24"/>
      <c r="LG210" s="24"/>
      <c r="LH210" s="24"/>
      <c r="LI210" s="24"/>
      <c r="LJ210" s="24"/>
      <c r="LK210" s="24"/>
      <c r="LL210" s="24"/>
      <c r="LM210" s="24"/>
      <c r="LN210" s="24"/>
      <c r="LO210" s="24"/>
      <c r="LP210" s="24"/>
      <c r="LQ210" s="24"/>
      <c r="LR210" s="24"/>
      <c r="LS210" s="24"/>
      <c r="LT210" s="24"/>
      <c r="LU210" s="24"/>
      <c r="LV210" s="24"/>
      <c r="LW210" s="24"/>
      <c r="LX210" s="24"/>
      <c r="LY210" s="24"/>
      <c r="LZ210" s="24"/>
      <c r="MA210" s="24"/>
      <c r="MB210" s="24"/>
      <c r="MC210" s="24"/>
      <c r="MD210" s="24"/>
      <c r="ME210" s="24"/>
      <c r="MF210" s="24"/>
      <c r="MG210" s="24"/>
      <c r="MH210" s="24"/>
      <c r="MI210" s="24"/>
      <c r="MJ210" s="24"/>
      <c r="MK210" s="24"/>
      <c r="ML210" s="24"/>
      <c r="MM210" s="24"/>
      <c r="MN210" s="24"/>
      <c r="MO210" s="24"/>
      <c r="MP210" s="24"/>
      <c r="MQ210" s="24"/>
      <c r="MR210" s="24"/>
      <c r="MS210" s="24"/>
      <c r="MT210" s="24"/>
      <c r="MU210" s="24"/>
      <c r="MV210" s="24"/>
      <c r="MW210" s="24"/>
      <c r="MX210" s="24"/>
      <c r="MY210" s="24"/>
      <c r="MZ210" s="24"/>
      <c r="NA210" s="24"/>
      <c r="NB210" s="24"/>
      <c r="NC210" s="24"/>
      <c r="ND210" s="24"/>
      <c r="NE210" s="24"/>
      <c r="NF210" s="24"/>
      <c r="NG210" s="24"/>
      <c r="NH210" s="24"/>
      <c r="NI210" s="24"/>
      <c r="NJ210" s="24"/>
      <c r="NK210" s="24"/>
      <c r="NL210" s="24"/>
      <c r="NM210" s="24"/>
      <c r="NN210" s="24"/>
      <c r="NO210" s="24"/>
      <c r="NP210" s="24"/>
      <c r="NQ210" s="24"/>
      <c r="NR210" s="24"/>
      <c r="NS210" s="24"/>
      <c r="NT210" s="24"/>
      <c r="NU210" s="24"/>
      <c r="NV210" s="24"/>
      <c r="NW210" s="24"/>
      <c r="NX210" s="24"/>
      <c r="NY210" s="24"/>
      <c r="NZ210" s="24"/>
      <c r="OA210" s="24"/>
      <c r="OB210" s="24"/>
      <c r="OC210" s="24"/>
      <c r="OD210" s="24"/>
      <c r="OE210" s="24"/>
      <c r="OF210" s="24"/>
      <c r="OG210" s="24"/>
      <c r="OH210" s="24"/>
      <c r="OI210" s="24"/>
      <c r="OJ210" s="24"/>
      <c r="OK210" s="24"/>
      <c r="OL210" s="24"/>
      <c r="OM210" s="24"/>
      <c r="ON210" s="24"/>
      <c r="OO210" s="24"/>
      <c r="OP210" s="24"/>
      <c r="OQ210" s="24"/>
      <c r="OR210" s="24"/>
      <c r="OS210" s="24"/>
      <c r="OT210" s="24"/>
      <c r="OU210" s="24"/>
      <c r="OV210" s="24"/>
      <c r="OW210" s="24"/>
      <c r="OX210" s="24"/>
      <c r="OY210" s="24"/>
      <c r="OZ210" s="24"/>
      <c r="PA210" s="24"/>
      <c r="PB210" s="24"/>
      <c r="PC210" s="24"/>
      <c r="PD210" s="24"/>
      <c r="PE210" s="24"/>
      <c r="PF210" s="24"/>
      <c r="PG210" s="24"/>
      <c r="PH210" s="24"/>
      <c r="PI210" s="24"/>
      <c r="PJ210" s="24"/>
      <c r="PK210" s="24"/>
      <c r="PL210" s="24"/>
      <c r="PM210" s="24"/>
      <c r="PN210" s="24"/>
      <c r="PO210" s="24"/>
      <c r="PP210" s="24"/>
      <c r="PQ210" s="24"/>
      <c r="PR210" s="24"/>
      <c r="PS210" s="24"/>
      <c r="PT210" s="24"/>
      <c r="PU210" s="24"/>
      <c r="PV210" s="24"/>
      <c r="PW210" s="24"/>
      <c r="PX210" s="24"/>
      <c r="PY210" s="24"/>
      <c r="PZ210" s="24"/>
      <c r="QA210" s="24"/>
      <c r="QB210" s="24"/>
      <c r="QC210" s="24"/>
      <c r="QD210" s="24"/>
      <c r="QE210" s="24"/>
      <c r="QF210" s="24"/>
      <c r="QG210" s="24"/>
      <c r="QH210" s="24"/>
      <c r="QI210" s="24"/>
      <c r="QJ210" s="24"/>
      <c r="QK210" s="24"/>
      <c r="QL210" s="24"/>
      <c r="QM210" s="24"/>
      <c r="QN210" s="24"/>
      <c r="QO210" s="24"/>
      <c r="QP210" s="24"/>
      <c r="QQ210" s="24"/>
      <c r="QR210" s="24"/>
      <c r="QS210" s="24"/>
      <c r="QT210" s="24"/>
      <c r="QU210" s="24"/>
      <c r="QV210" s="24"/>
      <c r="QW210" s="24"/>
      <c r="QX210" s="24"/>
      <c r="QY210" s="24"/>
      <c r="QZ210" s="24"/>
      <c r="RA210" s="24"/>
      <c r="RB210" s="24"/>
      <c r="RC210" s="24"/>
      <c r="RD210" s="24"/>
      <c r="RE210" s="24"/>
      <c r="RF210" s="24"/>
      <c r="RG210" s="24"/>
      <c r="RH210" s="24"/>
      <c r="RI210" s="24"/>
      <c r="RJ210" s="24"/>
      <c r="RK210" s="24"/>
      <c r="RL210" s="24"/>
      <c r="RM210" s="24"/>
      <c r="RN210" s="24"/>
      <c r="RO210" s="24"/>
      <c r="RP210" s="24"/>
      <c r="RQ210" s="24"/>
      <c r="RR210" s="24"/>
      <c r="RS210" s="24"/>
      <c r="RT210" s="24"/>
      <c r="RU210" s="24"/>
      <c r="RV210" s="24"/>
      <c r="RW210" s="24"/>
      <c r="RX210" s="24"/>
      <c r="RY210" s="24"/>
      <c r="RZ210" s="24"/>
      <c r="SA210" s="24"/>
      <c r="SB210" s="24"/>
      <c r="SC210" s="24"/>
      <c r="SD210" s="24"/>
      <c r="SE210" s="24"/>
      <c r="SF210" s="24"/>
      <c r="SG210" s="24"/>
      <c r="SH210" s="24"/>
      <c r="SI210" s="24"/>
      <c r="SJ210" s="24"/>
      <c r="SK210" s="24"/>
      <c r="SL210" s="24"/>
      <c r="SM210" s="24"/>
      <c r="SN210" s="24"/>
      <c r="SO210" s="24"/>
      <c r="SP210" s="24"/>
      <c r="SQ210" s="24"/>
      <c r="SR210" s="24"/>
      <c r="SS210" s="24"/>
      <c r="ST210" s="24"/>
      <c r="SU210" s="24"/>
      <c r="SV210" s="24"/>
      <c r="SW210" s="24"/>
      <c r="SX210" s="24"/>
      <c r="SY210" s="24"/>
      <c r="SZ210" s="24"/>
      <c r="TA210" s="24"/>
      <c r="TB210" s="24"/>
      <c r="TC210" s="24"/>
      <c r="TD210" s="24"/>
      <c r="TE210" s="24"/>
      <c r="TF210" s="24"/>
      <c r="TG210" s="24"/>
      <c r="TH210" s="24"/>
      <c r="TI210" s="24"/>
      <c r="TJ210" s="24"/>
      <c r="TK210" s="24"/>
      <c r="TL210" s="24"/>
      <c r="TM210" s="24"/>
      <c r="TN210" s="24"/>
      <c r="TO210" s="24"/>
      <c r="TP210" s="24"/>
      <c r="TQ210" s="24"/>
      <c r="TR210" s="24"/>
      <c r="TS210" s="24"/>
      <c r="TT210" s="24"/>
      <c r="TU210" s="24"/>
      <c r="TV210" s="24"/>
      <c r="TW210" s="24"/>
      <c r="TX210" s="24"/>
      <c r="TY210" s="24"/>
      <c r="TZ210" s="24"/>
      <c r="UA210" s="24"/>
      <c r="UB210" s="24"/>
      <c r="UC210" s="24"/>
      <c r="UD210" s="24"/>
    </row>
    <row r="211" spans="1:550" ht="15.75">
      <c r="A211" s="9" t="s">
        <v>570</v>
      </c>
      <c r="B211" s="9"/>
      <c r="C211" s="13"/>
      <c r="D211" s="9"/>
      <c r="E211" s="9" t="s">
        <v>571</v>
      </c>
      <c r="F211" s="18" t="s">
        <v>572</v>
      </c>
      <c r="G211" s="13">
        <v>874573</v>
      </c>
      <c r="H211" s="9">
        <v>38.142785500000002</v>
      </c>
      <c r="I211" s="9">
        <v>41.003256999999998</v>
      </c>
      <c r="J211" s="9"/>
      <c r="K211" s="9" t="s">
        <v>961</v>
      </c>
      <c r="L211" s="9" t="s">
        <v>962</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5.75">
      <c r="A212" s="9" t="s">
        <v>573</v>
      </c>
      <c r="B212" s="9"/>
      <c r="C212" s="9"/>
      <c r="D212" s="13"/>
      <c r="E212" s="13" t="s">
        <v>574</v>
      </c>
      <c r="F212" s="14" t="s">
        <v>575</v>
      </c>
      <c r="G212" s="13">
        <v>629035</v>
      </c>
      <c r="H212" s="9">
        <v>38.733252</v>
      </c>
      <c r="I212" s="9">
        <v>35.483547999999999</v>
      </c>
      <c r="J212" s="9" t="s">
        <v>957</v>
      </c>
      <c r="K212" s="9" t="s">
        <v>958</v>
      </c>
      <c r="L212" s="9" t="s">
        <v>969</v>
      </c>
      <c r="M212" s="9" t="s">
        <v>1009</v>
      </c>
      <c r="N212" s="9" t="s">
        <v>969</v>
      </c>
      <c r="O212" s="9" t="s">
        <v>1074</v>
      </c>
      <c r="P212" s="9" t="s">
        <v>1092</v>
      </c>
      <c r="Q212" s="9" t="s">
        <v>1114</v>
      </c>
      <c r="R212" s="9" t="s">
        <v>1118</v>
      </c>
      <c r="S212" s="9" t="s">
        <v>1134</v>
      </c>
      <c r="T212" s="13">
        <f t="shared" si="3"/>
        <v>1</v>
      </c>
      <c r="U212" s="15"/>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5.75">
      <c r="A213" s="9" t="s">
        <v>576</v>
      </c>
      <c r="B213" s="9"/>
      <c r="C213" s="9"/>
      <c r="D213" s="13"/>
      <c r="E213" s="13" t="s">
        <v>577</v>
      </c>
      <c r="F213" s="14" t="s">
        <v>578</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5.75">
      <c r="A214" s="9" t="s">
        <v>579</v>
      </c>
      <c r="B214" s="9"/>
      <c r="C214" s="9"/>
      <c r="D214" s="13"/>
      <c r="E214" s="13" t="s">
        <v>580</v>
      </c>
      <c r="F214" s="14" t="s">
        <v>581</v>
      </c>
      <c r="G214" s="13">
        <v>511404</v>
      </c>
      <c r="H214" s="13">
        <v>41.637244000000003</v>
      </c>
      <c r="I214" s="13">
        <v>28.091144</v>
      </c>
      <c r="J214" s="13" t="s">
        <v>946</v>
      </c>
      <c r="K214" s="13" t="s">
        <v>938</v>
      </c>
      <c r="L214" s="13" t="s">
        <v>938</v>
      </c>
      <c r="M214" s="13" t="s">
        <v>938</v>
      </c>
      <c r="N214" s="13" t="s">
        <v>1015</v>
      </c>
      <c r="O214" s="13" t="s">
        <v>1066</v>
      </c>
      <c r="P214" s="13" t="s">
        <v>1078</v>
      </c>
      <c r="Q214" s="13"/>
      <c r="R214" s="13"/>
      <c r="S214" s="13" t="s">
        <v>1130</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5.75">
      <c r="A215" s="9" t="s">
        <v>582</v>
      </c>
      <c r="B215" s="9"/>
      <c r="C215" s="9"/>
      <c r="D215" s="13"/>
      <c r="E215" s="13" t="s">
        <v>583</v>
      </c>
      <c r="F215" s="14" t="s">
        <v>584</v>
      </c>
      <c r="G215" s="13">
        <v>109223</v>
      </c>
      <c r="H215" s="9">
        <v>24.468610000000002</v>
      </c>
      <c r="I215" s="9">
        <v>39.614170000000001</v>
      </c>
      <c r="J215" s="9"/>
      <c r="K215" s="9"/>
      <c r="L215" s="9"/>
      <c r="M215" s="9"/>
      <c r="N215" s="9"/>
      <c r="O215" s="9"/>
      <c r="P215" s="9"/>
      <c r="Q215" s="9"/>
      <c r="R215" s="9"/>
      <c r="S215" s="9"/>
      <c r="T215" s="13">
        <f t="shared" si="3"/>
        <v>1</v>
      </c>
      <c r="U215" s="15"/>
      <c r="V215" s="15"/>
      <c r="W215" s="15"/>
      <c r="X215" s="15"/>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5.75">
      <c r="A216" s="9" t="s">
        <v>585</v>
      </c>
      <c r="B216" s="9"/>
      <c r="C216" s="13"/>
      <c r="D216" s="13" t="s">
        <v>586</v>
      </c>
      <c r="E216" s="13" t="s">
        <v>587</v>
      </c>
      <c r="F216" s="14" t="s">
        <v>588</v>
      </c>
      <c r="G216" s="13">
        <v>742166</v>
      </c>
      <c r="H216" s="13">
        <v>40.396790000000003</v>
      </c>
      <c r="I216" s="13">
        <v>28.28492</v>
      </c>
      <c r="J216" s="13" t="s">
        <v>937</v>
      </c>
      <c r="K216" s="13" t="s">
        <v>945</v>
      </c>
      <c r="L216" s="13" t="s">
        <v>950</v>
      </c>
      <c r="M216" s="13" t="s">
        <v>998</v>
      </c>
      <c r="N216" s="13" t="s">
        <v>950</v>
      </c>
      <c r="O216" s="13" t="s">
        <v>1061</v>
      </c>
      <c r="P216" s="13" t="s">
        <v>1062</v>
      </c>
      <c r="Q216" s="13" t="s">
        <v>1113</v>
      </c>
      <c r="R216" s="13" t="s">
        <v>1113</v>
      </c>
      <c r="S216" s="13" t="s">
        <v>1113</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5.75">
      <c r="A217" s="9" t="s">
        <v>589</v>
      </c>
      <c r="B217" s="9"/>
      <c r="C217" s="9"/>
      <c r="D217" s="13"/>
      <c r="E217" s="13" t="s">
        <v>590</v>
      </c>
      <c r="F217" s="14" t="s">
        <v>591</v>
      </c>
      <c r="G217" s="13">
        <v>609587</v>
      </c>
      <c r="H217" s="9">
        <v>39.648797000000002</v>
      </c>
      <c r="I217" s="9">
        <v>30.659554</v>
      </c>
      <c r="J217" s="9" t="s">
        <v>937</v>
      </c>
      <c r="K217" s="9" t="s">
        <v>945</v>
      </c>
      <c r="L217" s="9" t="s">
        <v>949</v>
      </c>
      <c r="M217" s="9" t="s">
        <v>998</v>
      </c>
      <c r="N217" s="9" t="s">
        <v>1006</v>
      </c>
      <c r="O217" s="9" t="s">
        <v>1061</v>
      </c>
      <c r="P217" s="9" t="s">
        <v>1071</v>
      </c>
      <c r="Q217" s="9" t="s">
        <v>1113</v>
      </c>
      <c r="R217" s="9" t="s">
        <v>1113</v>
      </c>
      <c r="S217" s="9" t="s">
        <v>1122</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5.75">
      <c r="A218" s="9" t="s">
        <v>592</v>
      </c>
      <c r="B218" s="9"/>
      <c r="C218" s="9"/>
      <c r="D218" s="13"/>
      <c r="E218" s="13" t="s">
        <v>592</v>
      </c>
      <c r="F218" s="14" t="s">
        <v>593</v>
      </c>
      <c r="G218" s="13">
        <v>629039</v>
      </c>
      <c r="H218" s="9">
        <v>38.25</v>
      </c>
      <c r="I218" s="9">
        <v>37.25</v>
      </c>
      <c r="J218" s="9" t="s">
        <v>957</v>
      </c>
      <c r="K218" s="9" t="s">
        <v>958</v>
      </c>
      <c r="L218" s="9" t="s">
        <v>969</v>
      </c>
      <c r="M218" s="9" t="s">
        <v>1009</v>
      </c>
      <c r="N218" s="9" t="s">
        <v>969</v>
      </c>
      <c r="O218" s="9" t="s">
        <v>1074</v>
      </c>
      <c r="P218" s="9" t="s">
        <v>1085</v>
      </c>
      <c r="Q218" s="9" t="s">
        <v>1114</v>
      </c>
      <c r="R218" s="9" t="s">
        <v>1118</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5.75">
      <c r="A219" s="9" t="s">
        <v>594</v>
      </c>
      <c r="B219" s="9"/>
      <c r="C219" s="13"/>
      <c r="D219" s="22" t="s">
        <v>1193</v>
      </c>
      <c r="E219" s="9"/>
      <c r="F219" s="21" t="s">
        <v>1154</v>
      </c>
      <c r="G219" s="13"/>
      <c r="H219" s="13"/>
      <c r="I219" s="13"/>
      <c r="J219" s="13"/>
      <c r="K219" s="13"/>
      <c r="L219" s="13"/>
      <c r="M219" s="13"/>
      <c r="N219" s="13"/>
      <c r="O219" s="13"/>
      <c r="P219" s="13"/>
      <c r="Q219" s="13"/>
      <c r="R219" s="13"/>
      <c r="S219" s="13"/>
      <c r="T219" s="13">
        <f t="shared" si="3"/>
        <v>1</v>
      </c>
      <c r="U219" s="15"/>
      <c r="V219" s="15"/>
      <c r="W219" s="15"/>
      <c r="X219" s="15"/>
      <c r="Y219" s="15"/>
      <c r="Z219" s="15"/>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5.75">
      <c r="A220" s="9" t="s">
        <v>595</v>
      </c>
      <c r="B220" s="9"/>
      <c r="C220" s="9"/>
      <c r="D220" s="13"/>
      <c r="E220" s="13" t="s">
        <v>595</v>
      </c>
      <c r="F220" s="14" t="s">
        <v>596</v>
      </c>
      <c r="G220" s="13">
        <v>216882</v>
      </c>
      <c r="H220" s="9">
        <v>42.658743000000001</v>
      </c>
      <c r="I220" s="9">
        <v>27.730786999999999</v>
      </c>
      <c r="J220" s="9"/>
      <c r="K220" s="9"/>
      <c r="L220" s="9"/>
      <c r="M220" s="9"/>
      <c r="N220" s="9"/>
      <c r="O220" s="9"/>
      <c r="P220" s="9"/>
      <c r="Q220" s="9"/>
      <c r="R220" s="9"/>
      <c r="S220" s="9"/>
      <c r="T220" s="13">
        <f t="shared" si="3"/>
        <v>11</v>
      </c>
      <c r="U220" s="15"/>
      <c r="V220" s="15"/>
      <c r="W220" s="15"/>
      <c r="X220" s="15"/>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5.75">
      <c r="A221" s="9" t="s">
        <v>597</v>
      </c>
      <c r="B221" s="9"/>
      <c r="C221" s="9"/>
      <c r="D221" s="13"/>
      <c r="E221" s="13" t="s">
        <v>598</v>
      </c>
      <c r="F221" s="18" t="s">
        <v>599</v>
      </c>
      <c r="G221" s="13">
        <v>383706</v>
      </c>
      <c r="H221" s="9">
        <v>45.463700000000003</v>
      </c>
      <c r="I221" s="9">
        <v>9.1881000000000004</v>
      </c>
      <c r="J221" s="9" t="s">
        <v>953</v>
      </c>
      <c r="K221" s="9" t="s">
        <v>954</v>
      </c>
      <c r="L221" s="9" t="s">
        <v>974</v>
      </c>
      <c r="M221" s="9" t="s">
        <v>954</v>
      </c>
      <c r="N221" s="9" t="s">
        <v>1033</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5.75">
      <c r="A222" s="9" t="s">
        <v>600</v>
      </c>
      <c r="B222" s="9"/>
      <c r="C222" s="9"/>
      <c r="D222" s="13"/>
      <c r="E222" s="13" t="s">
        <v>601</v>
      </c>
      <c r="F222" s="14" t="s">
        <v>602</v>
      </c>
      <c r="G222" s="13">
        <v>638997</v>
      </c>
      <c r="H222" s="9">
        <v>37.676388899999999</v>
      </c>
      <c r="I222" s="9">
        <v>31.726111100000001</v>
      </c>
      <c r="J222" s="9" t="s">
        <v>937</v>
      </c>
      <c r="K222" s="9" t="s">
        <v>958</v>
      </c>
      <c r="L222" s="9" t="s">
        <v>965</v>
      </c>
      <c r="M222" s="9" t="s">
        <v>998</v>
      </c>
      <c r="N222" s="9" t="s">
        <v>1019</v>
      </c>
      <c r="O222" s="9" t="s">
        <v>1061</v>
      </c>
      <c r="P222" s="9" t="s">
        <v>1104</v>
      </c>
      <c r="Q222" s="9" t="s">
        <v>1115</v>
      </c>
      <c r="R222" s="9" t="s">
        <v>1115</v>
      </c>
      <c r="S222" s="9" t="s">
        <v>1128</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5.75">
      <c r="A223" s="9" t="s">
        <v>603</v>
      </c>
      <c r="B223" s="9"/>
      <c r="C223" s="9"/>
      <c r="D223" s="13" t="s">
        <v>604</v>
      </c>
      <c r="E223" s="13" t="s">
        <v>605</v>
      </c>
      <c r="F223" s="14" t="s">
        <v>606</v>
      </c>
      <c r="G223" s="13">
        <v>27521</v>
      </c>
      <c r="H223" s="9">
        <v>40.488962999999998</v>
      </c>
      <c r="I223" s="9">
        <v>31.143478000000002</v>
      </c>
      <c r="J223" s="9" t="s">
        <v>957</v>
      </c>
      <c r="K223" s="9" t="s">
        <v>960</v>
      </c>
      <c r="L223" s="9" t="s">
        <v>960</v>
      </c>
      <c r="M223" s="9" t="s">
        <v>1009</v>
      </c>
      <c r="N223" s="9" t="s">
        <v>1022</v>
      </c>
      <c r="O223" s="9" t="s">
        <v>1074</v>
      </c>
      <c r="P223" s="9" t="s">
        <v>1022</v>
      </c>
      <c r="Q223" s="9" t="s">
        <v>1113</v>
      </c>
      <c r="R223" s="9" t="s">
        <v>1121</v>
      </c>
      <c r="S223" s="9" t="s">
        <v>1122</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5.75">
      <c r="A224" s="9" t="s">
        <v>607</v>
      </c>
      <c r="B224" s="9"/>
      <c r="C224" s="13"/>
      <c r="D224" s="22" t="s">
        <v>1194</v>
      </c>
      <c r="E224" s="22" t="s">
        <v>548</v>
      </c>
      <c r="F224" s="19" t="s">
        <v>549</v>
      </c>
      <c r="G224" s="13">
        <v>687959</v>
      </c>
      <c r="H224" s="9">
        <v>31.692211</v>
      </c>
      <c r="I224" s="9">
        <v>34.561807999999999</v>
      </c>
      <c r="J224" s="9" t="s">
        <v>957</v>
      </c>
      <c r="K224" s="9" t="s">
        <v>960</v>
      </c>
      <c r="L224" s="9" t="s">
        <v>960</v>
      </c>
      <c r="M224" s="9" t="s">
        <v>1009</v>
      </c>
      <c r="N224" s="9" t="s">
        <v>1022</v>
      </c>
      <c r="O224" s="9" t="s">
        <v>1074</v>
      </c>
      <c r="P224" s="9" t="s">
        <v>1022</v>
      </c>
      <c r="Q224" s="9" t="s">
        <v>1113</v>
      </c>
      <c r="R224" s="9" t="s">
        <v>1122</v>
      </c>
      <c r="S224" s="9" t="s">
        <v>1122</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5.75">
      <c r="A225" s="9" t="s">
        <v>608</v>
      </c>
      <c r="B225" s="9"/>
      <c r="C225" s="9"/>
      <c r="D225" s="13"/>
      <c r="E225" s="13" t="s">
        <v>609</v>
      </c>
      <c r="F225" s="14" t="s">
        <v>610</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5.75">
      <c r="A226" s="9" t="s">
        <v>611</v>
      </c>
      <c r="B226" s="9"/>
      <c r="C226" s="9"/>
      <c r="D226" s="13"/>
      <c r="E226" s="13" t="s">
        <v>612</v>
      </c>
      <c r="F226" s="14" t="s">
        <v>613</v>
      </c>
      <c r="G226" s="13">
        <v>24775</v>
      </c>
      <c r="H226" s="9">
        <v>36.95744543</v>
      </c>
      <c r="I226" s="9">
        <v>35.623958420000001</v>
      </c>
      <c r="J226" s="9" t="s">
        <v>939</v>
      </c>
      <c r="K226" s="9" t="s">
        <v>940</v>
      </c>
      <c r="L226" s="9" t="s">
        <v>940</v>
      </c>
      <c r="M226" s="9" t="s">
        <v>999</v>
      </c>
      <c r="N226" s="9" t="s">
        <v>940</v>
      </c>
      <c r="O226" s="9" t="s">
        <v>1063</v>
      </c>
      <c r="P226" s="9" t="s">
        <v>1079</v>
      </c>
      <c r="Q226" s="9" t="s">
        <v>1114</v>
      </c>
      <c r="R226" s="9" t="s">
        <v>1118</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5.75">
      <c r="A227" s="9" t="s">
        <v>614</v>
      </c>
      <c r="B227" s="9"/>
      <c r="C227" s="9"/>
      <c r="D227" s="13"/>
      <c r="E227" s="13" t="s">
        <v>614</v>
      </c>
      <c r="F227" s="14" t="s">
        <v>615</v>
      </c>
      <c r="G227" s="13">
        <v>639005</v>
      </c>
      <c r="H227" s="9">
        <v>36.258392999999998</v>
      </c>
      <c r="I227" s="9">
        <v>29.985558999999999</v>
      </c>
      <c r="J227" s="9" t="s">
        <v>937</v>
      </c>
      <c r="K227" s="9" t="s">
        <v>941</v>
      </c>
      <c r="L227" s="9" t="s">
        <v>942</v>
      </c>
      <c r="M227" s="9" t="s">
        <v>998</v>
      </c>
      <c r="N227" s="9" t="s">
        <v>1000</v>
      </c>
      <c r="O227" s="9" t="s">
        <v>1061</v>
      </c>
      <c r="P227" s="9" t="s">
        <v>1065</v>
      </c>
      <c r="Q227" s="9" t="s">
        <v>1115</v>
      </c>
      <c r="R227" s="9" t="s">
        <v>1115</v>
      </c>
      <c r="S227" s="9" t="s">
        <v>1115</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5.75">
      <c r="A228" s="9" t="s">
        <v>616</v>
      </c>
      <c r="B228" s="9"/>
      <c r="C228" s="13"/>
      <c r="D228" s="9"/>
      <c r="E228" s="9" t="s">
        <v>617</v>
      </c>
      <c r="F228" s="14" t="s">
        <v>618</v>
      </c>
      <c r="G228" s="13">
        <v>207303</v>
      </c>
      <c r="H228" s="9">
        <v>43.320599999999999</v>
      </c>
      <c r="I228" s="9">
        <v>21.892700000000001</v>
      </c>
      <c r="J228" s="9" t="s">
        <v>947</v>
      </c>
      <c r="K228" s="9" t="s">
        <v>987</v>
      </c>
      <c r="L228" s="9" t="s">
        <v>987</v>
      </c>
      <c r="M228" s="9" t="s">
        <v>1004</v>
      </c>
      <c r="N228" s="9" t="s">
        <v>987</v>
      </c>
      <c r="O228" s="9" t="s">
        <v>1068</v>
      </c>
      <c r="P228" s="9" t="s">
        <v>1105</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5.75">
      <c r="A229" s="9" t="s">
        <v>619</v>
      </c>
      <c r="B229" s="9"/>
      <c r="C229" s="9"/>
      <c r="D229" s="13"/>
      <c r="E229" s="13" t="s">
        <v>619</v>
      </c>
      <c r="F229" s="14" t="s">
        <v>620</v>
      </c>
      <c r="G229" s="13">
        <v>609484</v>
      </c>
      <c r="H229" s="9">
        <v>39.444722200000001</v>
      </c>
      <c r="I229" s="9">
        <v>30.694722200000001</v>
      </c>
      <c r="J229" s="9" t="s">
        <v>937</v>
      </c>
      <c r="K229" s="9" t="s">
        <v>945</v>
      </c>
      <c r="L229" s="9" t="s">
        <v>949</v>
      </c>
      <c r="M229" s="9" t="s">
        <v>998</v>
      </c>
      <c r="N229" s="9" t="s">
        <v>1006</v>
      </c>
      <c r="O229" s="9" t="s">
        <v>1061</v>
      </c>
      <c r="P229" s="9" t="s">
        <v>1071</v>
      </c>
      <c r="Q229" s="9" t="s">
        <v>1113</v>
      </c>
      <c r="R229" s="9" t="s">
        <v>1113</v>
      </c>
      <c r="S229" s="9" t="s">
        <v>1122</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5.75">
      <c r="A230" s="9" t="s">
        <v>621</v>
      </c>
      <c r="B230" s="9"/>
      <c r="C230" s="9"/>
      <c r="D230" s="13"/>
      <c r="E230" s="13" t="s">
        <v>622</v>
      </c>
      <c r="F230" s="14" t="s">
        <v>623</v>
      </c>
      <c r="G230" s="13">
        <v>619218</v>
      </c>
      <c r="H230" s="9">
        <v>38.398046999999998</v>
      </c>
      <c r="I230" s="9">
        <v>34.349793499999997</v>
      </c>
      <c r="J230" s="9" t="s">
        <v>957</v>
      </c>
      <c r="K230" s="9" t="s">
        <v>958</v>
      </c>
      <c r="L230" s="9" t="s">
        <v>969</v>
      </c>
      <c r="M230" s="9" t="s">
        <v>1009</v>
      </c>
      <c r="N230" s="9" t="s">
        <v>969</v>
      </c>
      <c r="O230" s="9" t="s">
        <v>1074</v>
      </c>
      <c r="P230" s="9" t="s">
        <v>1093</v>
      </c>
      <c r="Q230" s="9" t="s">
        <v>1116</v>
      </c>
      <c r="R230" s="9" t="s">
        <v>1124</v>
      </c>
      <c r="S230" s="9" t="s">
        <v>1124</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5.75">
      <c r="A231" s="9" t="s">
        <v>624</v>
      </c>
      <c r="B231" s="9"/>
      <c r="C231" s="9"/>
      <c r="D231" s="13"/>
      <c r="E231" s="13" t="s">
        <v>625</v>
      </c>
      <c r="F231" s="14" t="s">
        <v>626</v>
      </c>
      <c r="G231" s="13">
        <v>668201</v>
      </c>
      <c r="H231" s="9">
        <v>35.976326</v>
      </c>
      <c r="I231" s="9">
        <v>38.198554000000001</v>
      </c>
      <c r="J231" s="9" t="s">
        <v>939</v>
      </c>
      <c r="K231" s="9" t="s">
        <v>961</v>
      </c>
      <c r="L231" s="9" t="s">
        <v>962</v>
      </c>
      <c r="M231" s="9" t="s">
        <v>999</v>
      </c>
      <c r="N231" s="9" t="s">
        <v>1028</v>
      </c>
      <c r="O231" s="9" t="s">
        <v>1063</v>
      </c>
      <c r="P231" s="9" t="s">
        <v>1088</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5.75">
      <c r="A232" s="9" t="s">
        <v>627</v>
      </c>
      <c r="B232" s="9"/>
      <c r="C232" s="9"/>
      <c r="D232" s="13"/>
      <c r="E232" s="13" t="s">
        <v>628</v>
      </c>
      <c r="F232" s="14" t="s">
        <v>629</v>
      </c>
      <c r="G232" s="13">
        <v>21212</v>
      </c>
      <c r="H232" s="9">
        <v>40.426679</v>
      </c>
      <c r="I232" s="9">
        <v>29.715443</v>
      </c>
      <c r="J232" s="9" t="s">
        <v>957</v>
      </c>
      <c r="K232" s="9" t="s">
        <v>960</v>
      </c>
      <c r="L232" s="9" t="s">
        <v>960</v>
      </c>
      <c r="M232" s="9" t="s">
        <v>1009</v>
      </c>
      <c r="N232" s="9" t="s">
        <v>1022</v>
      </c>
      <c r="O232" s="9" t="s">
        <v>1074</v>
      </c>
      <c r="P232" s="9" t="s">
        <v>1022</v>
      </c>
      <c r="Q232" s="9" t="s">
        <v>1113</v>
      </c>
      <c r="R232" s="9" t="s">
        <v>1122</v>
      </c>
      <c r="S232" s="9" t="s">
        <v>1122</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5.75">
      <c r="A233" s="16" t="s">
        <v>630</v>
      </c>
      <c r="B233" s="9"/>
      <c r="C233" s="9"/>
      <c r="D233" s="13"/>
      <c r="E233" s="13" t="s">
        <v>630</v>
      </c>
      <c r="F233" s="14" t="s">
        <v>631</v>
      </c>
      <c r="G233" s="13">
        <v>511337</v>
      </c>
      <c r="H233" s="9">
        <v>40.764449999999997</v>
      </c>
      <c r="I233" s="9">
        <v>29.923486</v>
      </c>
      <c r="J233" s="9" t="s">
        <v>957</v>
      </c>
      <c r="K233" s="9" t="s">
        <v>960</v>
      </c>
      <c r="L233" s="9" t="s">
        <v>960</v>
      </c>
      <c r="M233" s="9" t="s">
        <v>1009</v>
      </c>
      <c r="N233" s="9" t="s">
        <v>1022</v>
      </c>
      <c r="O233" s="9" t="s">
        <v>1074</v>
      </c>
      <c r="P233" s="9" t="s">
        <v>1022</v>
      </c>
      <c r="Q233" s="9" t="s">
        <v>1113</v>
      </c>
      <c r="R233" s="9" t="s">
        <v>1122</v>
      </c>
      <c r="S233" s="9" t="s">
        <v>1122</v>
      </c>
      <c r="T233" s="13">
        <f t="shared" si="3"/>
        <v>30</v>
      </c>
      <c r="U233" s="15"/>
      <c r="V233" s="15"/>
      <c r="W233" s="15"/>
      <c r="X233" s="15"/>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5.75">
      <c r="A234" s="9" t="s">
        <v>632</v>
      </c>
      <c r="B234" s="9"/>
      <c r="C234" s="9"/>
      <c r="D234" s="13"/>
      <c r="E234" s="13" t="s">
        <v>633</v>
      </c>
      <c r="F234" s="14" t="s">
        <v>634</v>
      </c>
      <c r="G234" s="13">
        <v>550775</v>
      </c>
      <c r="H234" s="9">
        <v>38.161898999999998</v>
      </c>
      <c r="I234" s="9">
        <v>28.088426999999999</v>
      </c>
      <c r="J234" s="9" t="s">
        <v>937</v>
      </c>
      <c r="K234" s="9" t="s">
        <v>945</v>
      </c>
      <c r="L234" s="9" t="s">
        <v>945</v>
      </c>
      <c r="M234" s="9" t="s">
        <v>998</v>
      </c>
      <c r="N234" s="9" t="s">
        <v>1051</v>
      </c>
      <c r="O234" s="9" t="s">
        <v>1061</v>
      </c>
      <c r="P234" s="9" t="s">
        <v>945</v>
      </c>
      <c r="Q234" s="9" t="s">
        <v>1116</v>
      </c>
      <c r="R234" s="9" t="s">
        <v>1119</v>
      </c>
      <c r="S234" s="9" t="s">
        <v>1136</v>
      </c>
      <c r="T234" s="13">
        <f t="shared" si="3"/>
        <v>34</v>
      </c>
      <c r="U234" s="15"/>
      <c r="V234" s="15"/>
      <c r="W234" s="15"/>
      <c r="X234" s="15"/>
      <c r="Y234" s="15"/>
      <c r="Z234" s="15"/>
      <c r="AA234" s="15"/>
      <c r="AB234" s="15"/>
      <c r="AC234" s="15"/>
      <c r="AD234" s="15"/>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5.75">
      <c r="A235" s="9" t="s">
        <v>635</v>
      </c>
      <c r="B235" s="9"/>
      <c r="C235" s="9"/>
      <c r="D235" s="13"/>
      <c r="E235" s="13" t="s">
        <v>636</v>
      </c>
      <c r="F235" s="14" t="s">
        <v>637</v>
      </c>
      <c r="G235" s="13">
        <v>874621</v>
      </c>
      <c r="H235" s="9">
        <v>36.347729999999999</v>
      </c>
      <c r="I235" s="9">
        <v>43.160899999999998</v>
      </c>
      <c r="J235" s="9"/>
      <c r="K235" s="9" t="s">
        <v>961</v>
      </c>
      <c r="L235" s="9" t="s">
        <v>962</v>
      </c>
      <c r="M235" s="9"/>
      <c r="N235" s="9"/>
      <c r="O235" s="9"/>
      <c r="P235" s="9"/>
      <c r="Q235" s="9"/>
      <c r="R235" s="9"/>
      <c r="S235" s="9"/>
      <c r="T235" s="13">
        <f t="shared" si="3"/>
        <v>2</v>
      </c>
      <c r="U235" s="15"/>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5.75">
      <c r="A236" s="9" t="s">
        <v>638</v>
      </c>
      <c r="B236" s="9"/>
      <c r="C236" s="9"/>
      <c r="D236" s="13"/>
      <c r="E236" s="13" t="s">
        <v>639</v>
      </c>
      <c r="F236" s="14" t="s">
        <v>640</v>
      </c>
      <c r="G236" s="13">
        <v>874623</v>
      </c>
      <c r="H236" s="9">
        <v>37.068635</v>
      </c>
      <c r="I236" s="9">
        <v>41.214618999999999</v>
      </c>
      <c r="J236" s="9"/>
      <c r="K236" s="9" t="s">
        <v>961</v>
      </c>
      <c r="L236" s="9" t="s">
        <v>962</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5.75">
      <c r="A237" s="9" t="s">
        <v>641</v>
      </c>
      <c r="B237" s="9"/>
      <c r="C237" s="9"/>
      <c r="D237" s="13"/>
      <c r="E237" s="13" t="s">
        <v>641</v>
      </c>
      <c r="F237" s="14" t="s">
        <v>642</v>
      </c>
      <c r="G237" s="13">
        <v>413227</v>
      </c>
      <c r="H237" s="9">
        <v>43.109839999999998</v>
      </c>
      <c r="I237" s="9">
        <v>12.790430000000001</v>
      </c>
      <c r="J237" s="9" t="s">
        <v>953</v>
      </c>
      <c r="K237" s="9" t="s">
        <v>954</v>
      </c>
      <c r="L237" s="9" t="s">
        <v>988</v>
      </c>
      <c r="M237" s="9" t="s">
        <v>954</v>
      </c>
      <c r="N237" s="9" t="s">
        <v>1008</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5.75">
      <c r="A238" s="22" t="s">
        <v>1195</v>
      </c>
      <c r="B238" s="9"/>
      <c r="C238" s="9"/>
      <c r="D238" s="21" t="s">
        <v>1196</v>
      </c>
      <c r="E238" s="21" t="s">
        <v>914</v>
      </c>
      <c r="F238" s="19" t="s">
        <v>1197</v>
      </c>
      <c r="G238" s="13">
        <v>216904</v>
      </c>
      <c r="H238" s="9">
        <v>43.206160500000003</v>
      </c>
      <c r="I238" s="9">
        <v>27.913472500000001</v>
      </c>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30">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30">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5.75">
      <c r="A239" s="9" t="s">
        <v>643</v>
      </c>
      <c r="B239" s="9"/>
      <c r="C239" s="9"/>
      <c r="D239" s="21" t="s">
        <v>1198</v>
      </c>
      <c r="E239" s="21" t="s">
        <v>334</v>
      </c>
      <c r="F239" s="19" t="s">
        <v>1199</v>
      </c>
      <c r="G239" s="13">
        <v>648623</v>
      </c>
      <c r="H239" s="9">
        <v>36.581345666700003</v>
      </c>
      <c r="I239" s="9">
        <v>33.922252999999998</v>
      </c>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5.75">
      <c r="A240" s="9" t="s">
        <v>644</v>
      </c>
      <c r="B240" s="9"/>
      <c r="C240" s="13"/>
      <c r="D240" s="21" t="s">
        <v>1200</v>
      </c>
      <c r="E240" s="13"/>
      <c r="F240" s="22" t="s">
        <v>1154</v>
      </c>
      <c r="G240" s="13"/>
      <c r="H240" s="13"/>
      <c r="I240" s="13"/>
      <c r="J240" s="13"/>
      <c r="K240" s="13"/>
      <c r="L240" s="13"/>
      <c r="M240" s="13"/>
      <c r="N240" s="13"/>
      <c r="O240" s="13"/>
      <c r="P240" s="13"/>
      <c r="Q240" s="13"/>
      <c r="R240" s="13"/>
      <c r="S240" s="13"/>
      <c r="T240" s="13">
        <f t="shared" si="3"/>
        <v>1</v>
      </c>
      <c r="U240" s="15"/>
      <c r="V240" s="15"/>
      <c r="W240" s="15"/>
      <c r="X240" s="15"/>
      <c r="Y240" s="15"/>
      <c r="Z240" s="15"/>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5.75">
      <c r="A241" s="9" t="s">
        <v>645</v>
      </c>
      <c r="B241" s="9"/>
      <c r="C241" s="9"/>
      <c r="D241" s="13"/>
      <c r="E241" s="13" t="s">
        <v>645</v>
      </c>
      <c r="F241" s="14" t="s">
        <v>646</v>
      </c>
      <c r="G241" s="13">
        <v>668331</v>
      </c>
      <c r="H241" s="9">
        <v>34.553570000000001</v>
      </c>
      <c r="I241" s="9">
        <v>38.261479999999999</v>
      </c>
      <c r="J241" s="9" t="s">
        <v>939</v>
      </c>
      <c r="K241" s="9"/>
      <c r="L241" s="9"/>
      <c r="M241" s="9" t="s">
        <v>999</v>
      </c>
      <c r="N241" s="9" t="s">
        <v>1020</v>
      </c>
      <c r="O241" s="9" t="s">
        <v>1063</v>
      </c>
      <c r="P241" s="9" t="s">
        <v>1098</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5.75">
      <c r="A242" s="9" t="s">
        <v>647</v>
      </c>
      <c r="B242" s="9"/>
      <c r="C242" s="9"/>
      <c r="D242" s="13"/>
      <c r="E242" s="13" t="s">
        <v>648</v>
      </c>
      <c r="F242" s="14" t="s">
        <v>649</v>
      </c>
      <c r="G242" s="13">
        <v>648732</v>
      </c>
      <c r="H242" s="9">
        <v>36.918900499999999</v>
      </c>
      <c r="I242" s="9">
        <v>32.840915000000003</v>
      </c>
      <c r="J242" s="9" t="s">
        <v>939</v>
      </c>
      <c r="K242" s="9" t="s">
        <v>940</v>
      </c>
      <c r="L242" s="9" t="s">
        <v>940</v>
      </c>
      <c r="M242" s="9" t="s">
        <v>999</v>
      </c>
      <c r="N242" s="9" t="s">
        <v>1017</v>
      </c>
      <c r="O242" s="9" t="s">
        <v>1063</v>
      </c>
      <c r="P242" s="9" t="s">
        <v>1017</v>
      </c>
      <c r="Q242" s="9" t="s">
        <v>1116</v>
      </c>
      <c r="R242" s="9" t="s">
        <v>1116</v>
      </c>
      <c r="S242" s="9" t="s">
        <v>1115</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5.75">
      <c r="A243" s="9" t="s">
        <v>650</v>
      </c>
      <c r="B243" s="9"/>
      <c r="C243" s="13"/>
      <c r="D243" s="9"/>
      <c r="E243" s="9" t="s">
        <v>650</v>
      </c>
      <c r="F243" s="14" t="s">
        <v>651</v>
      </c>
      <c r="G243" s="13">
        <v>727192</v>
      </c>
      <c r="H243" s="9">
        <v>31.042265</v>
      </c>
      <c r="I243" s="9">
        <v>32.540630999999998</v>
      </c>
      <c r="J243" s="9" t="s">
        <v>951</v>
      </c>
      <c r="K243" s="9" t="s">
        <v>952</v>
      </c>
      <c r="L243" s="9" t="s">
        <v>952</v>
      </c>
      <c r="M243" s="9" t="s">
        <v>999</v>
      </c>
      <c r="N243" s="9" t="s">
        <v>1041</v>
      </c>
      <c r="O243" s="9" t="s">
        <v>1072</v>
      </c>
      <c r="P243" s="9" t="s">
        <v>1106</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5.75">
      <c r="A244" s="24" t="s">
        <v>1201</v>
      </c>
      <c r="B244" s="24"/>
      <c r="C244" s="24" t="s">
        <v>1176</v>
      </c>
      <c r="D244" s="24" t="s">
        <v>1202</v>
      </c>
      <c r="E244" s="24" t="s">
        <v>1203</v>
      </c>
      <c r="F244" s="26" t="s">
        <v>1204</v>
      </c>
      <c r="G244" s="24">
        <v>373777</v>
      </c>
      <c r="H244" s="24">
        <v>32.499653333300003</v>
      </c>
      <c r="I244" s="24">
        <v>20.8717433333</v>
      </c>
      <c r="J244" s="24"/>
      <c r="K244" s="24"/>
      <c r="L244" s="24"/>
      <c r="M244" s="24"/>
      <c r="N244" s="24"/>
      <c r="O244" s="24"/>
      <c r="P244" s="24"/>
      <c r="Q244" s="24"/>
      <c r="R244" s="24"/>
      <c r="S244" s="24"/>
      <c r="T244" s="24">
        <f t="shared" si="3"/>
        <v>3</v>
      </c>
      <c r="U244" s="27"/>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v>1</v>
      </c>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c r="DN244" s="24"/>
      <c r="DO244" s="24"/>
      <c r="DP244" s="24"/>
      <c r="DQ244" s="24"/>
      <c r="DR244" s="24"/>
      <c r="DS244" s="24"/>
      <c r="DT244" s="24"/>
      <c r="DU244" s="24"/>
      <c r="DV244" s="24"/>
      <c r="DW244" s="24"/>
      <c r="DX244" s="24"/>
      <c r="DY244" s="24"/>
      <c r="DZ244" s="24"/>
      <c r="EA244" s="24"/>
      <c r="EB244" s="24"/>
      <c r="EC244" s="24"/>
      <c r="ED244" s="24"/>
      <c r="EE244" s="24"/>
      <c r="EF244" s="24"/>
      <c r="EG244" s="24"/>
      <c r="EH244" s="24"/>
      <c r="EI244" s="24"/>
      <c r="EJ244" s="24"/>
      <c r="EK244" s="24"/>
      <c r="EL244" s="24"/>
      <c r="EM244" s="24"/>
      <c r="EN244" s="24"/>
      <c r="EO244" s="24"/>
      <c r="EP244" s="24"/>
      <c r="EQ244" s="24"/>
      <c r="ER244" s="24"/>
      <c r="ES244" s="24"/>
      <c r="ET244" s="24"/>
      <c r="EU244" s="24"/>
      <c r="EV244" s="24"/>
      <c r="EW244" s="24"/>
      <c r="EX244" s="24"/>
      <c r="EY244" s="24"/>
      <c r="EZ244" s="24"/>
      <c r="FA244" s="24"/>
      <c r="FB244" s="24"/>
      <c r="FC244" s="24"/>
      <c r="FD244" s="24"/>
      <c r="FE244" s="24"/>
      <c r="FF244" s="24"/>
      <c r="FG244" s="24"/>
      <c r="FH244" s="24"/>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24"/>
      <c r="GH244" s="24"/>
      <c r="GI244" s="24"/>
      <c r="GJ244" s="24"/>
      <c r="GK244" s="24"/>
      <c r="GL244" s="24"/>
      <c r="GM244" s="24"/>
      <c r="GN244" s="24"/>
      <c r="GO244" s="24"/>
      <c r="GP244" s="24"/>
      <c r="GQ244" s="24"/>
      <c r="GR244" s="24"/>
      <c r="GS244" s="24"/>
      <c r="GT244" s="24"/>
      <c r="GU244" s="24"/>
      <c r="GV244" s="24"/>
      <c r="GW244" s="24"/>
      <c r="GX244" s="24"/>
      <c r="GY244" s="24"/>
      <c r="GZ244" s="24"/>
      <c r="HA244" s="24"/>
      <c r="HB244" s="24"/>
      <c r="HC244" s="24"/>
      <c r="HD244" s="24"/>
      <c r="HE244" s="24"/>
      <c r="HF244" s="24"/>
      <c r="HG244" s="24"/>
      <c r="HH244" s="24"/>
      <c r="HI244" s="24"/>
      <c r="HJ244" s="24"/>
      <c r="HK244" s="24"/>
      <c r="HL244" s="24"/>
      <c r="HM244" s="24"/>
      <c r="HN244" s="24"/>
      <c r="HO244" s="24"/>
      <c r="HP244" s="24"/>
      <c r="HQ244" s="24"/>
      <c r="HR244" s="24"/>
      <c r="HS244" s="24"/>
      <c r="HT244" s="24"/>
      <c r="HU244" s="24"/>
      <c r="HV244" s="24"/>
      <c r="HW244" s="24"/>
      <c r="HX244" s="24"/>
      <c r="HY244" s="24"/>
      <c r="HZ244" s="24"/>
      <c r="IA244" s="24"/>
      <c r="IB244" s="24"/>
      <c r="IC244" s="24"/>
      <c r="ID244" s="24"/>
      <c r="IE244" s="24"/>
      <c r="IF244" s="24"/>
      <c r="IG244" s="24"/>
      <c r="IH244" s="24"/>
      <c r="II244" s="24"/>
      <c r="IJ244" s="24"/>
      <c r="IK244" s="24"/>
      <c r="IL244" s="24"/>
      <c r="IM244" s="24"/>
      <c r="IN244" s="24"/>
      <c r="IO244" s="24"/>
      <c r="IP244" s="24"/>
      <c r="IQ244" s="24"/>
      <c r="IR244" s="24"/>
      <c r="IS244" s="24"/>
      <c r="IT244" s="24"/>
      <c r="IU244" s="24"/>
      <c r="IV244" s="24"/>
      <c r="IW244" s="24"/>
      <c r="IX244" s="24"/>
      <c r="IY244" s="24"/>
      <c r="IZ244" s="24"/>
      <c r="JA244" s="24"/>
      <c r="JB244" s="24"/>
      <c r="JC244" s="24"/>
      <c r="JD244" s="24"/>
      <c r="JE244" s="24"/>
      <c r="JF244" s="24"/>
      <c r="JG244" s="24"/>
      <c r="JH244" s="24"/>
      <c r="JI244" s="24"/>
      <c r="JJ244" s="24"/>
      <c r="JK244" s="31">
        <v>2</v>
      </c>
      <c r="JL244" s="24"/>
      <c r="JM244" s="24"/>
      <c r="JN244" s="24"/>
      <c r="JO244" s="24"/>
      <c r="JP244" s="24"/>
      <c r="JQ244" s="24"/>
      <c r="JR244" s="24"/>
      <c r="JS244" s="24"/>
      <c r="JT244" s="24"/>
      <c r="JU244" s="24"/>
      <c r="JV244" s="24"/>
      <c r="JW244" s="24"/>
      <c r="JX244" s="24"/>
      <c r="JY244" s="24"/>
      <c r="JZ244" s="24"/>
      <c r="KA244" s="24"/>
      <c r="KB244" s="24"/>
      <c r="KC244" s="24"/>
      <c r="KD244" s="24"/>
      <c r="KE244" s="24"/>
      <c r="KF244" s="24"/>
      <c r="KG244" s="24"/>
      <c r="KH244" s="24"/>
      <c r="KI244" s="24"/>
      <c r="KJ244" s="24"/>
      <c r="KK244" s="24"/>
      <c r="KL244" s="24"/>
      <c r="KM244" s="24"/>
      <c r="KN244" s="24"/>
      <c r="KO244" s="24"/>
      <c r="KP244" s="24"/>
      <c r="KQ244" s="24"/>
      <c r="KR244" s="24"/>
      <c r="KS244" s="24"/>
      <c r="KT244" s="24"/>
      <c r="KU244" s="24"/>
      <c r="KV244" s="24"/>
      <c r="KW244" s="24"/>
      <c r="KX244" s="24"/>
      <c r="KY244" s="24"/>
      <c r="KZ244" s="24"/>
      <c r="LA244" s="24"/>
      <c r="LB244" s="24"/>
      <c r="LC244" s="24"/>
      <c r="LD244" s="24"/>
      <c r="LE244" s="24"/>
      <c r="LF244" s="24"/>
      <c r="LG244" s="24"/>
      <c r="LH244" s="24"/>
      <c r="LI244" s="24"/>
      <c r="LJ244" s="24"/>
      <c r="LK244" s="24"/>
      <c r="LL244" s="24"/>
      <c r="LM244" s="24"/>
      <c r="LN244" s="24"/>
      <c r="LO244" s="24"/>
      <c r="LP244" s="24"/>
      <c r="LQ244" s="24"/>
      <c r="LR244" s="24"/>
      <c r="LS244" s="24"/>
      <c r="LT244" s="24"/>
      <c r="LU244" s="24"/>
      <c r="LV244" s="24"/>
      <c r="LW244" s="24"/>
      <c r="LX244" s="24"/>
      <c r="LY244" s="24"/>
      <c r="LZ244" s="24"/>
      <c r="MA244" s="24"/>
      <c r="MB244" s="24"/>
      <c r="MC244" s="24"/>
      <c r="MD244" s="24"/>
      <c r="ME244" s="24"/>
      <c r="MF244" s="24"/>
      <c r="MG244" s="24"/>
      <c r="MH244" s="24"/>
      <c r="MI244" s="24"/>
      <c r="MJ244" s="24"/>
      <c r="MK244" s="24"/>
      <c r="ML244" s="24"/>
      <c r="MM244" s="24"/>
      <c r="MN244" s="24"/>
      <c r="MO244" s="24"/>
      <c r="MP244" s="24"/>
      <c r="MQ244" s="24"/>
      <c r="MR244" s="24"/>
      <c r="MS244" s="24"/>
      <c r="MT244" s="24"/>
      <c r="MU244" s="24"/>
      <c r="MV244" s="24"/>
      <c r="MW244" s="24"/>
      <c r="MX244" s="24"/>
      <c r="MY244" s="24"/>
      <c r="MZ244" s="24"/>
      <c r="NA244" s="24"/>
      <c r="NB244" s="24"/>
      <c r="NC244" s="24"/>
      <c r="ND244" s="24"/>
      <c r="NE244" s="24"/>
      <c r="NF244" s="24"/>
      <c r="NG244" s="24"/>
      <c r="NH244" s="24"/>
      <c r="NI244" s="24"/>
      <c r="NJ244" s="24"/>
      <c r="NK244" s="24"/>
      <c r="NL244" s="24"/>
      <c r="NM244" s="24"/>
      <c r="NN244" s="24"/>
      <c r="NO244" s="24"/>
      <c r="NP244" s="24"/>
      <c r="NQ244" s="24"/>
      <c r="NR244" s="24"/>
      <c r="NS244" s="24"/>
      <c r="NT244" s="24"/>
      <c r="NU244" s="24"/>
      <c r="NV244" s="24"/>
      <c r="NW244" s="24"/>
      <c r="NX244" s="24"/>
      <c r="NY244" s="24"/>
      <c r="NZ244" s="24"/>
      <c r="OA244" s="24"/>
      <c r="OB244" s="24"/>
      <c r="OC244" s="24"/>
      <c r="OD244" s="24"/>
      <c r="OE244" s="24"/>
      <c r="OF244" s="24"/>
      <c r="OG244" s="24"/>
      <c r="OH244" s="24"/>
      <c r="OI244" s="24"/>
      <c r="OJ244" s="24"/>
      <c r="OK244" s="24"/>
      <c r="OL244" s="24"/>
      <c r="OM244" s="24"/>
      <c r="ON244" s="24"/>
      <c r="OO244" s="24"/>
      <c r="OP244" s="24"/>
      <c r="OQ244" s="24"/>
      <c r="OR244" s="24"/>
      <c r="OS244" s="24"/>
      <c r="OT244" s="24"/>
      <c r="OU244" s="24"/>
      <c r="OV244" s="24"/>
      <c r="OW244" s="24"/>
      <c r="OX244" s="24"/>
      <c r="OY244" s="24"/>
      <c r="OZ244" s="24"/>
      <c r="PA244" s="24"/>
      <c r="PB244" s="24"/>
      <c r="PC244" s="24"/>
      <c r="PD244" s="24"/>
      <c r="PE244" s="24"/>
      <c r="PF244" s="24"/>
      <c r="PG244" s="24"/>
      <c r="PH244" s="24"/>
      <c r="PI244" s="24"/>
      <c r="PJ244" s="24"/>
      <c r="PK244" s="24"/>
      <c r="PL244" s="24"/>
      <c r="PM244" s="24"/>
      <c r="PN244" s="24"/>
      <c r="PO244" s="24"/>
      <c r="PP244" s="24"/>
      <c r="PQ244" s="24"/>
      <c r="PR244" s="24"/>
      <c r="PS244" s="24"/>
      <c r="PT244" s="24"/>
      <c r="PU244" s="24"/>
      <c r="PV244" s="24"/>
      <c r="PW244" s="24"/>
      <c r="PX244" s="24"/>
      <c r="PY244" s="24"/>
      <c r="PZ244" s="24"/>
      <c r="QA244" s="24"/>
      <c r="QB244" s="24"/>
      <c r="QC244" s="24"/>
      <c r="QD244" s="24"/>
      <c r="QE244" s="24"/>
      <c r="QF244" s="24"/>
      <c r="QG244" s="24"/>
      <c r="QH244" s="24"/>
      <c r="QI244" s="24"/>
      <c r="QJ244" s="24"/>
      <c r="QK244" s="24"/>
      <c r="QL244" s="24"/>
      <c r="QM244" s="24"/>
      <c r="QN244" s="24"/>
      <c r="QO244" s="24"/>
      <c r="QP244" s="24"/>
      <c r="QQ244" s="24"/>
      <c r="QR244" s="24"/>
      <c r="QS244" s="24"/>
      <c r="QT244" s="24"/>
      <c r="QU244" s="24"/>
      <c r="QV244" s="24"/>
      <c r="QW244" s="24"/>
      <c r="QX244" s="24"/>
      <c r="QY244" s="24"/>
      <c r="QZ244" s="24"/>
      <c r="RA244" s="24"/>
      <c r="RB244" s="24"/>
      <c r="RC244" s="24"/>
      <c r="RD244" s="24"/>
      <c r="RE244" s="24"/>
      <c r="RF244" s="24"/>
      <c r="RG244" s="24"/>
      <c r="RH244" s="24"/>
      <c r="RI244" s="24"/>
      <c r="RJ244" s="24"/>
      <c r="RK244" s="24"/>
      <c r="RL244" s="24"/>
      <c r="RM244" s="24"/>
      <c r="RN244" s="24"/>
      <c r="RO244" s="24"/>
      <c r="RP244" s="24"/>
      <c r="RQ244" s="24"/>
      <c r="RR244" s="24"/>
      <c r="RS244" s="24"/>
      <c r="RT244" s="24"/>
      <c r="RU244" s="24"/>
      <c r="RV244" s="24"/>
      <c r="RW244" s="24"/>
      <c r="RX244" s="24"/>
      <c r="RY244" s="24"/>
      <c r="RZ244" s="24"/>
      <c r="SA244" s="24"/>
      <c r="SB244" s="24"/>
      <c r="SC244" s="24"/>
      <c r="SD244" s="24"/>
      <c r="SE244" s="24"/>
      <c r="SF244" s="24"/>
      <c r="SG244" s="24"/>
      <c r="SH244" s="24"/>
      <c r="SI244" s="24"/>
      <c r="SJ244" s="24"/>
      <c r="SK244" s="24"/>
      <c r="SL244" s="24"/>
      <c r="SM244" s="24"/>
      <c r="SN244" s="24"/>
      <c r="SO244" s="24"/>
      <c r="SP244" s="24"/>
      <c r="SQ244" s="24"/>
      <c r="SR244" s="24"/>
      <c r="SS244" s="24"/>
      <c r="ST244" s="24"/>
      <c r="SU244" s="24"/>
      <c r="SV244" s="24"/>
      <c r="SW244" s="24"/>
      <c r="SX244" s="24"/>
      <c r="SY244" s="24"/>
      <c r="SZ244" s="24"/>
      <c r="TA244" s="24"/>
      <c r="TB244" s="24"/>
      <c r="TC244" s="24"/>
      <c r="TD244" s="24"/>
      <c r="TE244" s="24"/>
      <c r="TF244" s="24"/>
      <c r="TG244" s="24"/>
      <c r="TH244" s="24"/>
      <c r="TI244" s="24"/>
      <c r="TJ244" s="24"/>
      <c r="TK244" s="24"/>
      <c r="TL244" s="24"/>
      <c r="TM244" s="24"/>
      <c r="TN244" s="24"/>
      <c r="TO244" s="24"/>
      <c r="TP244" s="24"/>
      <c r="TQ244" s="24"/>
      <c r="TR244" s="24"/>
      <c r="TS244" s="24"/>
      <c r="TT244" s="24"/>
      <c r="TU244" s="24"/>
      <c r="TV244" s="24"/>
      <c r="TW244" s="24"/>
      <c r="TX244" s="24"/>
      <c r="TY244" s="24"/>
      <c r="TZ244" s="24"/>
      <c r="UA244" s="24"/>
      <c r="UB244" s="24"/>
      <c r="UC244" s="24"/>
      <c r="UD244" s="24"/>
    </row>
    <row r="245" spans="1:550" ht="15.75">
      <c r="A245" s="9" t="s">
        <v>652</v>
      </c>
      <c r="B245" s="9"/>
      <c r="C245" s="9"/>
      <c r="D245" s="13"/>
      <c r="E245" s="13" t="s">
        <v>653</v>
      </c>
      <c r="F245" s="14" t="s">
        <v>654</v>
      </c>
      <c r="G245" s="13">
        <v>550812</v>
      </c>
      <c r="H245" s="9">
        <v>39.1325</v>
      </c>
      <c r="I245" s="9">
        <v>27.184166999999999</v>
      </c>
      <c r="J245" s="9" t="s">
        <v>937</v>
      </c>
      <c r="K245" s="9" t="s">
        <v>945</v>
      </c>
      <c r="L245" s="9" t="s">
        <v>945</v>
      </c>
      <c r="M245" s="9" t="s">
        <v>998</v>
      </c>
      <c r="N245" s="9" t="s">
        <v>945</v>
      </c>
      <c r="O245" s="9" t="s">
        <v>1061</v>
      </c>
      <c r="P245" s="9" t="s">
        <v>945</v>
      </c>
      <c r="Q245" s="9" t="s">
        <v>1116</v>
      </c>
      <c r="R245" s="9" t="s">
        <v>1119</v>
      </c>
      <c r="S245" s="9" t="s">
        <v>1113</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5.75">
      <c r="A246" s="9" t="s">
        <v>655</v>
      </c>
      <c r="B246" s="9"/>
      <c r="C246" s="9"/>
      <c r="D246" s="13"/>
      <c r="E246" s="13" t="s">
        <v>655</v>
      </c>
      <c r="F246" s="14" t="s">
        <v>656</v>
      </c>
      <c r="G246" s="13">
        <v>639048</v>
      </c>
      <c r="H246" s="9">
        <v>36.961405999999997</v>
      </c>
      <c r="I246" s="9">
        <v>30.854274</v>
      </c>
      <c r="J246" s="9" t="s">
        <v>937</v>
      </c>
      <c r="K246" s="9" t="s">
        <v>941</v>
      </c>
      <c r="L246" s="9" t="s">
        <v>989</v>
      </c>
      <c r="M246" s="9" t="s">
        <v>998</v>
      </c>
      <c r="N246" s="9" t="s">
        <v>1000</v>
      </c>
      <c r="O246" s="9" t="s">
        <v>1061</v>
      </c>
      <c r="P246" s="9" t="s">
        <v>989</v>
      </c>
      <c r="Q246" s="9" t="s">
        <v>1115</v>
      </c>
      <c r="R246" s="9" t="s">
        <v>1115</v>
      </c>
      <c r="S246" s="9" t="s">
        <v>1115</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5.75">
      <c r="A247" s="9" t="s">
        <v>657</v>
      </c>
      <c r="B247" s="9"/>
      <c r="C247" s="13"/>
      <c r="D247" s="22" t="s">
        <v>1205</v>
      </c>
      <c r="E247" s="22" t="s">
        <v>1206</v>
      </c>
      <c r="F247" s="19" t="s">
        <v>1207</v>
      </c>
      <c r="G247" s="13"/>
      <c r="H247" s="13">
        <v>41.768332999999998</v>
      </c>
      <c r="I247" s="13">
        <v>41.753332999999998</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5.75">
      <c r="A248" s="9" t="s">
        <v>658</v>
      </c>
      <c r="B248" s="9"/>
      <c r="C248" s="9"/>
      <c r="D248" s="21" t="s">
        <v>1208</v>
      </c>
      <c r="E248" s="21" t="s">
        <v>1209</v>
      </c>
      <c r="F248" s="19" t="s">
        <v>1210</v>
      </c>
      <c r="G248" s="13">
        <v>550700</v>
      </c>
      <c r="H248" s="9">
        <v>38.846465000000002</v>
      </c>
      <c r="I248" s="9">
        <v>28.111298999999999</v>
      </c>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30">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5.75">
      <c r="A249" s="9" t="s">
        <v>659</v>
      </c>
      <c r="B249" s="9"/>
      <c r="C249" s="9"/>
      <c r="D249" s="13"/>
      <c r="E249" s="13" t="s">
        <v>660</v>
      </c>
      <c r="F249" s="14" t="s">
        <v>661</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5.75">
      <c r="A250" s="9" t="s">
        <v>662</v>
      </c>
      <c r="B250" s="9"/>
      <c r="C250" s="9"/>
      <c r="D250" s="13"/>
      <c r="E250" s="13" t="s">
        <v>662</v>
      </c>
      <c r="F250" s="14" t="s">
        <v>663</v>
      </c>
      <c r="G250" s="13">
        <v>746792</v>
      </c>
      <c r="H250" s="9">
        <v>28.717524999999998</v>
      </c>
      <c r="I250" s="9">
        <v>33.609633000000002</v>
      </c>
      <c r="J250" s="9" t="s">
        <v>939</v>
      </c>
      <c r="K250" s="9" t="s">
        <v>976</v>
      </c>
      <c r="L250" s="9" t="s">
        <v>976</v>
      </c>
      <c r="M250" s="9" t="s">
        <v>999</v>
      </c>
      <c r="N250" s="9" t="s">
        <v>1021</v>
      </c>
      <c r="O250" s="9" t="s">
        <v>1063</v>
      </c>
      <c r="P250" s="9" t="s">
        <v>1107</v>
      </c>
      <c r="Q250" s="9"/>
      <c r="R250" s="9"/>
      <c r="S250" s="9"/>
      <c r="T250" s="13">
        <f t="shared" si="3"/>
        <v>1</v>
      </c>
      <c r="U250" s="15"/>
      <c r="V250" s="15"/>
      <c r="W250" s="15"/>
      <c r="X250" s="15"/>
      <c r="Y250" s="15"/>
      <c r="Z250" s="15"/>
      <c r="AA250" s="15"/>
      <c r="AB250" s="15"/>
      <c r="AC250" s="15"/>
      <c r="AD250" s="15"/>
      <c r="AE250" s="15"/>
      <c r="AF250" s="15"/>
      <c r="AG250" s="15"/>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5.75">
      <c r="A251" s="9" t="s">
        <v>664</v>
      </c>
      <c r="B251" s="9"/>
      <c r="C251" s="9"/>
      <c r="D251" s="21" t="s">
        <v>1211</v>
      </c>
      <c r="E251" s="21" t="s">
        <v>664</v>
      </c>
      <c r="F251" s="19" t="s">
        <v>665</v>
      </c>
      <c r="G251" s="13">
        <v>857275</v>
      </c>
      <c r="H251" s="9">
        <v>42.135866999999998</v>
      </c>
      <c r="I251" s="9">
        <v>41.692322500000003</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30">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5.75">
      <c r="A252" s="9" t="s">
        <v>666</v>
      </c>
      <c r="B252" s="9"/>
      <c r="C252" s="9"/>
      <c r="D252" s="13"/>
      <c r="E252" s="13" t="s">
        <v>667</v>
      </c>
      <c r="F252" s="14" t="s">
        <v>668</v>
      </c>
      <c r="G252" s="13">
        <v>521116</v>
      </c>
      <c r="H252" s="9">
        <v>41.091332000000001</v>
      </c>
      <c r="I252" s="9">
        <v>29.067371999999999</v>
      </c>
      <c r="J252" s="9" t="s">
        <v>957</v>
      </c>
      <c r="K252" s="9" t="s">
        <v>960</v>
      </c>
      <c r="L252" s="9" t="s">
        <v>960</v>
      </c>
      <c r="M252" s="9" t="s">
        <v>1009</v>
      </c>
      <c r="N252" s="9" t="s">
        <v>1022</v>
      </c>
      <c r="O252" s="9" t="s">
        <v>1074</v>
      </c>
      <c r="P252" s="9" t="s">
        <v>1022</v>
      </c>
      <c r="Q252" s="9" t="s">
        <v>1113</v>
      </c>
      <c r="R252" s="9" t="s">
        <v>1122</v>
      </c>
      <c r="S252" s="9" t="s">
        <v>1122</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5.75">
      <c r="A253" s="9" t="s">
        <v>669</v>
      </c>
      <c r="B253" s="9"/>
      <c r="C253" s="13"/>
      <c r="D253" s="9"/>
      <c r="E253" s="9" t="s">
        <v>670</v>
      </c>
      <c r="F253" s="14" t="s">
        <v>671</v>
      </c>
      <c r="G253" s="13">
        <v>501482</v>
      </c>
      <c r="H253" s="9">
        <v>41.013159999999999</v>
      </c>
      <c r="I253" s="9">
        <v>24.284089999999999</v>
      </c>
      <c r="J253" s="9" t="s">
        <v>947</v>
      </c>
      <c r="K253" s="9" t="s">
        <v>970</v>
      </c>
      <c r="L253" s="9" t="s">
        <v>970</v>
      </c>
      <c r="M253" s="9" t="s">
        <v>1004</v>
      </c>
      <c r="N253" s="9" t="s">
        <v>970</v>
      </c>
      <c r="O253" s="9" t="s">
        <v>1068</v>
      </c>
      <c r="P253" s="9" t="s">
        <v>1086</v>
      </c>
      <c r="Q253" s="9"/>
      <c r="R253" s="9"/>
      <c r="S253" s="9" t="s">
        <v>1131</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5.75">
      <c r="A254" s="9" t="s">
        <v>672</v>
      </c>
      <c r="B254" s="9"/>
      <c r="C254" s="9"/>
      <c r="D254" s="21" t="s">
        <v>1212</v>
      </c>
      <c r="E254" s="21" t="s">
        <v>1213</v>
      </c>
      <c r="F254" s="19" t="s">
        <v>1214</v>
      </c>
      <c r="G254" s="13">
        <v>216927</v>
      </c>
      <c r="H254" s="9">
        <v>42.145589000000001</v>
      </c>
      <c r="I254" s="9">
        <v>24.749473999999999</v>
      </c>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5.75">
      <c r="A255" s="9" t="s">
        <v>673</v>
      </c>
      <c r="B255" s="9"/>
      <c r="C255" s="9"/>
      <c r="D255" s="13"/>
      <c r="E255" s="13" t="s">
        <v>673</v>
      </c>
      <c r="F255" s="14" t="s">
        <v>674</v>
      </c>
      <c r="G255" s="13">
        <v>599883</v>
      </c>
      <c r="H255" s="9">
        <v>36.633330000000001</v>
      </c>
      <c r="I255" s="9">
        <v>28.116669999999999</v>
      </c>
      <c r="J255" s="9" t="s">
        <v>937</v>
      </c>
      <c r="K255" s="9" t="s">
        <v>945</v>
      </c>
      <c r="L255" s="9" t="s">
        <v>945</v>
      </c>
      <c r="M255" s="9" t="s">
        <v>998</v>
      </c>
      <c r="N255" s="9" t="s">
        <v>1011</v>
      </c>
      <c r="O255" s="9" t="s">
        <v>1061</v>
      </c>
      <c r="P255" s="9" t="s">
        <v>1076</v>
      </c>
      <c r="Q255" s="9" t="s">
        <v>1115</v>
      </c>
      <c r="R255" s="9" t="s">
        <v>1115</v>
      </c>
      <c r="S255" s="9" t="s">
        <v>1115</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5.75">
      <c r="A256" s="24" t="s">
        <v>675</v>
      </c>
      <c r="B256" s="24"/>
      <c r="C256" s="24" t="s">
        <v>1215</v>
      </c>
      <c r="D256" s="24" t="s">
        <v>1216</v>
      </c>
      <c r="E256" s="24" t="s">
        <v>676</v>
      </c>
      <c r="F256" s="28" t="s">
        <v>677</v>
      </c>
      <c r="G256" s="24">
        <v>275614</v>
      </c>
      <c r="H256" s="24">
        <v>36.000038000000004</v>
      </c>
      <c r="I256" s="24">
        <v>-5.3711352666699996</v>
      </c>
      <c r="J256" s="24"/>
      <c r="K256" s="24"/>
      <c r="L256" s="24"/>
      <c r="M256" s="24"/>
      <c r="N256" s="24"/>
      <c r="O256" s="24"/>
      <c r="P256" s="24"/>
      <c r="Q256" s="24"/>
      <c r="R256" s="24"/>
      <c r="S256" s="24"/>
      <c r="T256" s="24">
        <f t="shared" si="3"/>
        <v>1</v>
      </c>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c r="DN256" s="24"/>
      <c r="DO256" s="24"/>
      <c r="DP256" s="24"/>
      <c r="DQ256" s="24"/>
      <c r="DR256" s="24"/>
      <c r="DS256" s="24"/>
      <c r="DT256" s="24"/>
      <c r="DU256" s="24"/>
      <c r="DV256" s="24"/>
      <c r="DW256" s="24"/>
      <c r="DX256" s="24"/>
      <c r="DY256" s="24"/>
      <c r="DZ256" s="24"/>
      <c r="EA256" s="24"/>
      <c r="EB256" s="24"/>
      <c r="EC256" s="24"/>
      <c r="ED256" s="24"/>
      <c r="EE256" s="24"/>
      <c r="EF256" s="24"/>
      <c r="EG256" s="24"/>
      <c r="EH256" s="24"/>
      <c r="EI256" s="24"/>
      <c r="EJ256" s="24"/>
      <c r="EK256" s="24"/>
      <c r="EL256" s="24"/>
      <c r="EM256" s="24"/>
      <c r="EN256" s="24"/>
      <c r="EO256" s="24"/>
      <c r="EP256" s="24"/>
      <c r="EQ256" s="24"/>
      <c r="ER256" s="24"/>
      <c r="ES256" s="24"/>
      <c r="ET256" s="24"/>
      <c r="EU256" s="24"/>
      <c r="EV256" s="24"/>
      <c r="EW256" s="24"/>
      <c r="EX256" s="24"/>
      <c r="EY256" s="24"/>
      <c r="EZ256" s="24"/>
      <c r="FA256" s="24"/>
      <c r="FB256" s="24"/>
      <c r="FC256" s="24"/>
      <c r="FD256" s="24"/>
      <c r="FE256" s="24"/>
      <c r="FF256" s="24"/>
      <c r="FG256" s="24"/>
      <c r="FH256" s="24"/>
      <c r="FI256" s="24"/>
      <c r="FJ256" s="24"/>
      <c r="FK256" s="24"/>
      <c r="FL256" s="24"/>
      <c r="FM256" s="24"/>
      <c r="FN256" s="24"/>
      <c r="FO256" s="24"/>
      <c r="FP256" s="24"/>
      <c r="FQ256" s="24"/>
      <c r="FR256" s="24"/>
      <c r="FS256" s="24"/>
      <c r="FT256" s="24"/>
      <c r="FU256" s="24"/>
      <c r="FV256" s="24"/>
      <c r="FW256" s="24"/>
      <c r="FX256" s="24"/>
      <c r="FY256" s="24"/>
      <c r="FZ256" s="24"/>
      <c r="GA256" s="24"/>
      <c r="GB256" s="24"/>
      <c r="GC256" s="24"/>
      <c r="GD256" s="24"/>
      <c r="GE256" s="24"/>
      <c r="GF256" s="24"/>
      <c r="GG256" s="24"/>
      <c r="GH256" s="24"/>
      <c r="GI256" s="24"/>
      <c r="GJ256" s="24"/>
      <c r="GK256" s="24"/>
      <c r="GL256" s="24"/>
      <c r="GM256" s="24"/>
      <c r="GN256" s="24"/>
      <c r="GO256" s="24"/>
      <c r="GP256" s="24"/>
      <c r="GQ256" s="24"/>
      <c r="GR256" s="24"/>
      <c r="GS256" s="24"/>
      <c r="GT256" s="24"/>
      <c r="GU256" s="24"/>
      <c r="GV256" s="24"/>
      <c r="GW256" s="24"/>
      <c r="GX256" s="24"/>
      <c r="GY256" s="24"/>
      <c r="GZ256" s="24"/>
      <c r="HA256" s="24"/>
      <c r="HB256" s="24"/>
      <c r="HC256" s="24"/>
      <c r="HD256" s="24"/>
      <c r="HE256" s="24"/>
      <c r="HF256" s="24"/>
      <c r="HG256" s="24"/>
      <c r="HH256" s="24"/>
      <c r="HI256" s="24"/>
      <c r="HJ256" s="24"/>
      <c r="HK256" s="24"/>
      <c r="HL256" s="24"/>
      <c r="HM256" s="24"/>
      <c r="HN256" s="24"/>
      <c r="HO256" s="24"/>
      <c r="HP256" s="24"/>
      <c r="HQ256" s="24"/>
      <c r="HR256" s="24"/>
      <c r="HS256" s="24"/>
      <c r="HT256" s="24"/>
      <c r="HU256" s="24"/>
      <c r="HV256" s="24"/>
      <c r="HW256" s="24"/>
      <c r="HX256" s="24"/>
      <c r="HY256" s="24"/>
      <c r="HZ256" s="24"/>
      <c r="IA256" s="24"/>
      <c r="IB256" s="24"/>
      <c r="IC256" s="24"/>
      <c r="ID256" s="24"/>
      <c r="IE256" s="24"/>
      <c r="IF256" s="24"/>
      <c r="IG256" s="24"/>
      <c r="IH256" s="24"/>
      <c r="II256" s="24"/>
      <c r="IJ256" s="24"/>
      <c r="IK256" s="24"/>
      <c r="IL256" s="24"/>
      <c r="IM256" s="24"/>
      <c r="IN256" s="24"/>
      <c r="IO256" s="24"/>
      <c r="IP256" s="24"/>
      <c r="IQ256" s="24"/>
      <c r="IR256" s="24"/>
      <c r="IS256" s="24"/>
      <c r="IT256" s="24"/>
      <c r="IU256" s="24"/>
      <c r="IV256" s="24"/>
      <c r="IW256" s="24"/>
      <c r="IX256" s="24"/>
      <c r="IY256" s="24"/>
      <c r="IZ256" s="24"/>
      <c r="JA256" s="24"/>
      <c r="JB256" s="24"/>
      <c r="JC256" s="24"/>
      <c r="JD256" s="24"/>
      <c r="JE256" s="24"/>
      <c r="JF256" s="24"/>
      <c r="JG256" s="24"/>
      <c r="JH256" s="24"/>
      <c r="JI256" s="24"/>
      <c r="JJ256" s="24"/>
      <c r="JK256" s="31">
        <v>1</v>
      </c>
      <c r="JL256" s="24"/>
      <c r="JM256" s="24"/>
      <c r="JN256" s="24"/>
      <c r="JO256" s="24"/>
      <c r="JP256" s="24"/>
      <c r="JQ256" s="24"/>
      <c r="JR256" s="24"/>
      <c r="JS256" s="24"/>
      <c r="JT256" s="24"/>
      <c r="JU256" s="24"/>
      <c r="JV256" s="24"/>
      <c r="JW256" s="24"/>
      <c r="JX256" s="24"/>
      <c r="JY256" s="24"/>
      <c r="JZ256" s="24"/>
      <c r="KA256" s="24"/>
      <c r="KB256" s="24"/>
      <c r="KC256" s="24"/>
      <c r="KD256" s="24"/>
      <c r="KE256" s="24"/>
      <c r="KF256" s="24"/>
      <c r="KG256" s="24"/>
      <c r="KH256" s="24"/>
      <c r="KI256" s="24"/>
      <c r="KJ256" s="24"/>
      <c r="KK256" s="24"/>
      <c r="KL256" s="24"/>
      <c r="KM256" s="24"/>
      <c r="KN256" s="24"/>
      <c r="KO256" s="24"/>
      <c r="KP256" s="24"/>
      <c r="KQ256" s="24"/>
      <c r="KR256" s="24"/>
      <c r="KS256" s="24"/>
      <c r="KT256" s="24"/>
      <c r="KU256" s="24"/>
      <c r="KV256" s="24"/>
      <c r="KW256" s="24"/>
      <c r="KX256" s="24"/>
      <c r="KY256" s="24"/>
      <c r="KZ256" s="24"/>
      <c r="LA256" s="24"/>
      <c r="LB256" s="24"/>
      <c r="LC256" s="24"/>
      <c r="LD256" s="24"/>
      <c r="LE256" s="24"/>
      <c r="LF256" s="24"/>
      <c r="LG256" s="24"/>
      <c r="LH256" s="24"/>
      <c r="LI256" s="24"/>
      <c r="LJ256" s="24"/>
      <c r="LK256" s="24"/>
      <c r="LL256" s="24"/>
      <c r="LM256" s="24"/>
      <c r="LN256" s="24"/>
      <c r="LO256" s="24"/>
      <c r="LP256" s="24"/>
      <c r="LQ256" s="24"/>
      <c r="LR256" s="24"/>
      <c r="LS256" s="24"/>
      <c r="LT256" s="24"/>
      <c r="LU256" s="24"/>
      <c r="LV256" s="24"/>
      <c r="LW256" s="24"/>
      <c r="LX256" s="24"/>
      <c r="LY256" s="24"/>
      <c r="LZ256" s="24"/>
      <c r="MA256" s="24"/>
      <c r="MB256" s="24"/>
      <c r="MC256" s="24"/>
      <c r="MD256" s="24"/>
      <c r="ME256" s="24"/>
      <c r="MF256" s="24"/>
      <c r="MG256" s="24"/>
      <c r="MH256" s="24"/>
      <c r="MI256" s="24"/>
      <c r="MJ256" s="24"/>
      <c r="MK256" s="24"/>
      <c r="ML256" s="24"/>
      <c r="MM256" s="24"/>
      <c r="MN256" s="24"/>
      <c r="MO256" s="24"/>
      <c r="MP256" s="24"/>
      <c r="MQ256" s="24"/>
      <c r="MR256" s="24"/>
      <c r="MS256" s="24"/>
      <c r="MT256" s="24"/>
      <c r="MU256" s="24"/>
      <c r="MV256" s="24"/>
      <c r="MW256" s="24"/>
      <c r="MX256" s="24"/>
      <c r="MY256" s="24"/>
      <c r="MZ256" s="24"/>
      <c r="NA256" s="24"/>
      <c r="NB256" s="24"/>
      <c r="NC256" s="24"/>
      <c r="ND256" s="24"/>
      <c r="NE256" s="24"/>
      <c r="NF256" s="24"/>
      <c r="NG256" s="24"/>
      <c r="NH256" s="24"/>
      <c r="NI256" s="24"/>
      <c r="NJ256" s="24"/>
      <c r="NK256" s="24"/>
      <c r="NL256" s="24"/>
      <c r="NM256" s="24"/>
      <c r="NN256" s="24"/>
      <c r="NO256" s="24"/>
      <c r="NP256" s="24"/>
      <c r="NQ256" s="24"/>
      <c r="NR256" s="24"/>
      <c r="NS256" s="24"/>
      <c r="NT256" s="24"/>
      <c r="NU256" s="24"/>
      <c r="NV256" s="24"/>
      <c r="NW256" s="24"/>
      <c r="NX256" s="24"/>
      <c r="NY256" s="24"/>
      <c r="NZ256" s="24"/>
      <c r="OA256" s="24"/>
      <c r="OB256" s="24"/>
      <c r="OC256" s="24"/>
      <c r="OD256" s="24"/>
      <c r="OE256" s="24"/>
      <c r="OF256" s="24"/>
      <c r="OG256" s="24"/>
      <c r="OH256" s="24"/>
      <c r="OI256" s="24"/>
      <c r="OJ256" s="24"/>
      <c r="OK256" s="24"/>
      <c r="OL256" s="24"/>
      <c r="OM256" s="24"/>
      <c r="ON256" s="24"/>
      <c r="OO256" s="24"/>
      <c r="OP256" s="24"/>
      <c r="OQ256" s="24"/>
      <c r="OR256" s="24"/>
      <c r="OS256" s="24"/>
      <c r="OT256" s="24"/>
      <c r="OU256" s="24"/>
      <c r="OV256" s="24"/>
      <c r="OW256" s="24"/>
      <c r="OX256" s="24"/>
      <c r="OY256" s="24"/>
      <c r="OZ256" s="24"/>
      <c r="PA256" s="24"/>
      <c r="PB256" s="24"/>
      <c r="PC256" s="24"/>
      <c r="PD256" s="24"/>
      <c r="PE256" s="24"/>
      <c r="PF256" s="24"/>
      <c r="PG256" s="24"/>
      <c r="PH256" s="24"/>
      <c r="PI256" s="24"/>
      <c r="PJ256" s="24"/>
      <c r="PK256" s="24"/>
      <c r="PL256" s="24"/>
      <c r="PM256" s="24"/>
      <c r="PN256" s="24"/>
      <c r="PO256" s="24"/>
      <c r="PP256" s="24"/>
      <c r="PQ256" s="24"/>
      <c r="PR256" s="24"/>
      <c r="PS256" s="24"/>
      <c r="PT256" s="24"/>
      <c r="PU256" s="24"/>
      <c r="PV256" s="24"/>
      <c r="PW256" s="24"/>
      <c r="PX256" s="24"/>
      <c r="PY256" s="24"/>
      <c r="PZ256" s="24"/>
      <c r="QA256" s="24"/>
      <c r="QB256" s="24"/>
      <c r="QC256" s="24"/>
      <c r="QD256" s="24"/>
      <c r="QE256" s="24"/>
      <c r="QF256" s="24"/>
      <c r="QG256" s="24"/>
      <c r="QH256" s="24"/>
      <c r="QI256" s="24"/>
      <c r="QJ256" s="24"/>
      <c r="QK256" s="24"/>
      <c r="QL256" s="24"/>
      <c r="QM256" s="24"/>
      <c r="QN256" s="24"/>
      <c r="QO256" s="24"/>
      <c r="QP256" s="24"/>
      <c r="QQ256" s="24"/>
      <c r="QR256" s="24"/>
      <c r="QS256" s="24"/>
      <c r="QT256" s="24"/>
      <c r="QU256" s="24"/>
      <c r="QV256" s="24"/>
      <c r="QW256" s="24"/>
      <c r="QX256" s="24"/>
      <c r="QY256" s="24"/>
      <c r="QZ256" s="24"/>
      <c r="RA256" s="24"/>
      <c r="RB256" s="24"/>
      <c r="RC256" s="24"/>
      <c r="RD256" s="24"/>
      <c r="RE256" s="24"/>
      <c r="RF256" s="24"/>
      <c r="RG256" s="24"/>
      <c r="RH256" s="24"/>
      <c r="RI256" s="24"/>
      <c r="RJ256" s="24"/>
      <c r="RK256" s="24"/>
      <c r="RL256" s="24"/>
      <c r="RM256" s="24"/>
      <c r="RN256" s="24"/>
      <c r="RO256" s="24"/>
      <c r="RP256" s="24"/>
      <c r="RQ256" s="24"/>
      <c r="RR256" s="24"/>
      <c r="RS256" s="24"/>
      <c r="RT256" s="24"/>
      <c r="RU256" s="24"/>
      <c r="RV256" s="24"/>
      <c r="RW256" s="24"/>
      <c r="RX256" s="24"/>
      <c r="RY256" s="24"/>
      <c r="RZ256" s="24"/>
      <c r="SA256" s="24"/>
      <c r="SB256" s="24"/>
      <c r="SC256" s="24"/>
      <c r="SD256" s="24"/>
      <c r="SE256" s="24"/>
      <c r="SF256" s="24"/>
      <c r="SG256" s="24"/>
      <c r="SH256" s="24"/>
      <c r="SI256" s="24"/>
      <c r="SJ256" s="24"/>
      <c r="SK256" s="24"/>
      <c r="SL256" s="24"/>
      <c r="SM256" s="24"/>
      <c r="SN256" s="24"/>
      <c r="SO256" s="24"/>
      <c r="SP256" s="24"/>
      <c r="SQ256" s="24"/>
      <c r="SR256" s="24"/>
      <c r="SS256" s="24"/>
      <c r="ST256" s="24"/>
      <c r="SU256" s="24"/>
      <c r="SV256" s="24"/>
      <c r="SW256" s="24"/>
      <c r="SX256" s="24"/>
      <c r="SY256" s="24"/>
      <c r="SZ256" s="24"/>
      <c r="TA256" s="24"/>
      <c r="TB256" s="24"/>
      <c r="TC256" s="24"/>
      <c r="TD256" s="24"/>
      <c r="TE256" s="24"/>
      <c r="TF256" s="24"/>
      <c r="TG256" s="24"/>
      <c r="TH256" s="24"/>
      <c r="TI256" s="24"/>
      <c r="TJ256" s="24"/>
      <c r="TK256" s="24"/>
      <c r="TL256" s="24"/>
      <c r="TM256" s="24"/>
      <c r="TN256" s="24"/>
      <c r="TO256" s="24"/>
      <c r="TP256" s="24"/>
      <c r="TQ256" s="24"/>
      <c r="TR256" s="24"/>
      <c r="TS256" s="24"/>
      <c r="TT256" s="24"/>
      <c r="TU256" s="24"/>
      <c r="TV256" s="24"/>
      <c r="TW256" s="24"/>
      <c r="TX256" s="24"/>
      <c r="TY256" s="24"/>
      <c r="TZ256" s="24"/>
      <c r="UA256" s="24"/>
      <c r="UB256" s="24"/>
      <c r="UC256" s="24"/>
      <c r="UD256" s="24"/>
    </row>
    <row r="257" spans="1:550" ht="15.75">
      <c r="A257" s="9" t="s">
        <v>678</v>
      </c>
      <c r="B257" s="9"/>
      <c r="C257" s="9"/>
      <c r="D257" s="13"/>
      <c r="E257" s="13" t="s">
        <v>679</v>
      </c>
      <c r="F257" s="14" t="s">
        <v>680</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5.75">
      <c r="A258" s="9" t="s">
        <v>681</v>
      </c>
      <c r="B258" s="9"/>
      <c r="C258" s="9"/>
      <c r="D258" s="13"/>
      <c r="E258" s="13" t="s">
        <v>682</v>
      </c>
      <c r="F258" s="14" t="s">
        <v>683</v>
      </c>
      <c r="G258" s="13">
        <v>383741</v>
      </c>
      <c r="H258" s="9">
        <v>45.052751999999998</v>
      </c>
      <c r="I258" s="9">
        <v>9.6965859999999999</v>
      </c>
      <c r="J258" s="9" t="s">
        <v>953</v>
      </c>
      <c r="K258" s="9" t="s">
        <v>954</v>
      </c>
      <c r="L258" s="9" t="s">
        <v>972</v>
      </c>
      <c r="M258" s="9" t="s">
        <v>954</v>
      </c>
      <c r="N258" s="9" t="s">
        <v>1033</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5.75">
      <c r="A259" s="9" t="s">
        <v>684</v>
      </c>
      <c r="B259" s="9"/>
      <c r="C259" s="9"/>
      <c r="D259" s="13"/>
      <c r="E259" s="13" t="s">
        <v>685</v>
      </c>
      <c r="F259" s="14" t="s">
        <v>686</v>
      </c>
      <c r="G259" s="13">
        <v>845041</v>
      </c>
      <c r="H259" s="9">
        <v>41.510055999999999</v>
      </c>
      <c r="I259" s="9">
        <v>34.210095000000003</v>
      </c>
      <c r="J259" s="9" t="s">
        <v>957</v>
      </c>
      <c r="K259" s="9" t="s">
        <v>960</v>
      </c>
      <c r="L259" s="9" t="s">
        <v>960</v>
      </c>
      <c r="M259" s="9" t="s">
        <v>1009</v>
      </c>
      <c r="N259" s="9" t="s">
        <v>983</v>
      </c>
      <c r="O259" s="9" t="s">
        <v>1074</v>
      </c>
      <c r="P259" s="9" t="s">
        <v>983</v>
      </c>
      <c r="Q259" s="9" t="s">
        <v>1113</v>
      </c>
      <c r="R259" s="9" t="s">
        <v>1120</v>
      </c>
      <c r="S259" s="9" t="s">
        <v>1120</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5.75">
      <c r="A260" s="9" t="s">
        <v>687</v>
      </c>
      <c r="B260" s="9"/>
      <c r="C260" s="9"/>
      <c r="D260" s="13"/>
      <c r="E260" s="13" t="s">
        <v>688</v>
      </c>
      <c r="F260" s="14" t="s">
        <v>689</v>
      </c>
      <c r="G260" s="13">
        <v>3170178</v>
      </c>
      <c r="H260" s="9">
        <v>44.588140000000003</v>
      </c>
      <c r="I260" s="9">
        <v>8.4593500000000006</v>
      </c>
      <c r="J260" s="9" t="s">
        <v>953</v>
      </c>
      <c r="K260" s="9" t="s">
        <v>954</v>
      </c>
      <c r="L260" s="9" t="s">
        <v>990</v>
      </c>
      <c r="M260" s="9" t="s">
        <v>954</v>
      </c>
      <c r="N260" s="9" t="s">
        <v>1033</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5.75">
      <c r="A261" s="9" t="s">
        <v>690</v>
      </c>
      <c r="B261" s="9"/>
      <c r="C261" s="9"/>
      <c r="D261" s="13"/>
      <c r="E261" s="13" t="s">
        <v>690</v>
      </c>
      <c r="F261" s="14" t="s">
        <v>691</v>
      </c>
      <c r="G261" s="13">
        <v>511372</v>
      </c>
      <c r="H261" s="9">
        <v>40.689760999999997</v>
      </c>
      <c r="I261" s="9">
        <v>29.618865</v>
      </c>
      <c r="J261" s="9" t="s">
        <v>957</v>
      </c>
      <c r="K261" s="9" t="s">
        <v>960</v>
      </c>
      <c r="L261" s="9" t="s">
        <v>960</v>
      </c>
      <c r="M261" s="9" t="s">
        <v>1009</v>
      </c>
      <c r="N261" s="9" t="s">
        <v>1022</v>
      </c>
      <c r="O261" s="9" t="s">
        <v>1074</v>
      </c>
      <c r="P261" s="9" t="s">
        <v>1022</v>
      </c>
      <c r="Q261" s="9" t="s">
        <v>1113</v>
      </c>
      <c r="R261" s="9" t="s">
        <v>1122</v>
      </c>
      <c r="S261" s="9" t="s">
        <v>1122</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5.75">
      <c r="A262" s="9" t="s">
        <v>692</v>
      </c>
      <c r="B262" s="9"/>
      <c r="C262" s="9"/>
      <c r="D262" s="13"/>
      <c r="E262" s="13" t="s">
        <v>693</v>
      </c>
      <c r="F262" s="14" t="s">
        <v>694</v>
      </c>
      <c r="G262" s="13">
        <v>570632</v>
      </c>
      <c r="H262" s="9">
        <v>36.671508000000003</v>
      </c>
      <c r="I262" s="9">
        <v>24.439844000000001</v>
      </c>
      <c r="J262" s="9" t="s">
        <v>937</v>
      </c>
      <c r="K262" s="9" t="s">
        <v>948</v>
      </c>
      <c r="L262" s="9" t="s">
        <v>948</v>
      </c>
      <c r="M262" s="9" t="s">
        <v>998</v>
      </c>
      <c r="N262" s="9" t="s">
        <v>1037</v>
      </c>
      <c r="O262" s="9" t="s">
        <v>1061</v>
      </c>
      <c r="P262" s="9" t="s">
        <v>1095</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5.75">
      <c r="A263" s="9" t="s">
        <v>695</v>
      </c>
      <c r="B263" s="9"/>
      <c r="C263" s="9"/>
      <c r="D263" s="13"/>
      <c r="E263" s="13" t="s">
        <v>696</v>
      </c>
      <c r="F263" s="18" t="s">
        <v>697</v>
      </c>
      <c r="G263" s="13">
        <v>511384</v>
      </c>
      <c r="H263" s="9">
        <v>40.184818</v>
      </c>
      <c r="I263" s="9">
        <v>29.061495000000001</v>
      </c>
      <c r="J263" s="9" t="s">
        <v>957</v>
      </c>
      <c r="K263" s="9" t="s">
        <v>945</v>
      </c>
      <c r="L263" s="9" t="s">
        <v>950</v>
      </c>
      <c r="M263" s="9" t="s">
        <v>1009</v>
      </c>
      <c r="N263" s="9" t="s">
        <v>1022</v>
      </c>
      <c r="O263" s="9" t="s">
        <v>1074</v>
      </c>
      <c r="P263" s="9" t="s">
        <v>1022</v>
      </c>
      <c r="Q263" s="9" t="s">
        <v>1113</v>
      </c>
      <c r="R263" s="9" t="s">
        <v>1113</v>
      </c>
      <c r="S263" s="9" t="s">
        <v>1122</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5.75">
      <c r="A264" s="9" t="s">
        <v>698</v>
      </c>
      <c r="B264" s="9"/>
      <c r="C264" s="9"/>
      <c r="D264" s="13"/>
      <c r="E264" s="13" t="s">
        <v>698</v>
      </c>
      <c r="F264" s="14" t="s">
        <v>699</v>
      </c>
      <c r="G264" s="13">
        <v>639073</v>
      </c>
      <c r="H264" s="9">
        <v>36.613394</v>
      </c>
      <c r="I264" s="9">
        <v>31.792846000000001</v>
      </c>
      <c r="J264" s="9" t="s">
        <v>937</v>
      </c>
      <c r="K264" s="9" t="s">
        <v>940</v>
      </c>
      <c r="L264" s="9" t="s">
        <v>940</v>
      </c>
      <c r="M264" s="9" t="s">
        <v>998</v>
      </c>
      <c r="N264" s="9" t="s">
        <v>1000</v>
      </c>
      <c r="O264" s="9" t="s">
        <v>1061</v>
      </c>
      <c r="P264" s="9" t="s">
        <v>989</v>
      </c>
      <c r="Q264" s="9" t="s">
        <v>1115</v>
      </c>
      <c r="R264" s="9" t="s">
        <v>1115</v>
      </c>
      <c r="S264" s="9" t="s">
        <v>1115</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5.75">
      <c r="A265" s="9" t="s">
        <v>700</v>
      </c>
      <c r="B265" s="9"/>
      <c r="C265" s="9"/>
      <c r="D265" s="13"/>
      <c r="E265" s="13" t="s">
        <v>701</v>
      </c>
      <c r="F265" s="18" t="s">
        <v>702</v>
      </c>
      <c r="G265" s="13">
        <v>511389</v>
      </c>
      <c r="H265" s="9">
        <v>40.657795</v>
      </c>
      <c r="I265" s="9">
        <v>29.273344999999999</v>
      </c>
      <c r="J265" s="9" t="s">
        <v>957</v>
      </c>
      <c r="K265" s="9" t="s">
        <v>960</v>
      </c>
      <c r="L265" s="9" t="s">
        <v>960</v>
      </c>
      <c r="M265" s="9" t="s">
        <v>1009</v>
      </c>
      <c r="N265" s="9" t="s">
        <v>1022</v>
      </c>
      <c r="O265" s="9" t="s">
        <v>1074</v>
      </c>
      <c r="P265" s="9" t="s">
        <v>1022</v>
      </c>
      <c r="Q265" s="9" t="s">
        <v>1113</v>
      </c>
      <c r="R265" s="9" t="s">
        <v>1113</v>
      </c>
      <c r="S265" s="9" t="s">
        <v>1122</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5.75">
      <c r="A266" s="9" t="s">
        <v>703</v>
      </c>
      <c r="B266" s="9"/>
      <c r="C266" s="9"/>
      <c r="D266" s="13"/>
      <c r="E266" s="13" t="s">
        <v>704</v>
      </c>
      <c r="F266" s="14" t="s">
        <v>705</v>
      </c>
      <c r="G266" s="13">
        <v>511390</v>
      </c>
      <c r="H266" s="9">
        <v>40.603879999999997</v>
      </c>
      <c r="I266" s="9">
        <v>29.223869000000001</v>
      </c>
      <c r="J266" s="9" t="s">
        <v>957</v>
      </c>
      <c r="K266" s="9" t="s">
        <v>960</v>
      </c>
      <c r="L266" s="9" t="s">
        <v>960</v>
      </c>
      <c r="M266" s="9" t="s">
        <v>1009</v>
      </c>
      <c r="N266" s="9" t="s">
        <v>1022</v>
      </c>
      <c r="O266" s="9" t="s">
        <v>1074</v>
      </c>
      <c r="P266" s="9" t="s">
        <v>1022</v>
      </c>
      <c r="Q266" s="9" t="s">
        <v>1113</v>
      </c>
      <c r="R266" s="9" t="s">
        <v>1113</v>
      </c>
      <c r="S266" s="9" t="s">
        <v>1122</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5.75">
      <c r="A267" s="9" t="s">
        <v>706</v>
      </c>
      <c r="B267" s="9"/>
      <c r="C267" s="9"/>
      <c r="D267" s="13"/>
      <c r="E267" s="13" t="s">
        <v>707</v>
      </c>
      <c r="F267" s="14" t="s">
        <v>708</v>
      </c>
      <c r="G267" s="13">
        <v>26804</v>
      </c>
      <c r="H267" s="9">
        <v>45.435207949999999</v>
      </c>
      <c r="I267" s="9">
        <v>21.68543455</v>
      </c>
      <c r="J267" s="9"/>
      <c r="K267" s="9" t="s">
        <v>975</v>
      </c>
      <c r="L267" s="9" t="s">
        <v>975</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5.75">
      <c r="A268" s="9" t="s">
        <v>709</v>
      </c>
      <c r="B268" s="9"/>
      <c r="C268" s="9"/>
      <c r="D268" s="13"/>
      <c r="E268" s="13" t="s">
        <v>710</v>
      </c>
      <c r="F268" s="18" t="s">
        <v>711</v>
      </c>
      <c r="G268" s="13">
        <v>207376</v>
      </c>
      <c r="H268" s="9">
        <v>43.817397</v>
      </c>
      <c r="I268" s="9">
        <v>22.904855999999999</v>
      </c>
      <c r="J268" s="9" t="s">
        <v>947</v>
      </c>
      <c r="K268" s="9" t="s">
        <v>987</v>
      </c>
      <c r="L268" s="9" t="s">
        <v>987</v>
      </c>
      <c r="M268" s="9" t="s">
        <v>1004</v>
      </c>
      <c r="N268" s="9" t="s">
        <v>1034</v>
      </c>
      <c r="O268" s="9" t="s">
        <v>1068</v>
      </c>
      <c r="P268" s="9" t="s">
        <v>1091</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5.75">
      <c r="A269" s="9" t="s">
        <v>712</v>
      </c>
      <c r="B269" s="9"/>
      <c r="C269" s="9"/>
      <c r="D269" s="13"/>
      <c r="E269" s="13" t="s">
        <v>713</v>
      </c>
      <c r="F269" s="14" t="s">
        <v>714</v>
      </c>
      <c r="G269" s="13">
        <v>42595</v>
      </c>
      <c r="H269" s="9">
        <v>44.415556000000002</v>
      </c>
      <c r="I269" s="9">
        <v>12.197222</v>
      </c>
      <c r="J269" s="9" t="s">
        <v>953</v>
      </c>
      <c r="K269" s="9" t="s">
        <v>954</v>
      </c>
      <c r="L269" s="9" t="s">
        <v>972</v>
      </c>
      <c r="M269" s="9" t="s">
        <v>954</v>
      </c>
      <c r="N269" s="9" t="s">
        <v>1033</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5.75">
      <c r="A270" s="9" t="s">
        <v>715</v>
      </c>
      <c r="B270" s="9"/>
      <c r="C270" s="9"/>
      <c r="D270" s="13"/>
      <c r="E270" s="13" t="s">
        <v>716</v>
      </c>
      <c r="F270" s="14" t="s">
        <v>717</v>
      </c>
      <c r="G270" s="13">
        <v>511397</v>
      </c>
      <c r="H270" s="9">
        <v>41.008657900000003</v>
      </c>
      <c r="I270" s="9">
        <v>28.775341999999998</v>
      </c>
      <c r="J270" s="9" t="s">
        <v>946</v>
      </c>
      <c r="K270" s="9" t="s">
        <v>960</v>
      </c>
      <c r="L270" s="9" t="s">
        <v>960</v>
      </c>
      <c r="M270" s="9" t="s">
        <v>938</v>
      </c>
      <c r="N270" s="9" t="s">
        <v>1015</v>
      </c>
      <c r="O270" s="9" t="s">
        <v>1066</v>
      </c>
      <c r="P270" s="9" t="s">
        <v>1078</v>
      </c>
      <c r="Q270" s="9"/>
      <c r="R270" s="9"/>
      <c r="S270" s="9" t="s">
        <v>1130</v>
      </c>
      <c r="T270" s="13">
        <f t="shared" si="4"/>
        <v>1</v>
      </c>
      <c r="U270" s="15"/>
      <c r="V270" s="15"/>
      <c r="W270" s="15"/>
      <c r="X270" s="15"/>
      <c r="Y270" s="15"/>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5.75">
      <c r="A271" s="9" t="s">
        <v>718</v>
      </c>
      <c r="B271" s="9"/>
      <c r="C271" s="9"/>
      <c r="D271" s="13"/>
      <c r="E271" s="13" t="s">
        <v>719</v>
      </c>
      <c r="F271" s="14" t="s">
        <v>720</v>
      </c>
      <c r="G271" s="13">
        <v>423025</v>
      </c>
      <c r="H271" s="9">
        <v>41.892620000000001</v>
      </c>
      <c r="I271" s="9">
        <v>12.4843457</v>
      </c>
      <c r="J271" s="9" t="s">
        <v>953</v>
      </c>
      <c r="K271" s="9" t="s">
        <v>954</v>
      </c>
      <c r="L271" s="9" t="s">
        <v>955</v>
      </c>
      <c r="M271" s="9" t="s">
        <v>954</v>
      </c>
      <c r="N271" s="9" t="s">
        <v>1008</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5.75">
      <c r="A272" s="9" t="s">
        <v>721</v>
      </c>
      <c r="B272" s="9" t="s">
        <v>722</v>
      </c>
      <c r="C272" s="9"/>
      <c r="D272" s="13"/>
      <c r="E272" s="13" t="s">
        <v>723</v>
      </c>
      <c r="F272" s="14" t="s">
        <v>724</v>
      </c>
      <c r="G272" s="13">
        <v>903063</v>
      </c>
      <c r="H272" s="9">
        <v>35.299481</v>
      </c>
      <c r="I272" s="9">
        <v>46.035890000000002</v>
      </c>
      <c r="J272" s="9" t="s">
        <v>939</v>
      </c>
      <c r="K272" s="9" t="s">
        <v>991</v>
      </c>
      <c r="L272" s="9" t="s">
        <v>991</v>
      </c>
      <c r="M272" s="9" t="s">
        <v>999</v>
      </c>
      <c r="N272" s="9" t="s">
        <v>991</v>
      </c>
      <c r="O272" s="9" t="s">
        <v>1063</v>
      </c>
      <c r="P272" s="9" t="s">
        <v>1108</v>
      </c>
      <c r="Q272" s="9" t="s">
        <v>1117</v>
      </c>
      <c r="R272" s="9"/>
      <c r="S272" s="9"/>
      <c r="T272" s="13">
        <f t="shared" si="4"/>
        <v>1</v>
      </c>
      <c r="U272" s="15"/>
      <c r="V272" s="15"/>
      <c r="W272" s="15"/>
      <c r="X272" s="15"/>
      <c r="Y272" s="15"/>
      <c r="Z272" s="15"/>
      <c r="AA272" s="15"/>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5.75">
      <c r="A273" s="9" t="s">
        <v>725</v>
      </c>
      <c r="B273" s="9" t="s">
        <v>726</v>
      </c>
      <c r="C273" s="9"/>
      <c r="D273" s="13" t="s">
        <v>727</v>
      </c>
      <c r="E273" s="13" t="s">
        <v>728</v>
      </c>
      <c r="F273" s="14" t="s">
        <v>729</v>
      </c>
      <c r="G273" s="13">
        <v>192519947</v>
      </c>
      <c r="H273" s="9">
        <v>35.184744299999998</v>
      </c>
      <c r="I273" s="9">
        <v>33.902502800000001</v>
      </c>
      <c r="J273" s="9"/>
      <c r="K273" s="9"/>
      <c r="L273" s="9"/>
      <c r="M273" s="9"/>
      <c r="N273" s="9"/>
      <c r="O273" s="9"/>
      <c r="P273" s="9"/>
      <c r="Q273" s="9"/>
      <c r="R273" s="9"/>
      <c r="S273" s="9"/>
      <c r="T273" s="13">
        <f t="shared" si="4"/>
        <v>3</v>
      </c>
      <c r="U273" s="15"/>
      <c r="V273" s="15"/>
      <c r="W273" s="15"/>
      <c r="X273" s="15"/>
      <c r="Y273" s="15"/>
      <c r="Z273" s="15"/>
      <c r="AA273" s="15"/>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5.75">
      <c r="A274" s="9" t="s">
        <v>730</v>
      </c>
      <c r="B274" s="9"/>
      <c r="C274" s="9"/>
      <c r="D274" s="21" t="s">
        <v>1217</v>
      </c>
      <c r="E274" s="13"/>
      <c r="F274" s="22" t="s">
        <v>1154</v>
      </c>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5.75">
      <c r="A275" s="9" t="s">
        <v>731</v>
      </c>
      <c r="B275" s="9"/>
      <c r="C275" s="9"/>
      <c r="D275" s="21" t="s">
        <v>1218</v>
      </c>
      <c r="E275" s="21" t="s">
        <v>1219</v>
      </c>
      <c r="F275" s="19" t="s">
        <v>1220</v>
      </c>
      <c r="G275" s="13">
        <v>197488</v>
      </c>
      <c r="H275" s="9">
        <v>43.539560999999999</v>
      </c>
      <c r="I275" s="9">
        <v>16.483426000000001</v>
      </c>
      <c r="J275" s="9" t="s">
        <v>939</v>
      </c>
      <c r="K275" s="9" t="s">
        <v>956</v>
      </c>
      <c r="L275" s="9" t="s">
        <v>956</v>
      </c>
      <c r="M275" s="9" t="s">
        <v>999</v>
      </c>
      <c r="N275" s="9" t="s">
        <v>1029</v>
      </c>
      <c r="O275" s="9" t="s">
        <v>1063</v>
      </c>
      <c r="P275" s="9" t="s">
        <v>1089</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5.75">
      <c r="A276" s="9" t="s">
        <v>732</v>
      </c>
      <c r="B276" s="9"/>
      <c r="C276" s="9"/>
      <c r="D276" s="13"/>
      <c r="E276" s="13" t="s">
        <v>732</v>
      </c>
      <c r="F276" s="14" t="s">
        <v>733</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5.75">
      <c r="A277" s="9" t="s">
        <v>734</v>
      </c>
      <c r="B277" s="9"/>
      <c r="C277" s="9"/>
      <c r="D277" s="13"/>
      <c r="E277" s="13" t="s">
        <v>734</v>
      </c>
      <c r="F277" s="14" t="s">
        <v>735</v>
      </c>
      <c r="G277" s="13">
        <v>40292</v>
      </c>
      <c r="H277" s="9">
        <v>2.0359699999999998</v>
      </c>
      <c r="I277" s="9">
        <v>45.348469999999999</v>
      </c>
      <c r="J277" s="9"/>
      <c r="K277" s="9" t="s">
        <v>961</v>
      </c>
      <c r="L277" s="9" t="s">
        <v>962</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5.75">
      <c r="A278" s="9" t="s">
        <v>736</v>
      </c>
      <c r="B278" s="9"/>
      <c r="C278" s="9"/>
      <c r="D278" s="13"/>
      <c r="E278" s="13" t="s">
        <v>736</v>
      </c>
      <c r="F278" s="14" t="s">
        <v>737</v>
      </c>
      <c r="G278" s="13">
        <v>874683</v>
      </c>
      <c r="H278" s="9">
        <v>37.122532</v>
      </c>
      <c r="I278" s="9">
        <v>41.071784000000001</v>
      </c>
      <c r="J278" s="9" t="s">
        <v>957</v>
      </c>
      <c r="K278" s="9" t="s">
        <v>958</v>
      </c>
      <c r="L278" s="9" t="s">
        <v>969</v>
      </c>
      <c r="M278" s="9" t="s">
        <v>1009</v>
      </c>
      <c r="N278" s="9" t="s">
        <v>969</v>
      </c>
      <c r="O278" s="9" t="s">
        <v>1074</v>
      </c>
      <c r="P278" s="9" t="s">
        <v>1093</v>
      </c>
      <c r="Q278" s="9" t="s">
        <v>1114</v>
      </c>
      <c r="R278" s="9" t="s">
        <v>1118</v>
      </c>
      <c r="S278" s="9" t="s">
        <v>1124</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Y278" s="29"/>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5.75">
      <c r="A279" s="9" t="s">
        <v>249</v>
      </c>
      <c r="B279" s="9"/>
      <c r="C279" s="9"/>
      <c r="D279" s="13"/>
      <c r="E279" s="13" t="s">
        <v>249</v>
      </c>
      <c r="F279" s="14" t="s">
        <v>250</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5.75">
      <c r="A280" s="16" t="s">
        <v>738</v>
      </c>
      <c r="B280" s="9"/>
      <c r="C280" s="9"/>
      <c r="D280" s="21" t="s">
        <v>1221</v>
      </c>
      <c r="E280" s="21" t="s">
        <v>1222</v>
      </c>
      <c r="F280" s="19" t="s">
        <v>1223</v>
      </c>
      <c r="G280" s="13"/>
      <c r="H280" s="9">
        <v>40.950000000000003</v>
      </c>
      <c r="I280" s="9">
        <v>29.116667</v>
      </c>
      <c r="J280" s="9" t="s">
        <v>939</v>
      </c>
      <c r="K280" s="9" t="s">
        <v>940</v>
      </c>
      <c r="L280" s="9" t="s">
        <v>940</v>
      </c>
      <c r="M280" s="9" t="s">
        <v>999</v>
      </c>
      <c r="N280" s="9" t="s">
        <v>1017</v>
      </c>
      <c r="O280" s="9" t="s">
        <v>1063</v>
      </c>
      <c r="P280" s="9" t="s">
        <v>1017</v>
      </c>
      <c r="Q280" s="9" t="s">
        <v>1115</v>
      </c>
      <c r="R280" s="9" t="s">
        <v>1116</v>
      </c>
      <c r="S280" s="9" t="s">
        <v>1115</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5.75">
      <c r="A281" s="16" t="s">
        <v>739</v>
      </c>
      <c r="B281" s="9"/>
      <c r="C281" s="9"/>
      <c r="D281" s="13"/>
      <c r="E281" s="13" t="s">
        <v>739</v>
      </c>
      <c r="F281" s="14" t="s">
        <v>740</v>
      </c>
      <c r="G281" s="13">
        <v>648767</v>
      </c>
      <c r="H281" s="9">
        <v>36.713636000000001</v>
      </c>
      <c r="I281" s="9">
        <v>32.797550999999999</v>
      </c>
      <c r="J281" s="9" t="s">
        <v>939</v>
      </c>
      <c r="K281" s="9" t="s">
        <v>966</v>
      </c>
      <c r="L281" s="9" t="s">
        <v>966</v>
      </c>
      <c r="M281" s="9" t="s">
        <v>999</v>
      </c>
      <c r="N281" s="9" t="s">
        <v>1021</v>
      </c>
      <c r="O281" s="9" t="s">
        <v>1063</v>
      </c>
      <c r="P281" s="9" t="s">
        <v>1109</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5.75">
      <c r="A282" s="9" t="s">
        <v>741</v>
      </c>
      <c r="B282" s="9"/>
      <c r="C282" s="9"/>
      <c r="D282" s="13"/>
      <c r="E282" s="13" t="s">
        <v>742</v>
      </c>
      <c r="F282" s="14" t="s">
        <v>743</v>
      </c>
      <c r="G282" s="13">
        <v>282108</v>
      </c>
      <c r="H282" s="9">
        <v>32.275620000000004</v>
      </c>
      <c r="I282" s="9">
        <v>35.198729999999998</v>
      </c>
      <c r="J282" s="9" t="s">
        <v>937</v>
      </c>
      <c r="K282" s="9" t="s">
        <v>945</v>
      </c>
      <c r="L282" s="9" t="s">
        <v>945</v>
      </c>
      <c r="M282" s="9" t="s">
        <v>998</v>
      </c>
      <c r="N282" s="9" t="s">
        <v>1027</v>
      </c>
      <c r="O282" s="9" t="s">
        <v>1061</v>
      </c>
      <c r="P282" s="9" t="s">
        <v>1076</v>
      </c>
      <c r="Q282" s="9" t="s">
        <v>1116</v>
      </c>
      <c r="R282" s="9" t="s">
        <v>1119</v>
      </c>
      <c r="S282" s="9" t="s">
        <v>1115</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5.75">
      <c r="A283" s="9" t="s">
        <v>744</v>
      </c>
      <c r="B283" s="9"/>
      <c r="C283" s="13"/>
      <c r="D283" s="9"/>
      <c r="E283" s="9" t="s">
        <v>745</v>
      </c>
      <c r="F283" s="14" t="s">
        <v>746</v>
      </c>
      <c r="G283" s="13">
        <v>629076</v>
      </c>
      <c r="H283" s="9">
        <v>37.485744500000003</v>
      </c>
      <c r="I283" s="9">
        <v>29.1376104</v>
      </c>
      <c r="J283" s="9" t="s">
        <v>939</v>
      </c>
      <c r="K283" s="9" t="s">
        <v>976</v>
      </c>
      <c r="L283" s="9" t="s">
        <v>976</v>
      </c>
      <c r="M283" s="9" t="s">
        <v>999</v>
      </c>
      <c r="N283" s="9" t="s">
        <v>976</v>
      </c>
      <c r="O283" s="9" t="s">
        <v>1063</v>
      </c>
      <c r="P283" s="9" t="s">
        <v>1109</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5.75">
      <c r="A284" s="9" t="s">
        <v>747</v>
      </c>
      <c r="B284" s="7" t="s">
        <v>748</v>
      </c>
      <c r="C284" s="9"/>
      <c r="D284" s="13"/>
      <c r="E284" s="13" t="s">
        <v>749</v>
      </c>
      <c r="F284" s="14" t="s">
        <v>750</v>
      </c>
      <c r="G284" s="13">
        <v>678383</v>
      </c>
      <c r="H284" s="9">
        <v>32.75</v>
      </c>
      <c r="I284" s="9">
        <v>35.75</v>
      </c>
      <c r="J284" s="9" t="s">
        <v>937</v>
      </c>
      <c r="K284" s="9" t="s">
        <v>941</v>
      </c>
      <c r="L284" s="9" t="s">
        <v>989</v>
      </c>
      <c r="M284" s="9" t="s">
        <v>998</v>
      </c>
      <c r="N284" s="9" t="s">
        <v>1000</v>
      </c>
      <c r="O284" s="9" t="s">
        <v>1061</v>
      </c>
      <c r="P284" s="9" t="s">
        <v>989</v>
      </c>
      <c r="Q284" s="9" t="s">
        <v>1115</v>
      </c>
      <c r="R284" s="9" t="s">
        <v>1115</v>
      </c>
      <c r="S284" s="9" t="s">
        <v>1115</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5.75">
      <c r="A285" s="9" t="s">
        <v>751</v>
      </c>
      <c r="B285" s="9"/>
      <c r="C285" s="9"/>
      <c r="D285" s="13"/>
      <c r="E285" s="13" t="s">
        <v>749</v>
      </c>
      <c r="F285" s="14" t="s">
        <v>752</v>
      </c>
      <c r="G285" s="13">
        <v>639099</v>
      </c>
      <c r="H285" s="9">
        <v>36.873987999999997</v>
      </c>
      <c r="I285" s="9">
        <v>31.475921</v>
      </c>
      <c r="J285" s="9" t="s">
        <v>939</v>
      </c>
      <c r="K285" s="9" t="s">
        <v>956</v>
      </c>
      <c r="L285" s="9" t="s">
        <v>956</v>
      </c>
      <c r="M285" s="9" t="s">
        <v>999</v>
      </c>
      <c r="N285" s="9" t="s">
        <v>1020</v>
      </c>
      <c r="O285" s="9" t="s">
        <v>1063</v>
      </c>
      <c r="P285" s="9" t="s">
        <v>1082</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5.75">
      <c r="A286" s="9" t="s">
        <v>753</v>
      </c>
      <c r="B286" s="9"/>
      <c r="C286" s="9"/>
      <c r="D286" s="13"/>
      <c r="E286" s="13" t="s">
        <v>754</v>
      </c>
      <c r="F286" s="14" t="s">
        <v>755</v>
      </c>
      <c r="G286" s="13">
        <v>668364</v>
      </c>
      <c r="H286" s="13">
        <v>35.824710000000003</v>
      </c>
      <c r="I286" s="13">
        <v>36.322429999999997</v>
      </c>
      <c r="J286" s="13" t="s">
        <v>946</v>
      </c>
      <c r="K286" s="13" t="s">
        <v>938</v>
      </c>
      <c r="L286" s="13" t="s">
        <v>938</v>
      </c>
      <c r="M286" s="13" t="s">
        <v>938</v>
      </c>
      <c r="N286" s="13" t="s">
        <v>1015</v>
      </c>
      <c r="O286" s="13" t="s">
        <v>1066</v>
      </c>
      <c r="P286" s="13" t="s">
        <v>1078</v>
      </c>
      <c r="Q286" s="13"/>
      <c r="R286" s="13"/>
      <c r="S286" s="13" t="s">
        <v>1130</v>
      </c>
      <c r="T286" s="13">
        <f t="shared" si="4"/>
        <v>1</v>
      </c>
      <c r="U286" s="15"/>
      <c r="V286" s="15"/>
      <c r="W286" s="15"/>
      <c r="X286" s="15"/>
      <c r="Y286" s="15"/>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L286" s="29"/>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5.75">
      <c r="A287" s="9" t="s">
        <v>756</v>
      </c>
      <c r="B287" s="9"/>
      <c r="C287" s="9"/>
      <c r="D287" s="13"/>
      <c r="E287" s="13" t="s">
        <v>757</v>
      </c>
      <c r="F287" s="18" t="s">
        <v>758</v>
      </c>
      <c r="G287" s="13">
        <v>511414</v>
      </c>
      <c r="H287" s="9">
        <v>41.080157999999997</v>
      </c>
      <c r="I287" s="9">
        <v>28.26829</v>
      </c>
      <c r="J287" s="9" t="s">
        <v>946</v>
      </c>
      <c r="K287" s="9" t="s">
        <v>938</v>
      </c>
      <c r="L287" s="9" t="s">
        <v>938</v>
      </c>
      <c r="M287" s="9" t="s">
        <v>938</v>
      </c>
      <c r="N287" s="9" t="s">
        <v>1015</v>
      </c>
      <c r="O287" s="9" t="s">
        <v>1066</v>
      </c>
      <c r="P287" s="9" t="s">
        <v>1078</v>
      </c>
      <c r="Q287" s="9"/>
      <c r="R287" s="9"/>
      <c r="S287" s="9" t="s">
        <v>1130</v>
      </c>
      <c r="T287" s="13">
        <f t="shared" si="4"/>
        <v>2</v>
      </c>
      <c r="U287" s="15"/>
      <c r="V287" s="15"/>
      <c r="W287" s="15"/>
      <c r="X287" s="15"/>
      <c r="Y287" s="15"/>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5.75">
      <c r="A288" s="9" t="s">
        <v>759</v>
      </c>
      <c r="B288" s="9"/>
      <c r="C288" s="13"/>
      <c r="D288" s="13" t="s">
        <v>760</v>
      </c>
      <c r="E288" s="13" t="s">
        <v>761</v>
      </c>
      <c r="F288" s="18" t="s">
        <v>762</v>
      </c>
      <c r="G288" s="13">
        <v>739634</v>
      </c>
      <c r="H288" s="13">
        <v>41.073929999999997</v>
      </c>
      <c r="I288" s="13">
        <v>28.24644</v>
      </c>
      <c r="J288" s="13" t="s">
        <v>963</v>
      </c>
      <c r="K288" s="13" t="s">
        <v>992</v>
      </c>
      <c r="L288" s="13" t="s">
        <v>992</v>
      </c>
      <c r="M288" s="13" t="s">
        <v>1012</v>
      </c>
      <c r="N288" s="13" t="s">
        <v>992</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5.75">
      <c r="A289" s="9" t="s">
        <v>763</v>
      </c>
      <c r="B289" s="9"/>
      <c r="C289" s="9"/>
      <c r="D289" s="13"/>
      <c r="E289" s="13" t="s">
        <v>764</v>
      </c>
      <c r="F289" s="18" t="s">
        <v>765</v>
      </c>
      <c r="G289" s="13">
        <v>275703</v>
      </c>
      <c r="H289" s="9">
        <v>35.900036299999996</v>
      </c>
      <c r="I289" s="9">
        <v>-5.4164102999999999</v>
      </c>
      <c r="J289" s="9" t="s">
        <v>947</v>
      </c>
      <c r="K289" s="9" t="s">
        <v>938</v>
      </c>
      <c r="L289" s="9" t="s">
        <v>938</v>
      </c>
      <c r="M289" s="9" t="s">
        <v>1004</v>
      </c>
      <c r="N289" s="9" t="s">
        <v>1052</v>
      </c>
      <c r="O289" s="9" t="s">
        <v>1068</v>
      </c>
      <c r="P289" s="9" t="s">
        <v>1110</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5.75">
      <c r="A290" s="9" t="s">
        <v>766</v>
      </c>
      <c r="B290" s="9"/>
      <c r="C290" s="9"/>
      <c r="D290" s="13"/>
      <c r="E290" s="13" t="s">
        <v>766</v>
      </c>
      <c r="F290" s="18" t="s">
        <v>767</v>
      </c>
      <c r="G290" s="13">
        <v>207439</v>
      </c>
      <c r="H290" s="9">
        <v>42.697648899999997</v>
      </c>
      <c r="I290" s="9">
        <v>23.3221545</v>
      </c>
      <c r="J290" s="9" t="s">
        <v>939</v>
      </c>
      <c r="K290" s="9" t="s">
        <v>956</v>
      </c>
      <c r="L290" s="9" t="s">
        <v>956</v>
      </c>
      <c r="M290" s="9" t="s">
        <v>999</v>
      </c>
      <c r="N290" s="9" t="s">
        <v>1020</v>
      </c>
      <c r="O290" s="9" t="s">
        <v>1063</v>
      </c>
      <c r="P290" s="9" t="s">
        <v>1082</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5.75">
      <c r="A291" s="9" t="s">
        <v>768</v>
      </c>
      <c r="B291" s="9"/>
      <c r="C291" s="9"/>
      <c r="D291" s="13"/>
      <c r="E291" s="13" t="s">
        <v>769</v>
      </c>
      <c r="F291" s="14" t="s">
        <v>770</v>
      </c>
      <c r="G291" s="13">
        <v>164782</v>
      </c>
      <c r="H291" s="9">
        <v>35.904029999999999</v>
      </c>
      <c r="I291" s="9">
        <v>36.725009999999997</v>
      </c>
      <c r="J291" s="9" t="s">
        <v>946</v>
      </c>
      <c r="K291" s="9" t="s">
        <v>938</v>
      </c>
      <c r="L291" s="9" t="s">
        <v>938</v>
      </c>
      <c r="M291" s="9" t="s">
        <v>938</v>
      </c>
      <c r="N291" s="9" t="s">
        <v>1015</v>
      </c>
      <c r="O291" s="9" t="s">
        <v>1066</v>
      </c>
      <c r="P291" s="9" t="s">
        <v>1078</v>
      </c>
      <c r="Q291" s="9"/>
      <c r="R291" s="9"/>
      <c r="S291" s="9" t="s">
        <v>1126</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5.75">
      <c r="A292" s="9" t="s">
        <v>771</v>
      </c>
      <c r="B292" s="9"/>
      <c r="C292" s="9"/>
      <c r="D292" s="13"/>
      <c r="E292" s="13" t="s">
        <v>771</v>
      </c>
      <c r="F292" s="14" t="s">
        <v>772</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5.75">
      <c r="A293" s="9" t="s">
        <v>773</v>
      </c>
      <c r="B293" s="9"/>
      <c r="C293" s="9"/>
      <c r="D293" s="13"/>
      <c r="E293" s="13" t="s">
        <v>773</v>
      </c>
      <c r="F293" s="14" t="s">
        <v>774</v>
      </c>
      <c r="G293" s="13">
        <v>639105</v>
      </c>
      <c r="H293" s="9">
        <v>36.768137000000003</v>
      </c>
      <c r="I293" s="9">
        <v>31.390552</v>
      </c>
      <c r="J293" s="9" t="s">
        <v>937</v>
      </c>
      <c r="K293" s="9" t="s">
        <v>941</v>
      </c>
      <c r="L293" s="9" t="s">
        <v>989</v>
      </c>
      <c r="M293" s="9" t="s">
        <v>998</v>
      </c>
      <c r="N293" s="9" t="s">
        <v>1000</v>
      </c>
      <c r="O293" s="9" t="s">
        <v>1061</v>
      </c>
      <c r="P293" s="9" t="s">
        <v>989</v>
      </c>
      <c r="Q293" s="9" t="s">
        <v>1115</v>
      </c>
      <c r="R293" s="9" t="s">
        <v>1115</v>
      </c>
      <c r="S293" s="9" t="s">
        <v>1115</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5.75">
      <c r="A294" s="9" t="s">
        <v>775</v>
      </c>
      <c r="B294" s="9"/>
      <c r="C294" s="9"/>
      <c r="D294" s="13"/>
      <c r="E294" s="13" t="s">
        <v>776</v>
      </c>
      <c r="F294" s="14" t="s">
        <v>777</v>
      </c>
      <c r="G294" s="13">
        <v>639108</v>
      </c>
      <c r="H294" s="9">
        <v>36.410249999999998</v>
      </c>
      <c r="I294" s="9">
        <v>29.191693999999998</v>
      </c>
      <c r="J294" s="9" t="s">
        <v>937</v>
      </c>
      <c r="K294" s="9" t="s">
        <v>941</v>
      </c>
      <c r="L294" s="9" t="s">
        <v>942</v>
      </c>
      <c r="M294" s="9" t="s">
        <v>998</v>
      </c>
      <c r="N294" s="9" t="s">
        <v>1000</v>
      </c>
      <c r="O294" s="9" t="s">
        <v>1061</v>
      </c>
      <c r="P294" s="9" t="s">
        <v>1065</v>
      </c>
      <c r="Q294" s="9" t="s">
        <v>1115</v>
      </c>
      <c r="R294" s="9" t="s">
        <v>1115</v>
      </c>
      <c r="S294" s="9" t="s">
        <v>1115</v>
      </c>
      <c r="T294" s="13">
        <f t="shared" si="4"/>
        <v>1</v>
      </c>
      <c r="U294" s="15"/>
      <c r="V294" s="15"/>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5.75">
      <c r="A295" s="9" t="s">
        <v>778</v>
      </c>
      <c r="B295" s="9"/>
      <c r="C295" s="9"/>
      <c r="D295" s="13"/>
      <c r="E295" s="13" t="s">
        <v>779</v>
      </c>
      <c r="F295" s="18" t="s">
        <v>780</v>
      </c>
      <c r="G295" s="13">
        <v>570670</v>
      </c>
      <c r="H295" s="9">
        <v>37.651268000000002</v>
      </c>
      <c r="I295" s="9">
        <v>24.406618000000002</v>
      </c>
      <c r="J295" s="9" t="s">
        <v>947</v>
      </c>
      <c r="K295" s="9" t="s">
        <v>948</v>
      </c>
      <c r="L295" s="9" t="s">
        <v>948</v>
      </c>
      <c r="M295" s="9" t="s">
        <v>1004</v>
      </c>
      <c r="N295" s="9" t="s">
        <v>948</v>
      </c>
      <c r="O295" s="9" t="s">
        <v>1068</v>
      </c>
      <c r="P295" s="9" t="s">
        <v>1070</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5.75">
      <c r="A296" s="9" t="s">
        <v>781</v>
      </c>
      <c r="B296" s="9"/>
      <c r="C296" s="13"/>
      <c r="D296" s="21" t="s">
        <v>1224</v>
      </c>
      <c r="E296" s="21" t="s">
        <v>1225</v>
      </c>
      <c r="F296" s="19" t="s">
        <v>1226</v>
      </c>
      <c r="G296" s="13"/>
      <c r="H296" s="13">
        <v>37.283332999999999</v>
      </c>
      <c r="I296" s="13">
        <v>33.366667</v>
      </c>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c r="TW296" s="13">
        <v>1</v>
      </c>
      <c r="TX296" s="13"/>
      <c r="TY296" s="13"/>
      <c r="TZ296" s="13"/>
      <c r="UA296" s="13"/>
      <c r="UB296" s="13"/>
      <c r="UC296" s="13"/>
      <c r="UD296" s="13"/>
    </row>
    <row r="297" spans="1:550" ht="15.75">
      <c r="A297" s="9" t="s">
        <v>782</v>
      </c>
      <c r="B297" s="9"/>
      <c r="C297" s="9"/>
      <c r="D297" s="13"/>
      <c r="E297" s="13" t="s">
        <v>782</v>
      </c>
      <c r="F297" s="14" t="s">
        <v>783</v>
      </c>
      <c r="G297" s="13">
        <v>268064</v>
      </c>
      <c r="H297" s="9">
        <v>33.559930000000001</v>
      </c>
      <c r="I297" s="9">
        <v>35.375639999999997</v>
      </c>
      <c r="J297" s="9" t="s">
        <v>939</v>
      </c>
      <c r="K297" s="9" t="s">
        <v>956</v>
      </c>
      <c r="L297" s="9" t="s">
        <v>956</v>
      </c>
      <c r="M297" s="9" t="s">
        <v>999</v>
      </c>
      <c r="N297" s="9" t="s">
        <v>1018</v>
      </c>
      <c r="O297" s="9" t="s">
        <v>1063</v>
      </c>
      <c r="P297" s="9" t="s">
        <v>1081</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5.75">
      <c r="A298" s="9" t="s">
        <v>784</v>
      </c>
      <c r="B298" s="9"/>
      <c r="C298" s="13"/>
      <c r="D298" s="9"/>
      <c r="E298" s="9" t="s">
        <v>785</v>
      </c>
      <c r="F298" s="14" t="s">
        <v>786</v>
      </c>
      <c r="G298" s="13">
        <v>344483</v>
      </c>
      <c r="H298" s="9">
        <v>32.711621000000001</v>
      </c>
      <c r="I298" s="9">
        <v>14.136202000000001</v>
      </c>
      <c r="J298" s="9" t="s">
        <v>943</v>
      </c>
      <c r="K298" s="9" t="s">
        <v>944</v>
      </c>
      <c r="L298" s="9" t="s">
        <v>944</v>
      </c>
      <c r="M298" s="9" t="s">
        <v>1001</v>
      </c>
      <c r="N298" s="9" t="s">
        <v>1047</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5.75">
      <c r="A299" s="9" t="s">
        <v>787</v>
      </c>
      <c r="B299" s="9"/>
      <c r="C299" s="9"/>
      <c r="D299" s="13" t="s">
        <v>788</v>
      </c>
      <c r="E299" s="13" t="s">
        <v>789</v>
      </c>
      <c r="F299" s="14" t="s">
        <v>790</v>
      </c>
      <c r="G299" s="13">
        <v>550880</v>
      </c>
      <c r="H299" s="9">
        <v>39.212815999999997</v>
      </c>
      <c r="I299" s="9">
        <v>25.856468</v>
      </c>
      <c r="J299" s="9" t="s">
        <v>937</v>
      </c>
      <c r="K299" s="9" t="s">
        <v>945</v>
      </c>
      <c r="L299" s="9" t="s">
        <v>945</v>
      </c>
      <c r="M299" s="9" t="s">
        <v>998</v>
      </c>
      <c r="N299" s="9" t="s">
        <v>945</v>
      </c>
      <c r="O299" s="9" t="s">
        <v>1061</v>
      </c>
      <c r="P299" s="9" t="s">
        <v>945</v>
      </c>
      <c r="Q299" s="9"/>
      <c r="R299" s="9"/>
      <c r="S299" s="9" t="s">
        <v>1140</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5.75">
      <c r="A300" s="9" t="s">
        <v>791</v>
      </c>
      <c r="B300" s="9"/>
      <c r="C300" s="9"/>
      <c r="D300" s="13"/>
      <c r="E300" s="13" t="s">
        <v>791</v>
      </c>
      <c r="F300" s="14" t="s">
        <v>792</v>
      </c>
      <c r="G300" s="13">
        <v>207443</v>
      </c>
      <c r="H300" s="9">
        <v>44.823599999999999</v>
      </c>
      <c r="I300" s="9">
        <v>20.450299999999999</v>
      </c>
      <c r="J300" s="9" t="s">
        <v>947</v>
      </c>
      <c r="K300" s="9" t="s">
        <v>987</v>
      </c>
      <c r="L300" s="9" t="s">
        <v>987</v>
      </c>
      <c r="M300" s="9" t="s">
        <v>1004</v>
      </c>
      <c r="N300" s="9" t="s">
        <v>987</v>
      </c>
      <c r="O300" s="9" t="s">
        <v>1068</v>
      </c>
      <c r="P300" s="9" t="s">
        <v>1111</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5.75">
      <c r="A301" s="9" t="s">
        <v>793</v>
      </c>
      <c r="B301" s="9"/>
      <c r="C301" s="9"/>
      <c r="D301" s="13"/>
      <c r="E301" s="13" t="s">
        <v>793</v>
      </c>
      <c r="F301" s="14" t="s">
        <v>794</v>
      </c>
      <c r="G301" s="13">
        <v>857321</v>
      </c>
      <c r="H301" s="9">
        <v>42.020600000000002</v>
      </c>
      <c r="I301" s="9">
        <v>35.148850000000003</v>
      </c>
      <c r="J301" s="9" t="s">
        <v>957</v>
      </c>
      <c r="K301" s="9" t="s">
        <v>960</v>
      </c>
      <c r="L301" s="9" t="s">
        <v>960</v>
      </c>
      <c r="M301" s="9" t="s">
        <v>1009</v>
      </c>
      <c r="N301" s="9" t="s">
        <v>1010</v>
      </c>
      <c r="O301" s="9" t="s">
        <v>1074</v>
      </c>
      <c r="P301" s="9" t="s">
        <v>1075</v>
      </c>
      <c r="Q301" s="9" t="s">
        <v>1114</v>
      </c>
      <c r="R301" s="9" t="s">
        <v>1114</v>
      </c>
      <c r="S301" s="9" t="s">
        <v>1120</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5.75">
      <c r="A302" s="9" t="s">
        <v>795</v>
      </c>
      <c r="B302" s="9"/>
      <c r="C302" s="9"/>
      <c r="D302" s="13"/>
      <c r="E302" s="13" t="s">
        <v>796</v>
      </c>
      <c r="F302" s="14" t="s">
        <v>797</v>
      </c>
      <c r="G302" s="13">
        <v>207447</v>
      </c>
      <c r="H302" s="9">
        <v>44.967750000000002</v>
      </c>
      <c r="I302" s="9">
        <v>19.610279999999999</v>
      </c>
      <c r="J302" s="9" t="s">
        <v>993</v>
      </c>
      <c r="K302" s="9" t="s">
        <v>994</v>
      </c>
      <c r="L302" s="9" t="s">
        <v>994</v>
      </c>
      <c r="M302" s="9" t="s">
        <v>1053</v>
      </c>
      <c r="N302" s="9" t="s">
        <v>1054</v>
      </c>
      <c r="O302" s="9" t="s">
        <v>1068</v>
      </c>
      <c r="P302" s="9" t="s">
        <v>1111</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5.75">
      <c r="A303" s="9" t="s">
        <v>798</v>
      </c>
      <c r="B303" s="9"/>
      <c r="C303" s="9"/>
      <c r="D303" s="13"/>
      <c r="E303" s="13" t="s">
        <v>799</v>
      </c>
      <c r="F303" s="14" t="s">
        <v>800</v>
      </c>
      <c r="G303" s="13">
        <v>874680</v>
      </c>
      <c r="H303" s="9">
        <v>37.1126</v>
      </c>
      <c r="I303" s="9">
        <v>41.628050000000002</v>
      </c>
      <c r="J303" s="9"/>
      <c r="K303" s="9" t="s">
        <v>961</v>
      </c>
      <c r="L303" s="9" t="s">
        <v>962</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5.75">
      <c r="A304" s="9" t="s">
        <v>801</v>
      </c>
      <c r="B304" s="9"/>
      <c r="C304" s="9"/>
      <c r="D304" s="13"/>
      <c r="E304" s="13" t="s">
        <v>802</v>
      </c>
      <c r="F304" s="18" t="s">
        <v>803</v>
      </c>
      <c r="G304" s="13">
        <v>305153</v>
      </c>
      <c r="H304" s="9">
        <v>36.195748999999999</v>
      </c>
      <c r="I304" s="9">
        <v>5.4126459999999996</v>
      </c>
      <c r="J304" s="9" t="s">
        <v>943</v>
      </c>
      <c r="K304" s="9" t="s">
        <v>978</v>
      </c>
      <c r="L304" s="9" t="s">
        <v>978</v>
      </c>
      <c r="M304" s="9" t="s">
        <v>1001</v>
      </c>
      <c r="N304" s="9" t="s">
        <v>1055</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5.75">
      <c r="A305" s="9" t="s">
        <v>804</v>
      </c>
      <c r="B305" s="9"/>
      <c r="C305" s="9"/>
      <c r="D305" s="21" t="s">
        <v>1227</v>
      </c>
      <c r="E305" s="21" t="s">
        <v>536</v>
      </c>
      <c r="F305" s="19" t="s">
        <v>1228</v>
      </c>
      <c r="G305" s="13">
        <v>658521</v>
      </c>
      <c r="H305" s="9">
        <v>36.145527999999999</v>
      </c>
      <c r="I305" s="9">
        <v>36.858742999999997</v>
      </c>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5.75">
      <c r="A306" s="9" t="s">
        <v>805</v>
      </c>
      <c r="B306" s="9"/>
      <c r="C306" s="9"/>
      <c r="D306" s="13"/>
      <c r="E306" s="13" t="s">
        <v>806</v>
      </c>
      <c r="F306" s="14" t="s">
        <v>807</v>
      </c>
      <c r="G306" s="13">
        <v>295435</v>
      </c>
      <c r="H306" s="9">
        <v>32.497280000000003</v>
      </c>
      <c r="I306" s="9">
        <v>35.496319999999997</v>
      </c>
      <c r="J306" s="9" t="s">
        <v>939</v>
      </c>
      <c r="K306" s="9" t="s">
        <v>966</v>
      </c>
      <c r="L306" s="9" t="s">
        <v>966</v>
      </c>
      <c r="M306" s="9" t="s">
        <v>999</v>
      </c>
      <c r="N306" s="9" t="s">
        <v>1021</v>
      </c>
      <c r="O306" s="9" t="s">
        <v>1063</v>
      </c>
      <c r="P306" s="9" t="s">
        <v>1109</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5.75">
      <c r="A307" s="9" t="s">
        <v>808</v>
      </c>
      <c r="B307" s="9"/>
      <c r="C307" s="9"/>
      <c r="D307" s="13"/>
      <c r="E307" s="13" t="s">
        <v>809</v>
      </c>
      <c r="F307" s="14" t="s">
        <v>810</v>
      </c>
      <c r="G307" s="13">
        <v>550893</v>
      </c>
      <c r="H307" s="9">
        <v>38.419049999999999</v>
      </c>
      <c r="I307" s="9">
        <v>27.138300000000001</v>
      </c>
      <c r="J307" s="9" t="s">
        <v>937</v>
      </c>
      <c r="K307" s="9" t="s">
        <v>945</v>
      </c>
      <c r="L307" s="9" t="s">
        <v>945</v>
      </c>
      <c r="M307" s="9" t="s">
        <v>998</v>
      </c>
      <c r="N307" s="9" t="s">
        <v>945</v>
      </c>
      <c r="O307" s="9" t="s">
        <v>1061</v>
      </c>
      <c r="P307" s="9" t="s">
        <v>945</v>
      </c>
      <c r="Q307" s="9" t="s">
        <v>1116</v>
      </c>
      <c r="R307" s="9" t="s">
        <v>1119</v>
      </c>
      <c r="S307" s="9" t="s">
        <v>1136</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5.75">
      <c r="A308" s="9" t="s">
        <v>811</v>
      </c>
      <c r="B308" s="9"/>
      <c r="C308" s="9"/>
      <c r="D308" s="13"/>
      <c r="E308" s="13" t="s">
        <v>812</v>
      </c>
      <c r="F308" s="14" t="s">
        <v>813</v>
      </c>
      <c r="G308" s="13">
        <v>648784</v>
      </c>
      <c r="H308" s="9">
        <v>36.104145000000003</v>
      </c>
      <c r="I308" s="9">
        <v>33.017479000000002</v>
      </c>
      <c r="J308" s="9" t="s">
        <v>939</v>
      </c>
      <c r="K308" s="9" t="s">
        <v>940</v>
      </c>
      <c r="L308" s="9" t="s">
        <v>940</v>
      </c>
      <c r="M308" s="9" t="s">
        <v>999</v>
      </c>
      <c r="N308" s="9" t="s">
        <v>1017</v>
      </c>
      <c r="O308" s="9" t="s">
        <v>1063</v>
      </c>
      <c r="P308" s="9" t="s">
        <v>1017</v>
      </c>
      <c r="Q308" s="9" t="s">
        <v>1115</v>
      </c>
      <c r="R308" s="9" t="s">
        <v>749</v>
      </c>
      <c r="S308" s="9" t="s">
        <v>1115</v>
      </c>
      <c r="T308" s="13">
        <f t="shared" si="4"/>
        <v>2</v>
      </c>
      <c r="U308" s="15"/>
      <c r="V308" s="15"/>
      <c r="W308" s="15"/>
      <c r="X308" s="15"/>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5.75">
      <c r="A309" s="9" t="s">
        <v>814</v>
      </c>
      <c r="B309" s="9"/>
      <c r="C309" s="9"/>
      <c r="D309" s="13"/>
      <c r="E309" s="13" t="s">
        <v>815</v>
      </c>
      <c r="F309" s="18" t="s">
        <v>816</v>
      </c>
      <c r="G309" s="13">
        <v>521155</v>
      </c>
      <c r="H309" s="9">
        <v>41.043976999999998</v>
      </c>
      <c r="I309" s="9">
        <v>29.045216</v>
      </c>
      <c r="J309" s="9" t="s">
        <v>957</v>
      </c>
      <c r="K309" s="9" t="s">
        <v>960</v>
      </c>
      <c r="L309" s="9" t="s">
        <v>960</v>
      </c>
      <c r="M309" s="9" t="s">
        <v>1009</v>
      </c>
      <c r="N309" s="9" t="s">
        <v>1022</v>
      </c>
      <c r="O309" s="9" t="s">
        <v>1074</v>
      </c>
      <c r="P309" s="9" t="s">
        <v>1022</v>
      </c>
      <c r="Q309" s="9" t="s">
        <v>1113</v>
      </c>
      <c r="R309" s="9" t="s">
        <v>1122</v>
      </c>
      <c r="S309" s="9" t="s">
        <v>1122</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5.75">
      <c r="A310" s="9" t="s">
        <v>817</v>
      </c>
      <c r="B310" s="9"/>
      <c r="C310" s="9"/>
      <c r="D310" s="13"/>
      <c r="E310" s="13" t="s">
        <v>818</v>
      </c>
      <c r="F310" s="14" t="s">
        <v>819</v>
      </c>
      <c r="G310" s="13">
        <v>521070</v>
      </c>
      <c r="H310" s="9">
        <v>41.115124000000002</v>
      </c>
      <c r="I310" s="9">
        <v>29.052603000000001</v>
      </c>
      <c r="J310" s="9" t="s">
        <v>946</v>
      </c>
      <c r="K310" s="9" t="s">
        <v>960</v>
      </c>
      <c r="L310" s="9" t="s">
        <v>960</v>
      </c>
      <c r="M310" s="9" t="s">
        <v>938</v>
      </c>
      <c r="N310" s="9" t="s">
        <v>1015</v>
      </c>
      <c r="O310" s="9" t="s">
        <v>1066</v>
      </c>
      <c r="P310" s="9" t="s">
        <v>1078</v>
      </c>
      <c r="Q310" s="9"/>
      <c r="R310" s="9"/>
      <c r="S310" s="9" t="s">
        <v>1130</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5.75">
      <c r="A311" s="9" t="s">
        <v>820</v>
      </c>
      <c r="B311" s="9"/>
      <c r="C311" s="9"/>
      <c r="D311" s="13" t="s">
        <v>821</v>
      </c>
      <c r="E311" s="13" t="s">
        <v>822</v>
      </c>
      <c r="F311" s="14" t="s">
        <v>823</v>
      </c>
      <c r="G311" s="13">
        <v>37250</v>
      </c>
      <c r="H311" s="9">
        <v>31.844075700000001</v>
      </c>
      <c r="I311" s="9">
        <v>35.411777800000003</v>
      </c>
      <c r="J311" s="9" t="s">
        <v>939</v>
      </c>
      <c r="K311" s="9" t="s">
        <v>966</v>
      </c>
      <c r="L311" s="9" t="s">
        <v>966</v>
      </c>
      <c r="M311" s="9" t="s">
        <v>999</v>
      </c>
      <c r="N311" s="9" t="s">
        <v>1021</v>
      </c>
      <c r="O311" s="9" t="s">
        <v>1063</v>
      </c>
      <c r="P311" s="9" t="s">
        <v>1083</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5.75">
      <c r="A312" s="9" t="s">
        <v>824</v>
      </c>
      <c r="B312" s="9"/>
      <c r="C312" s="9"/>
      <c r="D312" s="13"/>
      <c r="E312" s="13" t="s">
        <v>825</v>
      </c>
      <c r="F312" s="14" t="s">
        <v>826</v>
      </c>
      <c r="G312" s="13">
        <v>2467341</v>
      </c>
      <c r="H312" s="9">
        <v>35.394440000000003</v>
      </c>
      <c r="I312" s="9">
        <v>11.043609999999999</v>
      </c>
      <c r="J312" s="9" t="s">
        <v>943</v>
      </c>
      <c r="K312" s="9" t="s">
        <v>944</v>
      </c>
      <c r="L312" s="9" t="s">
        <v>944</v>
      </c>
      <c r="M312" s="9" t="s">
        <v>1001</v>
      </c>
      <c r="N312" s="9" t="s">
        <v>1048</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5.75">
      <c r="A313" s="9" t="s">
        <v>827</v>
      </c>
      <c r="B313" s="9"/>
      <c r="C313" s="13"/>
      <c r="D313" s="13" t="s">
        <v>828</v>
      </c>
      <c r="E313" s="13" t="s">
        <v>829</v>
      </c>
      <c r="F313" s="14" t="s">
        <v>830</v>
      </c>
      <c r="G313" s="13">
        <v>712930</v>
      </c>
      <c r="H313" s="13">
        <v>44.511180000000003</v>
      </c>
      <c r="I313" s="13">
        <v>33.599420000000002</v>
      </c>
      <c r="J313" s="13"/>
      <c r="K313" s="13"/>
      <c r="L313" s="13"/>
      <c r="M313" s="13"/>
      <c r="N313" s="13"/>
      <c r="O313" s="13"/>
      <c r="P313" s="13"/>
      <c r="Q313" s="13"/>
      <c r="R313" s="13"/>
      <c r="S313" s="13" t="s">
        <v>1141</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5.75">
      <c r="A314" s="9" t="s">
        <v>831</v>
      </c>
      <c r="B314" s="9"/>
      <c r="C314" s="9"/>
      <c r="D314" s="13" t="s">
        <v>832</v>
      </c>
      <c r="E314" s="13" t="s">
        <v>833</v>
      </c>
      <c r="F314" s="14" t="s">
        <v>834</v>
      </c>
      <c r="G314" s="13">
        <v>1001912</v>
      </c>
      <c r="H314" s="9">
        <v>37.5</v>
      </c>
      <c r="I314" s="9">
        <v>32.5</v>
      </c>
      <c r="J314" s="9" t="s">
        <v>939</v>
      </c>
      <c r="K314" s="9" t="s">
        <v>958</v>
      </c>
      <c r="L314" s="9" t="s">
        <v>995</v>
      </c>
      <c r="M314" s="9" t="s">
        <v>999</v>
      </c>
      <c r="N314" s="9" t="s">
        <v>1017</v>
      </c>
      <c r="O314" s="9" t="s">
        <v>1061</v>
      </c>
      <c r="P314" s="9" t="s">
        <v>1104</v>
      </c>
      <c r="Q314" s="9" t="s">
        <v>1116</v>
      </c>
      <c r="R314" s="9" t="s">
        <v>1116</v>
      </c>
      <c r="S314" s="9" t="s">
        <v>1115</v>
      </c>
      <c r="T314" s="13">
        <f t="shared" si="4"/>
        <v>2</v>
      </c>
      <c r="U314" s="15"/>
      <c r="V314" s="15"/>
      <c r="W314" s="15"/>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5.75">
      <c r="A315" s="9" t="s">
        <v>835</v>
      </c>
      <c r="B315" s="9"/>
      <c r="C315" s="9"/>
      <c r="D315" s="13"/>
      <c r="E315" s="13" t="s">
        <v>836</v>
      </c>
      <c r="F315" s="14" t="s">
        <v>837</v>
      </c>
      <c r="G315" s="13">
        <v>462503</v>
      </c>
      <c r="H315" s="9">
        <v>37.059629999999999</v>
      </c>
      <c r="I315" s="9">
        <v>15.29382</v>
      </c>
      <c r="J315" s="9" t="s">
        <v>953</v>
      </c>
      <c r="K315" s="9" t="s">
        <v>981</v>
      </c>
      <c r="L315" s="9" t="s">
        <v>981</v>
      </c>
      <c r="M315" s="9" t="s">
        <v>954</v>
      </c>
      <c r="N315" s="9" t="s">
        <v>981</v>
      </c>
      <c r="O315" s="9"/>
      <c r="P315" s="9"/>
      <c r="Q315" s="9"/>
      <c r="R315" s="9"/>
      <c r="S315" s="9" t="s">
        <v>1142</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5.75">
      <c r="A316" s="9" t="s">
        <v>838</v>
      </c>
      <c r="B316" s="9"/>
      <c r="C316" s="13"/>
      <c r="D316" s="13"/>
      <c r="E316" s="13" t="s">
        <v>757</v>
      </c>
      <c r="F316" s="14" t="s">
        <v>758</v>
      </c>
      <c r="G316" s="13">
        <v>511414</v>
      </c>
      <c r="H316" s="13">
        <v>41.080157999999997</v>
      </c>
      <c r="I316" s="13">
        <v>28.26829</v>
      </c>
      <c r="J316" s="13" t="s">
        <v>946</v>
      </c>
      <c r="K316" s="13" t="s">
        <v>938</v>
      </c>
      <c r="L316" s="13" t="s">
        <v>938</v>
      </c>
      <c r="M316" s="13" t="s">
        <v>938</v>
      </c>
      <c r="N316" s="13" t="s">
        <v>1015</v>
      </c>
      <c r="O316" s="13" t="s">
        <v>1066</v>
      </c>
      <c r="P316" s="13" t="s">
        <v>1078</v>
      </c>
      <c r="Q316" s="13"/>
      <c r="R316" s="13"/>
      <c r="S316" s="13" t="s">
        <v>1130</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5.75">
      <c r="A317" s="9" t="s">
        <v>839</v>
      </c>
      <c r="B317" s="9"/>
      <c r="C317" s="9"/>
      <c r="D317" s="9" t="s">
        <v>840</v>
      </c>
      <c r="E317" s="9" t="s">
        <v>841</v>
      </c>
      <c r="F317" s="14" t="s">
        <v>842</v>
      </c>
      <c r="G317" s="13">
        <v>629092</v>
      </c>
      <c r="H317" s="9">
        <v>38.551738</v>
      </c>
      <c r="I317" s="9">
        <v>37.495094000000002</v>
      </c>
      <c r="J317" s="9" t="s">
        <v>957</v>
      </c>
      <c r="K317" s="9" t="s">
        <v>958</v>
      </c>
      <c r="L317" s="9" t="s">
        <v>969</v>
      </c>
      <c r="M317" s="9" t="s">
        <v>1009</v>
      </c>
      <c r="N317" s="9" t="s">
        <v>969</v>
      </c>
      <c r="O317" s="9" t="s">
        <v>1074</v>
      </c>
      <c r="P317" s="9" t="s">
        <v>1085</v>
      </c>
      <c r="Q317" s="9" t="s">
        <v>1114</v>
      </c>
      <c r="R317" s="9" t="s">
        <v>1114</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5.75">
      <c r="A318" s="9" t="s">
        <v>843</v>
      </c>
      <c r="B318" s="9"/>
      <c r="C318" s="9"/>
      <c r="D318" s="13"/>
      <c r="E318" s="13" t="s">
        <v>844</v>
      </c>
      <c r="F318" s="14" t="s">
        <v>845</v>
      </c>
      <c r="G318" s="13">
        <v>511429</v>
      </c>
      <c r="H318" s="9">
        <v>40.745837999999999</v>
      </c>
      <c r="I318" s="9">
        <v>30.479424999999999</v>
      </c>
      <c r="J318" s="9" t="s">
        <v>957</v>
      </c>
      <c r="K318" s="9" t="s">
        <v>960</v>
      </c>
      <c r="L318" s="9" t="s">
        <v>960</v>
      </c>
      <c r="M318" s="9" t="s">
        <v>1009</v>
      </c>
      <c r="N318" s="9" t="s">
        <v>1022</v>
      </c>
      <c r="O318" s="9" t="s">
        <v>1074</v>
      </c>
      <c r="P318" s="9" t="s">
        <v>1022</v>
      </c>
      <c r="Q318" s="9" t="s">
        <v>1113</v>
      </c>
      <c r="R318" s="9" t="s">
        <v>1122</v>
      </c>
      <c r="S318" s="9" t="s">
        <v>1122</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5.75">
      <c r="A319" s="9" t="s">
        <v>846</v>
      </c>
      <c r="B319" s="9"/>
      <c r="C319" s="9"/>
      <c r="D319" s="13"/>
      <c r="E319" s="13" t="s">
        <v>847</v>
      </c>
      <c r="F319" s="14" t="s">
        <v>848</v>
      </c>
      <c r="G319" s="13">
        <v>383633</v>
      </c>
      <c r="H319" s="9">
        <v>44.897199999999998</v>
      </c>
      <c r="I319" s="9">
        <v>8.8655000000000008</v>
      </c>
      <c r="J319" s="9" t="s">
        <v>953</v>
      </c>
      <c r="K319" s="9" t="s">
        <v>954</v>
      </c>
      <c r="L319" s="9" t="s">
        <v>990</v>
      </c>
      <c r="M319" s="9" t="s">
        <v>954</v>
      </c>
      <c r="N319" s="9" t="s">
        <v>1033</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5.75">
      <c r="A320" s="9" t="s">
        <v>849</v>
      </c>
      <c r="B320" s="9"/>
      <c r="C320" s="13"/>
      <c r="D320" s="21" t="s">
        <v>1229</v>
      </c>
      <c r="E320" s="21" t="s">
        <v>1230</v>
      </c>
      <c r="F320" s="19" t="s">
        <v>1231</v>
      </c>
      <c r="G320" s="13">
        <v>521141</v>
      </c>
      <c r="H320" s="13">
        <v>40.964582999999998</v>
      </c>
      <c r="I320" s="13">
        <v>29.068587000000001</v>
      </c>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5.75">
      <c r="A321" s="9" t="s">
        <v>850</v>
      </c>
      <c r="B321" s="9"/>
      <c r="C321" s="9"/>
      <c r="D321" s="13" t="s">
        <v>851</v>
      </c>
      <c r="E321" s="13" t="s">
        <v>852</v>
      </c>
      <c r="F321" s="14" t="s">
        <v>853</v>
      </c>
      <c r="G321" s="13">
        <v>776210</v>
      </c>
      <c r="H321" s="9">
        <v>25.59675476</v>
      </c>
      <c r="I321" s="9">
        <v>30.73046278</v>
      </c>
      <c r="J321" s="9"/>
      <c r="K321" s="9"/>
      <c r="L321" s="9"/>
      <c r="M321" s="9"/>
      <c r="N321" s="9"/>
      <c r="O321" s="9"/>
      <c r="P321" s="9"/>
      <c r="Q321" s="9"/>
      <c r="R321" s="9"/>
      <c r="S321" s="9"/>
      <c r="T321" s="13">
        <f t="shared" si="4"/>
        <v>5</v>
      </c>
      <c r="U321" s="15"/>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5.75">
      <c r="A322" s="9" t="s">
        <v>854</v>
      </c>
      <c r="B322" s="9"/>
      <c r="C322" s="9"/>
      <c r="D322" s="13"/>
      <c r="E322" s="13" t="s">
        <v>855</v>
      </c>
      <c r="F322" s="14" t="s">
        <v>856</v>
      </c>
      <c r="G322" s="13">
        <v>884109</v>
      </c>
      <c r="H322" s="9">
        <v>36.60528</v>
      </c>
      <c r="I322" s="9">
        <v>47.234679999999997</v>
      </c>
      <c r="J322" s="9"/>
      <c r="K322" s="9"/>
      <c r="L322" s="9"/>
      <c r="M322" s="9"/>
      <c r="N322" s="9"/>
      <c r="O322" s="9"/>
      <c r="P322" s="9"/>
      <c r="Q322" s="9"/>
      <c r="R322" s="9"/>
      <c r="S322" s="9"/>
      <c r="T322" s="13">
        <f t="shared" ref="T322:T353"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5.75">
      <c r="A323" s="9" t="s">
        <v>857</v>
      </c>
      <c r="B323" s="9"/>
      <c r="C323" s="13"/>
      <c r="D323" s="9" t="s">
        <v>858</v>
      </c>
      <c r="E323" s="9" t="s">
        <v>859</v>
      </c>
      <c r="F323" s="14" t="s">
        <v>860</v>
      </c>
      <c r="G323" s="13">
        <v>648794</v>
      </c>
      <c r="H323" s="9">
        <v>37.293681999999997</v>
      </c>
      <c r="I323" s="9">
        <v>33.836559000000001</v>
      </c>
      <c r="J323" s="9" t="s">
        <v>957</v>
      </c>
      <c r="K323" s="9" t="s">
        <v>940</v>
      </c>
      <c r="L323" s="9" t="s">
        <v>940</v>
      </c>
      <c r="M323" s="9" t="s">
        <v>1009</v>
      </c>
      <c r="N323" s="9" t="s">
        <v>969</v>
      </c>
      <c r="O323" s="9" t="s">
        <v>1074</v>
      </c>
      <c r="P323" s="9" t="s">
        <v>1093</v>
      </c>
      <c r="Q323" s="9" t="s">
        <v>1116</v>
      </c>
      <c r="R323" s="9" t="s">
        <v>1116</v>
      </c>
      <c r="S323" s="9" t="s">
        <v>1124</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5.75">
      <c r="A324" s="9" t="s">
        <v>861</v>
      </c>
      <c r="B324" s="9"/>
      <c r="C324" s="9"/>
      <c r="D324" s="21" t="s">
        <v>1232</v>
      </c>
      <c r="E324" s="21" t="s">
        <v>861</v>
      </c>
      <c r="F324" s="19" t="s">
        <v>862</v>
      </c>
      <c r="G324" s="13"/>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5.75">
      <c r="A325" s="9" t="s">
        <v>863</v>
      </c>
      <c r="B325" s="9"/>
      <c r="C325" s="9"/>
      <c r="D325" s="13"/>
      <c r="E325" s="13" t="s">
        <v>864</v>
      </c>
      <c r="F325" s="14" t="s">
        <v>865</v>
      </c>
      <c r="G325" s="13">
        <v>874373</v>
      </c>
      <c r="H325" s="9">
        <v>39.907738999999999</v>
      </c>
      <c r="I325" s="9">
        <v>41.276888999999997</v>
      </c>
      <c r="J325" s="9"/>
      <c r="K325" s="9" t="s">
        <v>961</v>
      </c>
      <c r="L325" s="9" t="s">
        <v>962</v>
      </c>
      <c r="M325" s="9"/>
      <c r="N325" s="9"/>
      <c r="O325" s="9" t="s">
        <v>1074</v>
      </c>
      <c r="P325" s="9" t="s">
        <v>1099</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5.75">
      <c r="A326" s="9" t="s">
        <v>866</v>
      </c>
      <c r="B326" s="9"/>
      <c r="C326" s="9"/>
      <c r="D326" s="13" t="s">
        <v>867</v>
      </c>
      <c r="E326" s="13" t="s">
        <v>95</v>
      </c>
      <c r="F326" s="14" t="s">
        <v>96</v>
      </c>
      <c r="G326" s="13">
        <v>658381</v>
      </c>
      <c r="H326" s="9">
        <v>36.200662999999999</v>
      </c>
      <c r="I326" s="9">
        <v>36.165317999999999</v>
      </c>
      <c r="J326" s="9" t="s">
        <v>939</v>
      </c>
      <c r="K326" s="9" t="s">
        <v>956</v>
      </c>
      <c r="L326" s="9" t="s">
        <v>956</v>
      </c>
      <c r="M326" s="9" t="s">
        <v>999</v>
      </c>
      <c r="N326" s="9" t="s">
        <v>1020</v>
      </c>
      <c r="O326" s="9" t="s">
        <v>1063</v>
      </c>
      <c r="P326" s="9" t="s">
        <v>1082</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5.75">
      <c r="A327" s="9" t="s">
        <v>868</v>
      </c>
      <c r="B327" s="9"/>
      <c r="C327" s="9"/>
      <c r="D327" s="13"/>
      <c r="E327" s="13" t="s">
        <v>868</v>
      </c>
      <c r="F327" s="14" t="s">
        <v>869</v>
      </c>
      <c r="G327" s="13">
        <v>491741</v>
      </c>
      <c r="H327" s="9">
        <v>40.630282000000001</v>
      </c>
      <c r="I327" s="9">
        <v>22.949569</v>
      </c>
      <c r="J327" s="9" t="s">
        <v>947</v>
      </c>
      <c r="K327" s="9" t="s">
        <v>970</v>
      </c>
      <c r="L327" s="9" t="s">
        <v>970</v>
      </c>
      <c r="M327" s="9" t="s">
        <v>1004</v>
      </c>
      <c r="N327" s="9" t="s">
        <v>970</v>
      </c>
      <c r="O327" s="9" t="s">
        <v>1068</v>
      </c>
      <c r="P327" s="9" t="s">
        <v>1086</v>
      </c>
      <c r="Q327" s="9"/>
      <c r="R327" s="9"/>
      <c r="S327" s="9" t="s">
        <v>1132</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5.75">
      <c r="A328" s="9" t="s">
        <v>870</v>
      </c>
      <c r="B328" s="9"/>
      <c r="C328" s="9"/>
      <c r="D328" s="13"/>
      <c r="E328" s="13" t="s">
        <v>870</v>
      </c>
      <c r="F328" s="14" t="s">
        <v>871</v>
      </c>
      <c r="G328" s="13">
        <v>727249</v>
      </c>
      <c r="H328" s="9">
        <v>30.938890000000001</v>
      </c>
      <c r="I328" s="9">
        <v>31.516670000000001</v>
      </c>
      <c r="J328" s="9" t="s">
        <v>951</v>
      </c>
      <c r="K328" s="9" t="s">
        <v>952</v>
      </c>
      <c r="L328" s="9" t="s">
        <v>952</v>
      </c>
      <c r="M328" s="9" t="s">
        <v>999</v>
      </c>
      <c r="N328" s="9" t="s">
        <v>1041</v>
      </c>
      <c r="O328" s="9" t="s">
        <v>1072</v>
      </c>
      <c r="P328" s="9" t="s">
        <v>1106</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5.75">
      <c r="A329" s="9" t="s">
        <v>872</v>
      </c>
      <c r="B329" s="9"/>
      <c r="C329" s="9"/>
      <c r="D329" s="13"/>
      <c r="E329" s="13" t="s">
        <v>872</v>
      </c>
      <c r="F329" s="14" t="s">
        <v>873</v>
      </c>
      <c r="G329" s="13">
        <v>678431</v>
      </c>
      <c r="H329" s="9">
        <v>32.785741000000002</v>
      </c>
      <c r="I329" s="9">
        <v>35.541972999999999</v>
      </c>
      <c r="J329" s="9" t="s">
        <v>939</v>
      </c>
      <c r="K329" s="9" t="s">
        <v>966</v>
      </c>
      <c r="L329" s="9" t="s">
        <v>966</v>
      </c>
      <c r="M329" s="9" t="s">
        <v>999</v>
      </c>
      <c r="N329" s="9" t="s">
        <v>1021</v>
      </c>
      <c r="O329" s="9" t="s">
        <v>1063</v>
      </c>
      <c r="P329" s="9" t="s">
        <v>1109</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5.75">
      <c r="A330" s="9" t="s">
        <v>874</v>
      </c>
      <c r="B330" s="9" t="s">
        <v>875</v>
      </c>
      <c r="C330" s="9"/>
      <c r="D330" s="13"/>
      <c r="E330" s="13" t="s">
        <v>876</v>
      </c>
      <c r="F330" s="14" t="s">
        <v>877</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5.75">
      <c r="A331" s="9" t="s">
        <v>878</v>
      </c>
      <c r="B331" s="9"/>
      <c r="C331" s="9"/>
      <c r="D331" s="13"/>
      <c r="E331" s="13" t="s">
        <v>878</v>
      </c>
      <c r="F331" s="14" t="s">
        <v>879</v>
      </c>
      <c r="G331" s="13">
        <v>217016</v>
      </c>
      <c r="H331" s="9">
        <v>44.172488999999999</v>
      </c>
      <c r="I331" s="9">
        <v>28.661176000000001</v>
      </c>
      <c r="J331" s="9" t="s">
        <v>946</v>
      </c>
      <c r="K331" s="9" t="s">
        <v>967</v>
      </c>
      <c r="L331" s="9" t="s">
        <v>967</v>
      </c>
      <c r="M331" s="9" t="s">
        <v>938</v>
      </c>
      <c r="N331" s="9" t="s">
        <v>1056</v>
      </c>
      <c r="O331" s="9" t="s">
        <v>1066</v>
      </c>
      <c r="P331" s="9" t="s">
        <v>1112</v>
      </c>
      <c r="Q331" s="9"/>
      <c r="R331" s="9"/>
      <c r="S331" s="9"/>
      <c r="T331" s="13">
        <f t="shared" si="5"/>
        <v>3</v>
      </c>
      <c r="U331" s="15"/>
      <c r="V331" s="15"/>
      <c r="W331" s="15"/>
      <c r="X331" s="15"/>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5.75">
      <c r="A332" s="9" t="s">
        <v>880</v>
      </c>
      <c r="B332" s="9"/>
      <c r="C332" s="9"/>
      <c r="D332" s="13"/>
      <c r="E332" s="13" t="s">
        <v>881</v>
      </c>
      <c r="F332" s="18" t="s">
        <v>882</v>
      </c>
      <c r="G332" s="13">
        <v>678434</v>
      </c>
      <c r="H332" s="9">
        <v>33.25</v>
      </c>
      <c r="I332" s="9">
        <v>36.25</v>
      </c>
      <c r="J332" s="9" t="s">
        <v>939</v>
      </c>
      <c r="K332" s="9" t="s">
        <v>956</v>
      </c>
      <c r="L332" s="9" t="s">
        <v>956</v>
      </c>
      <c r="M332" s="9" t="s">
        <v>999</v>
      </c>
      <c r="N332" s="9" t="s">
        <v>1038</v>
      </c>
      <c r="O332" s="9" t="s">
        <v>1063</v>
      </c>
      <c r="P332" s="9" t="s">
        <v>976</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5.75">
      <c r="A333" s="9" t="s">
        <v>883</v>
      </c>
      <c r="B333" s="9"/>
      <c r="C333" s="9"/>
      <c r="D333" s="13"/>
      <c r="E333" s="13" t="s">
        <v>884</v>
      </c>
      <c r="F333" s="14" t="s">
        <v>885</v>
      </c>
      <c r="G333" s="13">
        <v>413284</v>
      </c>
      <c r="H333" s="9">
        <v>42.310079999999999</v>
      </c>
      <c r="I333" s="9">
        <v>11.603149999999999</v>
      </c>
      <c r="J333" s="9" t="s">
        <v>953</v>
      </c>
      <c r="K333" s="9" t="s">
        <v>954</v>
      </c>
      <c r="L333" s="9" t="s">
        <v>955</v>
      </c>
      <c r="M333" s="9" t="s">
        <v>954</v>
      </c>
      <c r="N333" s="9" t="s">
        <v>1008</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5.75">
      <c r="A334" s="9" t="s">
        <v>886</v>
      </c>
      <c r="B334" s="9"/>
      <c r="C334" s="9"/>
      <c r="D334" s="13"/>
      <c r="E334" s="13" t="s">
        <v>887</v>
      </c>
      <c r="F334" s="14" t="s">
        <v>888</v>
      </c>
      <c r="G334" s="13">
        <v>857359</v>
      </c>
      <c r="H334" s="9">
        <v>41.005876999999998</v>
      </c>
      <c r="I334" s="9">
        <v>39.728451</v>
      </c>
      <c r="J334" s="9" t="s">
        <v>957</v>
      </c>
      <c r="K334" s="9" t="s">
        <v>958</v>
      </c>
      <c r="L334" s="9" t="s">
        <v>996</v>
      </c>
      <c r="M334" s="9" t="s">
        <v>1009</v>
      </c>
      <c r="N334" s="9" t="s">
        <v>1057</v>
      </c>
      <c r="O334" s="9" t="s">
        <v>1074</v>
      </c>
      <c r="P334" s="9" t="s">
        <v>1100</v>
      </c>
      <c r="Q334" s="9" t="s">
        <v>1114</v>
      </c>
      <c r="R334" s="9" t="s">
        <v>1125</v>
      </c>
      <c r="S334" s="9" t="s">
        <v>1125</v>
      </c>
      <c r="T334" s="13">
        <f t="shared" si="5"/>
        <v>1</v>
      </c>
      <c r="U334" s="15"/>
      <c r="V334" s="15"/>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5.75">
      <c r="A335" s="9" t="s">
        <v>889</v>
      </c>
      <c r="B335" s="9"/>
      <c r="C335" s="9"/>
      <c r="D335" s="13" t="s">
        <v>890</v>
      </c>
      <c r="E335" s="13" t="s">
        <v>891</v>
      </c>
      <c r="F335" s="14" t="s">
        <v>892</v>
      </c>
      <c r="G335" s="13">
        <v>588236457</v>
      </c>
      <c r="H335" s="9">
        <v>49.74802081</v>
      </c>
      <c r="I335" s="9">
        <v>6.6488604499999999</v>
      </c>
      <c r="J335" s="9" t="s">
        <v>963</v>
      </c>
      <c r="K335" s="9" t="s">
        <v>985</v>
      </c>
      <c r="L335" s="9" t="s">
        <v>985</v>
      </c>
      <c r="M335" s="9" t="s">
        <v>1042</v>
      </c>
      <c r="N335" s="9" t="s">
        <v>1058</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5.75">
      <c r="A336" s="9" t="s">
        <v>893</v>
      </c>
      <c r="B336" s="9"/>
      <c r="C336" s="13"/>
      <c r="D336" s="21" t="s">
        <v>1233</v>
      </c>
      <c r="E336" s="13"/>
      <c r="F336" s="22" t="s">
        <v>1154</v>
      </c>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5.75">
      <c r="A337" s="9" t="s">
        <v>894</v>
      </c>
      <c r="B337" s="9"/>
      <c r="C337" s="9"/>
      <c r="D337" s="13"/>
      <c r="E337" s="13" t="s">
        <v>895</v>
      </c>
      <c r="F337" s="18" t="s">
        <v>896</v>
      </c>
      <c r="G337" s="13">
        <v>2210247</v>
      </c>
      <c r="H337" s="9">
        <v>32.875190000000003</v>
      </c>
      <c r="I337" s="9">
        <v>13.18746</v>
      </c>
      <c r="J337" s="9" t="s">
        <v>943</v>
      </c>
      <c r="K337" s="9" t="s">
        <v>944</v>
      </c>
      <c r="L337" s="9" t="s">
        <v>944</v>
      </c>
      <c r="M337" s="9" t="s">
        <v>1001</v>
      </c>
      <c r="N337" s="9" t="s">
        <v>1047</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5.75">
      <c r="A338" s="9" t="s">
        <v>897</v>
      </c>
      <c r="B338" s="9"/>
      <c r="C338" s="9"/>
      <c r="D338" s="13"/>
      <c r="E338" s="13" t="s">
        <v>898</v>
      </c>
      <c r="F338" s="14" t="s">
        <v>899</v>
      </c>
      <c r="G338" s="13">
        <v>668394</v>
      </c>
      <c r="H338" s="9">
        <v>34.447000000000003</v>
      </c>
      <c r="I338" s="9">
        <v>35.817833</v>
      </c>
      <c r="J338" s="9" t="s">
        <v>939</v>
      </c>
      <c r="K338" s="9" t="s">
        <v>956</v>
      </c>
      <c r="L338" s="9" t="s">
        <v>956</v>
      </c>
      <c r="M338" s="9" t="s">
        <v>999</v>
      </c>
      <c r="N338" s="9" t="s">
        <v>1018</v>
      </c>
      <c r="O338" s="9" t="s">
        <v>1063</v>
      </c>
      <c r="P338" s="9" t="s">
        <v>1081</v>
      </c>
      <c r="Q338" s="9"/>
      <c r="R338" s="9"/>
      <c r="S338" s="9"/>
      <c r="T338" s="13">
        <f t="shared" si="5"/>
        <v>4</v>
      </c>
      <c r="U338" s="15"/>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5.75">
      <c r="A339" s="9" t="s">
        <v>900</v>
      </c>
      <c r="B339" s="9"/>
      <c r="C339" s="9"/>
      <c r="D339" s="13" t="s">
        <v>901</v>
      </c>
      <c r="E339" s="13" t="s">
        <v>902</v>
      </c>
      <c r="F339" s="14" t="s">
        <v>903</v>
      </c>
      <c r="G339" s="13">
        <v>751881</v>
      </c>
      <c r="H339" s="9">
        <v>40.519440000000003</v>
      </c>
      <c r="I339" s="9">
        <v>28.828060000000001</v>
      </c>
      <c r="J339" s="9" t="s">
        <v>957</v>
      </c>
      <c r="K339" s="9" t="s">
        <v>960</v>
      </c>
      <c r="L339" s="9" t="s">
        <v>960</v>
      </c>
      <c r="M339" s="9" t="s">
        <v>1009</v>
      </c>
      <c r="N339" s="9" t="s">
        <v>1022</v>
      </c>
      <c r="O339" s="9" t="s">
        <v>1074</v>
      </c>
      <c r="P339" s="9" t="s">
        <v>1022</v>
      </c>
      <c r="Q339" s="9" t="s">
        <v>1113</v>
      </c>
      <c r="R339" s="9" t="s">
        <v>1113</v>
      </c>
      <c r="S339" s="9" t="s">
        <v>1122</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5.75">
      <c r="A340" s="9" t="s">
        <v>904</v>
      </c>
      <c r="B340" s="9"/>
      <c r="C340" s="9"/>
      <c r="D340" s="13"/>
      <c r="E340" s="13" t="s">
        <v>905</v>
      </c>
      <c r="F340" s="14" t="s">
        <v>906</v>
      </c>
      <c r="G340" s="13">
        <v>550595</v>
      </c>
      <c r="H340" s="9">
        <v>39.957700000000003</v>
      </c>
      <c r="I340" s="9">
        <v>26.23873</v>
      </c>
      <c r="J340" s="9" t="s">
        <v>937</v>
      </c>
      <c r="K340" s="9" t="s">
        <v>945</v>
      </c>
      <c r="L340" s="9" t="s">
        <v>950</v>
      </c>
      <c r="M340" s="9" t="s">
        <v>998</v>
      </c>
      <c r="N340" s="9" t="s">
        <v>950</v>
      </c>
      <c r="O340" s="9" t="s">
        <v>1061</v>
      </c>
      <c r="P340" s="9" t="s">
        <v>1062</v>
      </c>
      <c r="Q340" s="9" t="s">
        <v>1113</v>
      </c>
      <c r="R340" s="9" t="s">
        <v>1113</v>
      </c>
      <c r="S340" s="9" t="s">
        <v>1113</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5.75">
      <c r="A341" s="9" t="s">
        <v>907</v>
      </c>
      <c r="B341" s="9"/>
      <c r="C341" s="9"/>
      <c r="D341" s="13"/>
      <c r="E341" s="13" t="s">
        <v>908</v>
      </c>
      <c r="F341" s="14" t="s">
        <v>909</v>
      </c>
      <c r="G341" s="13">
        <v>648801</v>
      </c>
      <c r="H341" s="9">
        <v>37.817318999999998</v>
      </c>
      <c r="I341" s="9">
        <v>34.568378000000003</v>
      </c>
      <c r="J341" s="9" t="s">
        <v>957</v>
      </c>
      <c r="K341" s="9" t="s">
        <v>958</v>
      </c>
      <c r="L341" s="9" t="s">
        <v>969</v>
      </c>
      <c r="M341" s="9" t="s">
        <v>1009</v>
      </c>
      <c r="N341" s="9" t="s">
        <v>969</v>
      </c>
      <c r="O341" s="9" t="s">
        <v>1074</v>
      </c>
      <c r="P341" s="9" t="s">
        <v>1092</v>
      </c>
      <c r="Q341" s="9" t="s">
        <v>1116</v>
      </c>
      <c r="R341" s="9" t="s">
        <v>1124</v>
      </c>
      <c r="S341" s="9" t="s">
        <v>1124</v>
      </c>
      <c r="T341" s="13">
        <f t="shared" si="5"/>
        <v>7</v>
      </c>
      <c r="U341" s="15"/>
      <c r="V341" s="15"/>
      <c r="W341" s="15"/>
      <c r="X341" s="15"/>
      <c r="Y341" s="15"/>
      <c r="Z341" s="15"/>
      <c r="AA341" s="15"/>
      <c r="AB341" s="15"/>
      <c r="AC341" s="15"/>
      <c r="AD341" s="15"/>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5.75">
      <c r="A342" s="9" t="s">
        <v>910</v>
      </c>
      <c r="B342" s="9"/>
      <c r="C342" s="13"/>
      <c r="D342" s="9"/>
      <c r="E342" s="9" t="s">
        <v>910</v>
      </c>
      <c r="F342" s="14" t="s">
        <v>911</v>
      </c>
      <c r="G342" s="13">
        <v>267008</v>
      </c>
      <c r="H342" s="9">
        <v>33.273330000000001</v>
      </c>
      <c r="I342" s="9">
        <v>35.193890000000003</v>
      </c>
      <c r="J342" s="9" t="s">
        <v>939</v>
      </c>
      <c r="K342" s="9" t="s">
        <v>956</v>
      </c>
      <c r="L342" s="9" t="s">
        <v>956</v>
      </c>
      <c r="M342" s="9" t="s">
        <v>999</v>
      </c>
      <c r="N342" s="9" t="s">
        <v>1018</v>
      </c>
      <c r="O342" s="9" t="s">
        <v>1063</v>
      </c>
      <c r="P342" s="9" t="s">
        <v>1081</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5.75">
      <c r="A343" s="9" t="s">
        <v>912</v>
      </c>
      <c r="B343" s="9"/>
      <c r="C343" s="13"/>
      <c r="D343" s="21" t="s">
        <v>1234</v>
      </c>
      <c r="E343" s="13"/>
      <c r="F343" s="22" t="s">
        <v>1154</v>
      </c>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30">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5.75">
      <c r="A344" s="16" t="s">
        <v>913</v>
      </c>
      <c r="B344" s="9"/>
      <c r="C344" s="13"/>
      <c r="D344" s="21" t="s">
        <v>1235</v>
      </c>
      <c r="E344" s="13"/>
      <c r="F344" s="22" t="s">
        <v>1154</v>
      </c>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5.75">
      <c r="A345" s="16" t="s">
        <v>111</v>
      </c>
      <c r="B345" s="9"/>
      <c r="C345" s="13"/>
      <c r="D345" s="21"/>
      <c r="E345" s="13" t="s">
        <v>914</v>
      </c>
      <c r="F345" s="19" t="s">
        <v>1197</v>
      </c>
      <c r="G345" s="13">
        <v>216904</v>
      </c>
      <c r="H345" s="13">
        <v>43.206160500000003</v>
      </c>
      <c r="I345" s="13">
        <v>27.913472500000001</v>
      </c>
      <c r="J345" s="13"/>
      <c r="K345" s="13"/>
      <c r="L345" s="13"/>
      <c r="M345" s="13"/>
      <c r="N345" s="13"/>
      <c r="O345" s="13"/>
      <c r="P345" s="13"/>
      <c r="Q345" s="13"/>
      <c r="R345" s="13"/>
      <c r="S345" s="13"/>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30">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30">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5.75">
      <c r="A346" s="9" t="s">
        <v>1240</v>
      </c>
      <c r="B346" s="9"/>
      <c r="C346" s="9"/>
      <c r="D346" s="21" t="s">
        <v>1236</v>
      </c>
      <c r="F346" s="14"/>
      <c r="G346" s="13"/>
      <c r="H346" s="9">
        <v>43.421187000000003</v>
      </c>
      <c r="I346" s="9">
        <v>28.265454999999999</v>
      </c>
      <c r="J346" s="9"/>
      <c r="K346" s="9"/>
      <c r="L346" s="9"/>
      <c r="M346" s="9"/>
      <c r="N346" s="9"/>
      <c r="O346" s="9"/>
      <c r="P346" s="9"/>
      <c r="Q346" s="9"/>
      <c r="R346" s="9"/>
      <c r="S346" s="9"/>
      <c r="T346" s="13">
        <f t="shared" si="5"/>
        <v>1</v>
      </c>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c r="JL346" s="13"/>
      <c r="JM346" s="13"/>
      <c r="JN346" s="13"/>
      <c r="JO346" s="13"/>
      <c r="JP346" s="13"/>
      <c r="JQ346" s="13"/>
      <c r="JR346" s="13"/>
      <c r="JS346" s="13"/>
      <c r="JT346" s="13"/>
      <c r="JU346" s="13"/>
      <c r="JV346" s="13">
        <v>1</v>
      </c>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5.75">
      <c r="A347" s="9" t="s">
        <v>915</v>
      </c>
      <c r="B347" s="9"/>
      <c r="C347" s="9"/>
      <c r="D347" s="13"/>
      <c r="E347" s="13" t="s">
        <v>916</v>
      </c>
      <c r="F347" s="14" t="s">
        <v>917</v>
      </c>
      <c r="G347" s="13">
        <v>383816</v>
      </c>
      <c r="H347" s="9">
        <v>45.447243</v>
      </c>
      <c r="I347" s="9">
        <v>10.997007</v>
      </c>
      <c r="J347" s="9" t="s">
        <v>953</v>
      </c>
      <c r="K347" s="9" t="s">
        <v>954</v>
      </c>
      <c r="L347" s="9" t="s">
        <v>968</v>
      </c>
      <c r="M347" s="9" t="s">
        <v>954</v>
      </c>
      <c r="N347" s="9" t="s">
        <v>1024</v>
      </c>
      <c r="O347" s="9"/>
      <c r="P347" s="9"/>
      <c r="Q347" s="9"/>
      <c r="R347" s="9"/>
      <c r="S347" s="9"/>
      <c r="T347" s="13">
        <f t="shared" si="5"/>
        <v>1</v>
      </c>
      <c r="U347" s="15"/>
      <c r="V347" s="15"/>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v>1</v>
      </c>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c r="TN347" s="13"/>
      <c r="TO347" s="13"/>
      <c r="TP347" s="13"/>
      <c r="TQ347" s="13"/>
      <c r="TR347" s="13"/>
      <c r="TS347" s="13"/>
      <c r="TT347" s="13"/>
      <c r="TU347" s="13"/>
      <c r="TV347" s="13"/>
      <c r="TW347" s="13"/>
      <c r="TX347" s="13"/>
      <c r="TY347" s="13"/>
      <c r="TZ347" s="13"/>
      <c r="UA347" s="13"/>
      <c r="UB347" s="13"/>
      <c r="UC347" s="13"/>
      <c r="UD347" s="13"/>
    </row>
    <row r="348" spans="1:550" ht="15.75">
      <c r="A348" s="9" t="s">
        <v>918</v>
      </c>
      <c r="B348" s="9"/>
      <c r="C348" s="13"/>
      <c r="D348" s="22" t="s">
        <v>1237</v>
      </c>
      <c r="E348" s="22" t="s">
        <v>1238</v>
      </c>
      <c r="F348" s="19" t="s">
        <v>1239</v>
      </c>
      <c r="G348" s="13"/>
      <c r="H348" s="13">
        <v>42.166666999999997</v>
      </c>
      <c r="I348" s="13">
        <v>26.566666999999999</v>
      </c>
      <c r="J348" s="13"/>
      <c r="K348" s="13"/>
      <c r="L348" s="13"/>
      <c r="M348" s="13"/>
      <c r="N348" s="13"/>
      <c r="O348" s="13"/>
      <c r="P348" s="13"/>
      <c r="Q348" s="13"/>
      <c r="R348" s="13"/>
      <c r="S348" s="13"/>
      <c r="T348" s="13">
        <f t="shared" si="5"/>
        <v>2</v>
      </c>
      <c r="U348" s="15"/>
      <c r="V348" s="15"/>
      <c r="W348" s="15"/>
      <c r="X348" s="15"/>
      <c r="Y348" s="15"/>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c r="TJ348" s="13"/>
      <c r="TK348" s="13"/>
      <c r="TL348" s="13"/>
      <c r="TM348" s="13">
        <v>1</v>
      </c>
      <c r="TN348" s="13"/>
      <c r="TO348" s="13"/>
      <c r="TP348" s="13"/>
      <c r="TQ348" s="13"/>
      <c r="TR348" s="13"/>
      <c r="TS348" s="13"/>
      <c r="TT348" s="13"/>
      <c r="TU348" s="13"/>
      <c r="TV348" s="13"/>
      <c r="TW348" s="13"/>
      <c r="TX348" s="13"/>
      <c r="TY348" s="13"/>
      <c r="TZ348" s="13"/>
      <c r="UA348" s="13"/>
      <c r="UB348" s="13"/>
      <c r="UC348" s="13"/>
      <c r="UD348" s="13">
        <v>1</v>
      </c>
    </row>
    <row r="349" spans="1:550" ht="15.75">
      <c r="A349" s="9" t="s">
        <v>919</v>
      </c>
      <c r="B349" s="9"/>
      <c r="C349" s="13"/>
      <c r="D349" s="13"/>
      <c r="E349" s="13" t="s">
        <v>920</v>
      </c>
      <c r="F349" s="14" t="s">
        <v>921</v>
      </c>
      <c r="G349" s="13">
        <v>30321</v>
      </c>
      <c r="H349" s="13">
        <v>37.227854999999998</v>
      </c>
      <c r="I349" s="13">
        <v>32.957135000000001</v>
      </c>
      <c r="J349" s="13" t="s">
        <v>939</v>
      </c>
      <c r="K349" s="13" t="s">
        <v>958</v>
      </c>
      <c r="L349" s="13" t="s">
        <v>995</v>
      </c>
      <c r="M349" s="13" t="s">
        <v>999</v>
      </c>
      <c r="N349" s="13" t="s">
        <v>1017</v>
      </c>
      <c r="O349" s="13" t="s">
        <v>1061</v>
      </c>
      <c r="P349" s="13" t="s">
        <v>1104</v>
      </c>
      <c r="Q349" s="13" t="s">
        <v>1116</v>
      </c>
      <c r="R349" s="13" t="s">
        <v>1116</v>
      </c>
      <c r="S349" s="13" t="s">
        <v>1115</v>
      </c>
      <c r="T349" s="13">
        <f t="shared" si="5"/>
        <v>1</v>
      </c>
      <c r="U349" s="15"/>
      <c r="V349" s="15"/>
      <c r="W349" s="15"/>
      <c r="X349" s="15"/>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v>1</v>
      </c>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5.75">
      <c r="A350" s="9" t="s">
        <v>922</v>
      </c>
      <c r="B350" s="9"/>
      <c r="C350" s="13"/>
      <c r="D350" s="13" t="s">
        <v>923</v>
      </c>
      <c r="E350" s="13" t="s">
        <v>924</v>
      </c>
      <c r="F350" s="14" t="s">
        <v>925</v>
      </c>
      <c r="G350" s="13">
        <v>893941</v>
      </c>
      <c r="H350" s="13">
        <v>35.469630000000002</v>
      </c>
      <c r="I350" s="13">
        <v>44.395719999999997</v>
      </c>
      <c r="J350" s="13"/>
      <c r="K350" s="13"/>
      <c r="L350" s="13"/>
      <c r="M350" s="13"/>
      <c r="N350" s="13"/>
      <c r="O350" s="13"/>
      <c r="P350" s="13"/>
      <c r="Q350" s="13"/>
      <c r="R350" s="13"/>
      <c r="S350" s="13"/>
      <c r="T350" s="13">
        <f t="shared" si="5"/>
        <v>1</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v>1</v>
      </c>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5.75">
      <c r="A351" s="9" t="s">
        <v>926</v>
      </c>
      <c r="B351" s="9"/>
      <c r="C351" s="13"/>
      <c r="D351" s="9"/>
      <c r="E351" s="9" t="s">
        <v>927</v>
      </c>
      <c r="F351" s="14" t="s">
        <v>928</v>
      </c>
      <c r="G351" s="13">
        <v>216687</v>
      </c>
      <c r="H351" s="9">
        <v>43.882800000000003</v>
      </c>
      <c r="I351" s="9">
        <v>27.809657999999999</v>
      </c>
      <c r="J351" s="9" t="s">
        <v>946</v>
      </c>
      <c r="K351" s="9" t="s">
        <v>967</v>
      </c>
      <c r="L351" s="9" t="s">
        <v>967</v>
      </c>
      <c r="M351" s="9" t="s">
        <v>938</v>
      </c>
      <c r="N351" s="9" t="s">
        <v>1023</v>
      </c>
      <c r="O351" s="9" t="s">
        <v>1066</v>
      </c>
      <c r="P351" s="9" t="s">
        <v>1084</v>
      </c>
      <c r="Q351" s="9"/>
      <c r="R351" s="9"/>
      <c r="S351" s="9"/>
      <c r="T351" s="13">
        <f t="shared" si="5"/>
        <v>2</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v>2</v>
      </c>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5.75">
      <c r="A352" s="9" t="s">
        <v>929</v>
      </c>
      <c r="B352" s="9"/>
      <c r="C352" s="9"/>
      <c r="D352" s="13" t="s">
        <v>930</v>
      </c>
      <c r="E352" s="13" t="s">
        <v>931</v>
      </c>
      <c r="F352" s="14" t="s">
        <v>932</v>
      </c>
      <c r="G352" s="13">
        <v>334497</v>
      </c>
      <c r="H352" s="9">
        <v>35.318055999999999</v>
      </c>
      <c r="I352" s="9">
        <v>6.6369439999999997</v>
      </c>
      <c r="J352" s="9" t="s">
        <v>943</v>
      </c>
      <c r="K352" s="9" t="s">
        <v>973</v>
      </c>
      <c r="L352" s="9" t="s">
        <v>973</v>
      </c>
      <c r="M352" s="9" t="s">
        <v>1001</v>
      </c>
      <c r="N352" s="9" t="s">
        <v>1059</v>
      </c>
      <c r="O352" s="9"/>
      <c r="P352" s="9"/>
      <c r="Q352" s="9"/>
      <c r="R352" s="9"/>
      <c r="S352" s="9"/>
      <c r="T352" s="13">
        <f t="shared" si="5"/>
        <v>3</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v>3</v>
      </c>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5.75">
      <c r="A353" s="9" t="s">
        <v>933</v>
      </c>
      <c r="B353" s="9"/>
      <c r="C353" s="13"/>
      <c r="D353" s="9"/>
      <c r="E353" s="9" t="s">
        <v>934</v>
      </c>
      <c r="F353" s="18" t="s">
        <v>935</v>
      </c>
      <c r="G353" s="13">
        <v>2997706</v>
      </c>
      <c r="H353" s="9">
        <v>48.920020000000001</v>
      </c>
      <c r="I353" s="9">
        <v>1.5870500000000001</v>
      </c>
      <c r="J353" s="9" t="s">
        <v>963</v>
      </c>
      <c r="K353" s="9" t="s">
        <v>997</v>
      </c>
      <c r="L353" s="9" t="s">
        <v>997</v>
      </c>
      <c r="M353" s="9" t="s">
        <v>1042</v>
      </c>
      <c r="N353" s="9" t="s">
        <v>1060</v>
      </c>
      <c r="O353" s="9"/>
      <c r="P353" s="9"/>
      <c r="Q353" s="9"/>
      <c r="R353" s="9"/>
      <c r="S353" s="9"/>
      <c r="T353" s="13">
        <f t="shared" si="5"/>
        <v>1</v>
      </c>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X353" s="13"/>
      <c r="CY353" s="13"/>
      <c r="CZ353" s="13"/>
      <c r="DA353" s="13"/>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13"/>
      <c r="GI353" s="13"/>
      <c r="GJ353" s="13"/>
      <c r="GK353" s="13"/>
      <c r="GL353" s="13"/>
      <c r="GM353" s="13"/>
      <c r="GN353" s="13"/>
      <c r="GO353" s="13"/>
      <c r="GP353" s="13"/>
      <c r="GQ353" s="13"/>
      <c r="GR353" s="13"/>
      <c r="GS353" s="13"/>
      <c r="GT353" s="13"/>
      <c r="GU353" s="13"/>
      <c r="GV353" s="13"/>
      <c r="GW353" s="13"/>
      <c r="GX353" s="13"/>
      <c r="GY353" s="13"/>
      <c r="GZ353" s="13"/>
      <c r="HA353" s="13"/>
      <c r="HB353" s="13"/>
      <c r="HC353" s="13"/>
      <c r="HD353" s="13"/>
      <c r="HE353" s="13"/>
      <c r="HF353" s="13"/>
      <c r="HG353" s="13"/>
      <c r="HH353" s="13"/>
      <c r="HI353" s="13"/>
      <c r="HJ353" s="13"/>
      <c r="HK353" s="13"/>
      <c r="HL353" s="13"/>
      <c r="HM353" s="13"/>
      <c r="HN353" s="13"/>
      <c r="HO353" s="13"/>
      <c r="HP353" s="13"/>
      <c r="HQ353" s="13"/>
      <c r="HR353" s="13"/>
      <c r="HS353" s="13"/>
      <c r="HT353" s="13"/>
      <c r="HU353" s="13"/>
      <c r="HV353" s="13"/>
      <c r="HW353" s="13"/>
      <c r="HX353" s="13"/>
      <c r="HY353" s="13"/>
      <c r="HZ353" s="13"/>
      <c r="IA353" s="13"/>
      <c r="IB353" s="13"/>
      <c r="IC353" s="13"/>
      <c r="ID353" s="13"/>
      <c r="IE353" s="13"/>
      <c r="IF353" s="13"/>
      <c r="IG353" s="13"/>
      <c r="IH353" s="13"/>
      <c r="II353" s="13"/>
      <c r="IJ353" s="13"/>
      <c r="IK353" s="13"/>
      <c r="IL353" s="13"/>
      <c r="IM353" s="13"/>
      <c r="IN353" s="13"/>
      <c r="IO353" s="13"/>
      <c r="IP353" s="13"/>
      <c r="IQ353" s="13"/>
      <c r="IR353" s="13"/>
      <c r="IS353" s="13"/>
      <c r="IT353" s="13"/>
      <c r="IU353" s="13"/>
      <c r="IV353" s="13"/>
      <c r="IW353" s="13"/>
      <c r="IX353" s="13"/>
      <c r="IY353" s="13"/>
      <c r="IZ353" s="13"/>
      <c r="JA353" s="13"/>
      <c r="JB353" s="13"/>
      <c r="JC353" s="13"/>
      <c r="JD353" s="13"/>
      <c r="JE353" s="13"/>
      <c r="JF353" s="13"/>
      <c r="JG353" s="13"/>
      <c r="JH353" s="13"/>
      <c r="JI353" s="13"/>
      <c r="JJ353" s="13"/>
      <c r="JK353" s="13"/>
      <c r="JL353" s="13"/>
      <c r="JM353" s="13"/>
      <c r="JN353" s="13"/>
      <c r="JO353" s="13"/>
      <c r="JP353" s="13"/>
      <c r="JQ353" s="13"/>
      <c r="JR353" s="13"/>
      <c r="JS353" s="13"/>
      <c r="JT353" s="13"/>
      <c r="JU353" s="13"/>
      <c r="JV353" s="13"/>
      <c r="JW353" s="13"/>
      <c r="JX353" s="13"/>
      <c r="JY353" s="13"/>
      <c r="JZ353" s="13"/>
      <c r="KA353" s="13"/>
      <c r="KB353" s="13"/>
      <c r="KC353" s="13"/>
      <c r="KD353" s="13"/>
      <c r="KE353" s="13"/>
      <c r="KF353" s="13"/>
      <c r="KG353" s="13"/>
      <c r="KH353" s="13"/>
      <c r="KI353" s="13"/>
      <c r="KJ353" s="13"/>
      <c r="KK353" s="13"/>
      <c r="KL353" s="13"/>
      <c r="KM353" s="13"/>
      <c r="KN353" s="13"/>
      <c r="KO353" s="13"/>
      <c r="KP353" s="13"/>
      <c r="KQ353" s="13"/>
      <c r="KR353" s="13"/>
      <c r="KS353" s="13"/>
      <c r="KT353" s="13"/>
      <c r="KU353" s="13"/>
      <c r="KV353" s="13"/>
      <c r="KW353" s="13"/>
      <c r="KX353" s="13"/>
      <c r="KY353" s="13"/>
      <c r="KZ353" s="13"/>
      <c r="LA353" s="13"/>
      <c r="LB353" s="13"/>
      <c r="LC353" s="13"/>
      <c r="LD353" s="13"/>
      <c r="LE353" s="13"/>
      <c r="LF353" s="13"/>
      <c r="LG353" s="13"/>
      <c r="LH353" s="13"/>
      <c r="LI353" s="13"/>
      <c r="LJ353" s="13"/>
      <c r="LK353" s="13"/>
      <c r="LL353" s="13"/>
      <c r="LM353" s="13"/>
      <c r="LN353" s="13"/>
      <c r="LO353" s="13"/>
      <c r="LP353" s="13"/>
      <c r="LQ353" s="13"/>
      <c r="LR353" s="13"/>
      <c r="LS353" s="13"/>
      <c r="LT353" s="13"/>
      <c r="LU353" s="13"/>
      <c r="LV353" s="13"/>
      <c r="LW353" s="13"/>
      <c r="LX353" s="13"/>
      <c r="LY353" s="13"/>
      <c r="LZ353" s="13"/>
      <c r="MA353" s="13"/>
      <c r="MB353" s="13"/>
      <c r="MC353" s="13">
        <v>1</v>
      </c>
      <c r="MD353" s="13"/>
      <c r="ME353" s="13"/>
      <c r="MF353" s="13"/>
      <c r="MG353" s="13"/>
      <c r="MH353" s="13"/>
      <c r="MI353" s="13"/>
      <c r="MJ353" s="13"/>
      <c r="MK353" s="13"/>
      <c r="ML353" s="13"/>
      <c r="MM353" s="13"/>
      <c r="MN353" s="13"/>
      <c r="MO353" s="13"/>
      <c r="MP353" s="13"/>
      <c r="MQ353" s="13"/>
      <c r="MR353" s="13"/>
      <c r="MS353" s="13"/>
      <c r="MT353" s="13"/>
      <c r="MU353" s="13"/>
      <c r="MV353" s="13"/>
      <c r="MW353" s="13"/>
      <c r="MX353" s="13"/>
      <c r="MY353" s="13"/>
      <c r="MZ353" s="13"/>
      <c r="NA353" s="13"/>
      <c r="NB353" s="13"/>
      <c r="NC353" s="13"/>
      <c r="ND353" s="13"/>
      <c r="NE353" s="13"/>
      <c r="NF353" s="13"/>
      <c r="NG353" s="13"/>
      <c r="NH353" s="13"/>
      <c r="NI353" s="13"/>
      <c r="NJ353" s="13"/>
      <c r="NK353" s="13"/>
      <c r="NL353" s="13"/>
      <c r="NM353" s="13"/>
      <c r="NN353" s="13"/>
      <c r="NO353" s="13"/>
      <c r="NP353" s="13"/>
      <c r="NQ353" s="13"/>
      <c r="NR353" s="13"/>
      <c r="NS353" s="13"/>
      <c r="NT353" s="13"/>
      <c r="NU353" s="13"/>
      <c r="NV353" s="13"/>
      <c r="NW353" s="13"/>
      <c r="NX353" s="13"/>
      <c r="NY353" s="13"/>
      <c r="NZ353" s="13"/>
      <c r="OA353" s="13"/>
      <c r="OB353" s="13"/>
      <c r="OC353" s="13"/>
      <c r="OD353" s="13"/>
      <c r="OE353" s="13"/>
      <c r="OF353" s="13"/>
      <c r="OG353" s="13"/>
      <c r="OH353" s="13"/>
      <c r="OI353" s="13"/>
      <c r="OJ353" s="13"/>
      <c r="OK353" s="13"/>
      <c r="OL353" s="13"/>
      <c r="OM353" s="13"/>
      <c r="ON353" s="13"/>
      <c r="OO353" s="13"/>
      <c r="OP353" s="13"/>
      <c r="OQ353" s="13"/>
      <c r="OR353" s="13"/>
      <c r="OS353" s="13"/>
      <c r="OT353" s="13"/>
      <c r="OU353" s="13"/>
      <c r="OV353" s="13"/>
      <c r="OW353" s="13"/>
      <c r="OX353" s="13"/>
      <c r="OY353" s="13"/>
      <c r="OZ353" s="13"/>
      <c r="PA353" s="13"/>
      <c r="PB353" s="13"/>
      <c r="PC353" s="13"/>
      <c r="PD353" s="13"/>
      <c r="PE353" s="13"/>
      <c r="PF353" s="13"/>
      <c r="PG353" s="13"/>
      <c r="PH353" s="13"/>
      <c r="PI353" s="13"/>
      <c r="PJ353" s="13"/>
      <c r="PK353" s="13"/>
      <c r="PL353" s="13"/>
      <c r="PM353" s="13"/>
      <c r="PN353" s="13"/>
      <c r="PO353" s="13"/>
      <c r="PP353" s="13"/>
      <c r="PQ353" s="13"/>
      <c r="PR353" s="13"/>
      <c r="PS353" s="13"/>
      <c r="PT353" s="13"/>
      <c r="PU353" s="13"/>
      <c r="PV353" s="13"/>
      <c r="PW353" s="13"/>
      <c r="PX353" s="13"/>
      <c r="PY353" s="13"/>
      <c r="PZ353" s="13"/>
      <c r="QA353" s="13"/>
      <c r="QB353" s="13"/>
      <c r="QC353" s="13"/>
      <c r="QD353" s="13"/>
      <c r="QE353" s="13"/>
      <c r="QF353" s="13"/>
      <c r="QG353" s="13"/>
      <c r="QH353" s="13"/>
      <c r="QI353" s="13"/>
      <c r="QJ353" s="13"/>
      <c r="QK353" s="13"/>
      <c r="QL353" s="13"/>
      <c r="QM353" s="13"/>
      <c r="QN353" s="13"/>
      <c r="QO353" s="13"/>
      <c r="QP353" s="13"/>
      <c r="QQ353" s="13"/>
      <c r="QR353" s="13"/>
      <c r="QS353" s="13"/>
      <c r="QT353" s="13"/>
      <c r="QU353" s="13"/>
      <c r="QV353" s="13"/>
      <c r="QW353" s="13"/>
      <c r="QX353" s="13"/>
      <c r="QY353" s="13"/>
      <c r="QZ353" s="13"/>
      <c r="RA353" s="13"/>
      <c r="RB353" s="13"/>
      <c r="RC353" s="13"/>
      <c r="RD353" s="13"/>
      <c r="RE353" s="13"/>
      <c r="RF353" s="13"/>
      <c r="RG353" s="13"/>
      <c r="RH353" s="13"/>
      <c r="RI353" s="13"/>
      <c r="RJ353" s="13"/>
      <c r="RK353" s="13"/>
      <c r="RL353" s="13"/>
      <c r="RM353" s="13"/>
      <c r="RN353" s="13"/>
      <c r="RO353" s="13"/>
      <c r="RP353" s="13"/>
      <c r="RQ353" s="13"/>
      <c r="RR353" s="13"/>
      <c r="RS353" s="13"/>
      <c r="RT353" s="13"/>
      <c r="RU353" s="13"/>
      <c r="RV353" s="13"/>
      <c r="RW353" s="13"/>
      <c r="RX353" s="13"/>
      <c r="RY353" s="13"/>
      <c r="RZ353" s="13"/>
      <c r="SA353" s="13"/>
      <c r="SB353" s="13"/>
      <c r="SC353" s="13"/>
      <c r="SD353" s="13"/>
      <c r="SE353" s="13"/>
      <c r="SF353" s="13"/>
      <c r="SG353" s="13"/>
      <c r="SH353" s="13"/>
      <c r="SI353" s="13"/>
      <c r="SJ353" s="13"/>
      <c r="SK353" s="13"/>
      <c r="SL353" s="13"/>
      <c r="SM353" s="13"/>
      <c r="SN353" s="13"/>
      <c r="SO353" s="13"/>
      <c r="SP353" s="13"/>
      <c r="SQ353" s="13"/>
      <c r="SR353" s="13"/>
      <c r="SS353" s="13"/>
      <c r="ST353" s="13"/>
      <c r="SU353" s="13"/>
      <c r="SV353" s="13"/>
      <c r="SW353" s="13"/>
      <c r="SX353" s="13"/>
      <c r="SY353" s="13"/>
      <c r="SZ353" s="13"/>
      <c r="TA353" s="13"/>
      <c r="TB353" s="13"/>
      <c r="TC353" s="13"/>
      <c r="TD353" s="13"/>
      <c r="TE353" s="13"/>
      <c r="TF353" s="13"/>
      <c r="TG353" s="13"/>
      <c r="TH353" s="13"/>
      <c r="TI353" s="13"/>
      <c r="TJ353" s="13"/>
      <c r="TK353" s="13"/>
      <c r="TL353" s="13"/>
      <c r="TM353" s="13"/>
      <c r="TN353" s="13"/>
      <c r="TO353" s="13"/>
      <c r="TP353" s="13"/>
      <c r="TQ353" s="13"/>
      <c r="TR353" s="13"/>
      <c r="TS353" s="13"/>
      <c r="TT353" s="13"/>
      <c r="TU353" s="13"/>
      <c r="TV353" s="13"/>
      <c r="TW353" s="13"/>
      <c r="TX353" s="13"/>
      <c r="TY353" s="13"/>
      <c r="TZ353" s="13"/>
      <c r="UA353" s="13"/>
      <c r="UB353" s="13"/>
      <c r="UC353" s="13"/>
      <c r="UD353" s="13"/>
    </row>
    <row r="354" spans="1:550" ht="15.75">
      <c r="A354" s="2"/>
      <c r="B354" s="2"/>
      <c r="C354" s="2"/>
      <c r="D354" s="1"/>
      <c r="E354" s="6"/>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4"/>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5.75">
      <c r="A355" s="2"/>
      <c r="B355" s="2"/>
      <c r="C355" s="2"/>
      <c r="D355" s="5"/>
      <c r="E355" s="5"/>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5.75">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5.75">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5.75">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5.75">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5.75">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5.75">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5.75">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5.75">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5.75">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5.75">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5.75">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5.75">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5.75">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5.75">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5.75">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5.75">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5.75">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5.75">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5.75">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5.75">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5.75">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5.75">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5.75">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5.75">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5.75">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5.75">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5.75">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5.75">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5.75">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5.75">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5.75">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5.75">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5.75">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5.75">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5.75">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5.75">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5.75">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5.75">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5.75">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5.75">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5.75">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5.75">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5.75">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5.75">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5.75">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5.75">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5.75">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5.75">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5.75">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5.75">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5.75">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5.75">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5.75">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5.75">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5.75">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5.75">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5.75">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5.75">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5.75">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5.75">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5.75">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5.75">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5.75">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5.75">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5.75">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5.75">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5.75">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5.75">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5.75">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5.75">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5.75">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5.75">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5.75">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5.75">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5.75">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5.75">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5.75">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5.75">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5.75">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5.75">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5.75">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5.75">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5.75">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5.75">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5.75">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5.75">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5.75">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5.75">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5.75">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5.75">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5.75">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5.75">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5.75">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5.75">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5.75">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5.75">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5.75">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5.75">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5.75">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5.75">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5.75">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5.75">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5.75">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5.75">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5.75">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5.75">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5.75">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5.75">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5.75">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5.75">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5.75">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5.75">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5.75">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5.75">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5.75">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5.75">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5.75">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5.75">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5.75">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5.75">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5.75">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5.75">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5.75">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5.75">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5.75">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5.75">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5.75">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5.75">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5.75">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5.75">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5.75">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5.75">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5.75">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5.75">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5.75">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5.75">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5.75">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5.75">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5.75">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5.75">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5.75">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5.75">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5.75">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5.75">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5.75">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5.75">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5.75">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5.75">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5.75">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5.75">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5.75">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5.75">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5.75">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5.75">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5.75">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5.75">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5.75">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5.75">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5.75">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5.75">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5.75">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5.75">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5.75">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5.75">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5.75">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5.75">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5.75">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5.75">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5.75">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5.75">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5.75">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5.75">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5.75">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5.75">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5.75">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5.75">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5.75">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5.75">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5.75">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5.75">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5.75">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5.75">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5.75">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5.75">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5.75">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5.75">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5.75">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5.75">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5.75">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5.75">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5.75">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5.75">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5.75">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5.75">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5.75">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5.75">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5.75">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5.75">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5.75">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5.75">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5.75">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5.75">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5.75">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5.75">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5.75">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5.75">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5.75">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5.75">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5.75">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5.75">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5.75">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5.75">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5.75">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5.75">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5.75">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5.75">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5.75">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5.75">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5.75">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5.75">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5.75">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5.75">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5.75">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5.75">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5.75">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5.75">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5.75">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5.75">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5.75">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5.75">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5.75">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5.75">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5.75">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5.75">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5.75">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5.75">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5.75">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5.75">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5.75">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5.75">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5.75">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5.75">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5.75">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5.75">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5.75">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5.75">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5.75">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5.75">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5.75">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5.75">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5.75">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5.75">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5.75">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5.75">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5.75">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5.75">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5.75">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5.75">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5.75">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5.75">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5.75">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5.75">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5.75">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5.75">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5.75">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5.75">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5.75">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5.75">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5.75">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5.75">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5.75">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5.75">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5.75">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5.75">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5.75">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5.75">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5.75">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5.75">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5.75">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5.75">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5.75">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5.75">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5.75">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5.75">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5.75">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5.75">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5.75">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5.75">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5.75">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5.75">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5.75">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5.75">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5.75">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5.75">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5.75">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5.75">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5.75">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5.75">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5.75">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5.75">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5.75">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5.75">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5.75">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5.75">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5.75">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5.75">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5.75">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5.75">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5.75">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5.75">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5.75">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5.75">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5.75">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5.75">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5.75">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5.75">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5.75">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5.75">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5.75">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5.75">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5.75">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5.75">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5.75">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5.75">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5.75">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5.75">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5.75">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5.75">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5.75">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5.75">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5.75">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5.75">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5.75">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5.75">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5.75">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5.75">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5.75">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5.75">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5.75">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5.75">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5.75">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5.75">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5.75">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5.75">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5.75">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5.75">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5.75">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5.75">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5.75">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5.75">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5.75">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5.75">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5.75">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5.75">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5.75">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5.75">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5.75">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5.75">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5.75">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5.75">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5.75">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5.75">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5.75">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5.75">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5.75">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5.75">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5.75">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5.75">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5.75">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5.75">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5.75">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5.75">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5.75">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5.75">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5.75">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5.75">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5.75">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5.75">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5.75">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5.75">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5.75">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5.75">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5.75">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5.75">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5.75">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5.75">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5.75">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5.75">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5.75">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5.75">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5.75">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5.75">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5.75">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5.75">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5.75">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5.75">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5.75">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5.75">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5.75">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5.75">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5.75">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5.75">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5.75">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5.75">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5.75">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5.75">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5.75">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5.75">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5.75">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5.75">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5.75">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5.75">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5.75">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5.75">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5.75">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5.75">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5.75">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5.75">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5.75">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5.75">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5.75">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5.75">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5.75">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5.75">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5.75">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5.75">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5.75">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5.75">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5.75">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5.75">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5.75">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5.75">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5.75">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5.75">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5.75">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5.75">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5.75">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5.75">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5.75">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5.75">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5.75">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5.75">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5.75">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5.75">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5.75">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5.75">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5.75">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5.75">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5.75">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5.75">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5.75">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5.75">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5.75">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5.75">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5.75">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5.75">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5.75">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5.75">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5.75">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5.75">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5.75">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5.75">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5.75">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5.75">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5.75">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5.75">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5.75">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5.75">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5.75">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5.75">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5.75">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5.75">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5.75">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5.75">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5.75">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5.75">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5.75">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5.75">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5.75">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5.75">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5.75">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5.75">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5.75">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5.75">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5.75">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5.75">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5.75">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5.75">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5.75">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5.75">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5.75">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5.75">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5.75">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5.75">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5.75">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5.75">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5.75">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5.75">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5.75">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5.75">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5.75">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5.75">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5.75">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5.75">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5.75">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5.75">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5.75">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5.75">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5.75">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5.75">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5.75">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5.75">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5.75">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5.75">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5.75">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5.75">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5.75">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5.75">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5.75">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5.75">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5.75">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5.75">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5.75">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5.75">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5.75">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5.75">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5.75">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5.75">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5.75">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5.75">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5.75">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5.75">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5.75">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5.75">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5.75">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5.75">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5.75">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5.75">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5.75">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5.75">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5.75">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5.75">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5.75">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5.75">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5.75">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5.75">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5.75">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5.75">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5.75">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5.75">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5.75">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5.75">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5.75">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5.75">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5.75">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5.75">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5.75">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5.75">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5.75">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5.75">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5.75">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5.75">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5.75">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5.75">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5.75">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5.75">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5.75">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5.75">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5.75">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5.75">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5.75">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5.75">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5.75">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5.75">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5.75">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5.75">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5.75">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5.75">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5.75">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5.75">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5.75">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5.75">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5.75">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5.75">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5.75">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5.75">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5.75">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5.75">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5.75">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5.75">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5.75">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5.75">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5.75">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5.75">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5.75">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5.75">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5.75">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5.75">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5.75">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5.75">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5.75">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5.75">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5.75">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5.75">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5.75">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5.75">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5.75">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5.75">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5.75">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5.75">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5.75">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5.75">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5.75">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5.75">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5.75">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5.75">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5.75">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5.75">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5.75">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5.75">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5.75">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5.75">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5.75">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5.75">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5.75">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c r="JW980" s="3"/>
      <c r="JX980" s="3"/>
      <c r="JY980" s="3"/>
      <c r="JZ980" s="3"/>
      <c r="KA980" s="3"/>
      <c r="KB980" s="3"/>
      <c r="KC980" s="3"/>
      <c r="KD980" s="3"/>
      <c r="KE980" s="3"/>
      <c r="KF980" s="3"/>
      <c r="KG980" s="3"/>
      <c r="KH980" s="3"/>
      <c r="KI980" s="3"/>
      <c r="KJ980" s="3"/>
      <c r="KK980" s="3"/>
      <c r="KL980" s="3"/>
      <c r="KM980" s="3"/>
      <c r="KN980" s="3"/>
      <c r="KO980" s="3"/>
      <c r="KP980" s="3"/>
      <c r="KQ980" s="3"/>
      <c r="KR980" s="3"/>
      <c r="KS980" s="3"/>
      <c r="KT980" s="3"/>
      <c r="KU980" s="3"/>
      <c r="KV980" s="3"/>
      <c r="KW980" s="3"/>
      <c r="KX980" s="3"/>
      <c r="KY980" s="3"/>
      <c r="KZ980" s="3"/>
      <c r="LA980" s="3"/>
      <c r="LB980" s="3"/>
      <c r="LC980" s="3"/>
      <c r="LD980" s="3"/>
      <c r="LE980" s="3"/>
      <c r="LF980" s="3"/>
      <c r="LG980" s="3"/>
      <c r="LH980" s="3"/>
      <c r="LI980" s="3"/>
      <c r="LJ980" s="3"/>
      <c r="LK980" s="3"/>
      <c r="LL980" s="3"/>
      <c r="LM980" s="3"/>
      <c r="LN980" s="3"/>
      <c r="LO980" s="3"/>
      <c r="LP980" s="3"/>
      <c r="LQ980" s="3"/>
      <c r="LR980" s="3"/>
      <c r="LS980" s="3"/>
      <c r="LT980" s="3"/>
      <c r="LU980" s="3"/>
      <c r="LV980" s="3"/>
      <c r="LW980" s="3"/>
      <c r="LX980" s="3"/>
      <c r="LY980" s="3"/>
      <c r="LZ980" s="3"/>
      <c r="MA980" s="3"/>
      <c r="MB980" s="3"/>
      <c r="MC980" s="3"/>
      <c r="MD980" s="3"/>
      <c r="ME980" s="3"/>
      <c r="MF980" s="3"/>
      <c r="MG980" s="3"/>
      <c r="MH980" s="3"/>
      <c r="MI980" s="3"/>
      <c r="MJ980" s="3"/>
      <c r="MK980" s="3"/>
      <c r="ML980" s="3"/>
      <c r="MM980" s="3"/>
      <c r="MN980" s="3"/>
      <c r="MO980" s="3"/>
      <c r="MP980" s="3"/>
      <c r="MQ980" s="3"/>
      <c r="MR980" s="3"/>
      <c r="MS980" s="3"/>
      <c r="MT980" s="3"/>
      <c r="MU980" s="3"/>
      <c r="MV980" s="3"/>
      <c r="MW980" s="3"/>
      <c r="MX980" s="3"/>
      <c r="MY980" s="3"/>
      <c r="MZ980" s="3"/>
      <c r="NA980" s="3"/>
      <c r="NB980" s="3"/>
      <c r="NC980" s="3"/>
      <c r="ND980" s="3"/>
      <c r="NE980" s="3"/>
      <c r="NF980" s="3"/>
      <c r="NG980" s="3"/>
      <c r="NH980" s="3"/>
      <c r="NI980" s="3"/>
      <c r="NJ980" s="3"/>
      <c r="NK980" s="3"/>
      <c r="NL980" s="3"/>
      <c r="NM980" s="3"/>
      <c r="NN980" s="3"/>
      <c r="NO980" s="3"/>
      <c r="NP980" s="3"/>
      <c r="NQ980" s="3"/>
      <c r="NR980" s="3"/>
      <c r="NS980" s="3"/>
      <c r="NT980" s="3"/>
      <c r="NU980" s="3"/>
      <c r="NV980" s="3"/>
      <c r="NW980" s="3"/>
      <c r="NX980" s="3"/>
      <c r="NY980" s="3"/>
      <c r="NZ980" s="3"/>
      <c r="OA980" s="3"/>
      <c r="OB980" s="3"/>
      <c r="OC980" s="3"/>
      <c r="OD980" s="3"/>
      <c r="OE980" s="3"/>
      <c r="OF980" s="3"/>
      <c r="OG980" s="3"/>
      <c r="OH980" s="3"/>
      <c r="OI980" s="3"/>
      <c r="OJ980" s="3"/>
      <c r="OK980" s="3"/>
      <c r="OL980" s="3"/>
      <c r="OM980" s="3"/>
      <c r="ON980" s="3"/>
      <c r="OO980" s="3"/>
      <c r="OP980" s="3"/>
      <c r="OQ980" s="3"/>
      <c r="OR980" s="3"/>
      <c r="OS980" s="3"/>
      <c r="OT980" s="3"/>
      <c r="OU980" s="3"/>
      <c r="OV980" s="3"/>
      <c r="OW980" s="3"/>
      <c r="OX980" s="3"/>
      <c r="OY980" s="3"/>
      <c r="OZ980" s="3"/>
      <c r="PA980" s="3"/>
      <c r="PB980" s="3"/>
      <c r="PC980" s="3"/>
      <c r="PD980" s="3"/>
      <c r="PE980" s="3"/>
      <c r="PF980" s="3"/>
      <c r="PG980" s="3"/>
      <c r="PH980" s="3"/>
      <c r="PI980" s="3"/>
      <c r="PJ980" s="3"/>
      <c r="PK980" s="3"/>
      <c r="PL980" s="3"/>
      <c r="PM980" s="3"/>
      <c r="PN980" s="3"/>
      <c r="PO980" s="3"/>
      <c r="PP980" s="3"/>
      <c r="PQ980" s="3"/>
      <c r="PR980" s="3"/>
      <c r="PS980" s="3"/>
      <c r="PT980" s="3"/>
      <c r="PU980" s="3"/>
      <c r="PV980" s="3"/>
      <c r="PW980" s="3"/>
      <c r="PX980" s="3"/>
      <c r="PY980" s="3"/>
      <c r="PZ980" s="3"/>
      <c r="QA980" s="3"/>
      <c r="QB980" s="3"/>
      <c r="QC980" s="3"/>
      <c r="QD980" s="3"/>
      <c r="QE980" s="3"/>
      <c r="QF980" s="3"/>
      <c r="QG980" s="3"/>
      <c r="QH980" s="3"/>
      <c r="QI980" s="3"/>
      <c r="QJ980" s="3"/>
      <c r="QK980" s="3"/>
      <c r="QL980" s="3"/>
      <c r="QM980" s="3"/>
      <c r="QN980" s="3"/>
      <c r="QO980" s="3"/>
      <c r="QP980" s="3"/>
      <c r="QQ980" s="3"/>
      <c r="QR980" s="3"/>
      <c r="QS980" s="3"/>
      <c r="QT980" s="3"/>
      <c r="QU980" s="3"/>
      <c r="QV980" s="3"/>
      <c r="QW980" s="3"/>
      <c r="QX980" s="3"/>
      <c r="QY980" s="3"/>
      <c r="QZ980" s="3"/>
      <c r="RA980" s="3"/>
      <c r="RB980" s="3"/>
      <c r="RC980" s="3"/>
      <c r="RD980" s="3"/>
      <c r="RE980" s="3"/>
      <c r="RF980" s="3"/>
      <c r="RG980" s="3"/>
      <c r="RH980" s="3"/>
      <c r="RI980" s="3"/>
      <c r="RJ980" s="3"/>
      <c r="RK980" s="3"/>
      <c r="RL980" s="3"/>
      <c r="RM980" s="3"/>
      <c r="RN980" s="3"/>
      <c r="RO980" s="3"/>
      <c r="RP980" s="3"/>
      <c r="RQ980" s="3"/>
      <c r="RR980" s="3"/>
      <c r="RS980" s="3"/>
      <c r="RT980" s="3"/>
      <c r="RU980" s="3"/>
      <c r="RV980" s="3"/>
      <c r="RW980" s="3"/>
      <c r="RX980" s="3"/>
      <c r="RY980" s="3"/>
      <c r="RZ980" s="3"/>
      <c r="SA980" s="3"/>
      <c r="SB980" s="3"/>
      <c r="SC980" s="3"/>
      <c r="SD980" s="3"/>
      <c r="SE980" s="3"/>
      <c r="SF980" s="3"/>
      <c r="SG980" s="3"/>
      <c r="SH980" s="3"/>
      <c r="SI980" s="3"/>
      <c r="SJ980" s="3"/>
      <c r="SK980" s="3"/>
      <c r="SL980" s="3"/>
      <c r="SM980" s="3"/>
      <c r="SN980" s="3"/>
      <c r="SO980" s="3"/>
      <c r="SP980" s="3"/>
      <c r="SQ980" s="3"/>
      <c r="SR980" s="3"/>
      <c r="SS980" s="3"/>
      <c r="ST980" s="3"/>
      <c r="SU980" s="3"/>
      <c r="SV980" s="3"/>
      <c r="SW980" s="3"/>
      <c r="SX980" s="3"/>
      <c r="SY980" s="3"/>
      <c r="SZ980" s="3"/>
      <c r="TA980" s="3"/>
      <c r="TB980" s="3"/>
      <c r="TC980" s="3"/>
      <c r="TD980" s="3"/>
      <c r="TE980" s="3"/>
      <c r="TF980" s="3"/>
      <c r="TG980" s="3"/>
      <c r="TH980" s="3"/>
      <c r="TI980" s="3"/>
      <c r="TJ980" s="3"/>
      <c r="TK980" s="3"/>
      <c r="TL980" s="3"/>
      <c r="TM980" s="3"/>
      <c r="TN980" s="3"/>
      <c r="TO980" s="3"/>
      <c r="TP980" s="3"/>
      <c r="TQ980" s="3"/>
      <c r="TR980" s="3"/>
      <c r="TS980" s="3"/>
      <c r="TT980" s="3"/>
      <c r="TU980" s="3"/>
      <c r="TV980" s="3"/>
      <c r="TW980" s="3"/>
      <c r="TX980" s="3"/>
      <c r="TY980" s="3"/>
      <c r="TZ980" s="3"/>
      <c r="UA980" s="3"/>
      <c r="UB980" s="3"/>
      <c r="UC980" s="3"/>
      <c r="UD980" s="3"/>
    </row>
    <row r="981" spans="1:550" ht="15.75">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5.75">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5.75">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5.75">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5.75">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5.75">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5.75">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5.75">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5.75">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5.75">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5.75">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5.75">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5.75">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5.75">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5.75">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row r="996" spans="1:550" ht="15.75">
      <c r="A996" s="2"/>
      <c r="B996" s="2"/>
      <c r="C996" s="2"/>
      <c r="D996" s="1"/>
      <c r="E996" s="1"/>
      <c r="F996" s="2"/>
      <c r="G996" s="2"/>
      <c r="H996" s="2"/>
      <c r="I996" s="2"/>
      <c r="J996" s="8"/>
      <c r="K996" s="8"/>
      <c r="L996" s="8"/>
      <c r="M996" s="8"/>
      <c r="N996" s="8"/>
      <c r="O996" s="8"/>
      <c r="P996" s="8"/>
      <c r="Q996" s="8"/>
      <c r="R996" s="8"/>
      <c r="S996" s="8"/>
      <c r="T996" s="2"/>
      <c r="U996" s="2"/>
      <c r="V996" s="2"/>
      <c r="W996" s="2"/>
      <c r="X996" s="2"/>
      <c r="Y996" s="2"/>
      <c r="Z996" s="2"/>
      <c r="AA996" s="2"/>
      <c r="AB996" s="2"/>
      <c r="AC996" s="2"/>
      <c r="AD996" s="2"/>
      <c r="AE996" s="2"/>
      <c r="AF996" s="2"/>
      <c r="AG996" s="2"/>
      <c r="AH996" s="2"/>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c r="BP996" s="10"/>
      <c r="BQ996" s="10"/>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c r="CU996" s="10"/>
      <c r="CV996" s="10"/>
      <c r="CW996" s="10"/>
      <c r="CX996" s="10"/>
      <c r="CY996" s="10"/>
      <c r="CZ996" s="10"/>
      <c r="DA996" s="10"/>
      <c r="DB996" s="10"/>
      <c r="DC996" s="10"/>
      <c r="DD996" s="10"/>
      <c r="DE996" s="10"/>
      <c r="DF996" s="10"/>
      <c r="DG996" s="10"/>
      <c r="DH996" s="10"/>
      <c r="DI996" s="10"/>
      <c r="DJ996" s="10"/>
      <c r="DK996" s="10"/>
      <c r="DL996" s="10"/>
      <c r="DM996" s="10"/>
      <c r="DN996" s="10"/>
      <c r="DO996" s="10"/>
      <c r="DP996" s="10"/>
      <c r="DQ996" s="10"/>
      <c r="DR996" s="10"/>
      <c r="DS996" s="10"/>
      <c r="DT996" s="10"/>
      <c r="DU996" s="10"/>
      <c r="DV996" s="10"/>
      <c r="DW996" s="10"/>
      <c r="DX996" s="10"/>
      <c r="DY996" s="10"/>
      <c r="DZ996" s="10"/>
      <c r="EA996" s="10"/>
      <c r="EB996" s="10"/>
      <c r="EC996" s="10"/>
      <c r="ED996" s="10"/>
      <c r="EE996" s="10"/>
      <c r="EF996" s="10"/>
      <c r="EG996" s="10"/>
      <c r="EH996" s="10"/>
      <c r="EI996" s="10"/>
      <c r="EJ996" s="10"/>
      <c r="EK996" s="10"/>
      <c r="EL996" s="10"/>
      <c r="EM996" s="10"/>
      <c r="EN996" s="10"/>
      <c r="EO996" s="10"/>
      <c r="EP996" s="10"/>
      <c r="EQ996" s="10"/>
      <c r="ER996" s="10"/>
      <c r="ES996" s="10"/>
      <c r="ET996" s="10"/>
      <c r="EU996" s="10"/>
      <c r="EV996" s="10"/>
      <c r="EW996" s="10"/>
      <c r="EX996" s="10"/>
      <c r="EY996" s="10"/>
      <c r="EZ996" s="10"/>
      <c r="FA996" s="10"/>
      <c r="FB996" s="10"/>
      <c r="FC996" s="10"/>
      <c r="FD996" s="10"/>
      <c r="FE996" s="10"/>
      <c r="FF996" s="10"/>
      <c r="FG996" s="10"/>
      <c r="FH996" s="10"/>
      <c r="FI996" s="10"/>
      <c r="FJ996" s="10"/>
      <c r="FK996" s="10"/>
      <c r="FL996" s="10"/>
      <c r="FM996" s="10"/>
      <c r="FN996" s="10"/>
      <c r="FO996" s="10"/>
      <c r="FP996" s="10"/>
      <c r="FQ996" s="10"/>
      <c r="FR996" s="10"/>
      <c r="FS996" s="10"/>
      <c r="FT996" s="10"/>
      <c r="FU996" s="10"/>
      <c r="FV996" s="10"/>
      <c r="FW996" s="10"/>
      <c r="FX996" s="10"/>
      <c r="FY996" s="10"/>
      <c r="FZ996" s="10"/>
      <c r="GA996" s="10"/>
      <c r="GB996" s="10"/>
      <c r="GC996" s="10"/>
      <c r="GD996" s="10"/>
      <c r="GE996" s="10"/>
      <c r="GF996" s="10"/>
      <c r="GG996" s="10"/>
      <c r="GH996" s="10"/>
      <c r="GI996" s="10"/>
      <c r="GJ996" s="10"/>
      <c r="GK996" s="10"/>
      <c r="GL996" s="10"/>
      <c r="GM996" s="10"/>
      <c r="GN996" s="10"/>
      <c r="GO996" s="10"/>
      <c r="GP996" s="10"/>
      <c r="GQ996" s="10"/>
      <c r="GR996" s="10"/>
      <c r="GS996" s="10"/>
      <c r="GT996" s="10"/>
      <c r="GU996" s="10"/>
      <c r="GV996" s="10"/>
      <c r="GW996" s="10"/>
      <c r="GX996" s="10"/>
      <c r="GY996" s="10"/>
      <c r="GZ996" s="10"/>
      <c r="HA996" s="10"/>
      <c r="HB996" s="10"/>
      <c r="HC996" s="10"/>
      <c r="HD996" s="10"/>
      <c r="HE996" s="10"/>
      <c r="HF996" s="10"/>
      <c r="HG996" s="10"/>
      <c r="HH996" s="10"/>
      <c r="HI996" s="10"/>
      <c r="HJ996" s="10"/>
      <c r="HK996" s="10"/>
      <c r="HL996" s="10"/>
      <c r="HM996" s="10"/>
      <c r="HN996" s="10"/>
      <c r="HO996" s="10"/>
      <c r="HP996" s="10"/>
      <c r="HQ996" s="10"/>
      <c r="HR996" s="10"/>
      <c r="HS996" s="10"/>
      <c r="HT996" s="10"/>
      <c r="HU996" s="10"/>
      <c r="HV996" s="10"/>
      <c r="HW996" s="10"/>
      <c r="HX996" s="10"/>
      <c r="HY996" s="10"/>
      <c r="HZ996" s="10"/>
      <c r="IA996" s="10"/>
      <c r="IB996" s="10"/>
      <c r="IC996" s="10"/>
      <c r="ID996" s="10"/>
      <c r="IE996" s="10"/>
      <c r="IF996" s="10"/>
      <c r="IG996" s="10"/>
      <c r="IH996" s="10"/>
      <c r="II996" s="10"/>
      <c r="IJ996" s="10"/>
      <c r="IK996" s="10"/>
      <c r="IL996" s="10"/>
      <c r="IM996" s="10"/>
      <c r="IN996" s="10"/>
      <c r="IO996" s="10"/>
      <c r="IP996" s="10"/>
      <c r="IQ996" s="10"/>
      <c r="IR996" s="10"/>
      <c r="IS996" s="10"/>
      <c r="IT996" s="10"/>
      <c r="IU996" s="10"/>
      <c r="IV996" s="10"/>
      <c r="IW996" s="10"/>
      <c r="IX996" s="10"/>
      <c r="IY996" s="10"/>
      <c r="IZ996" s="10"/>
      <c r="JA996" s="10"/>
      <c r="JB996" s="10"/>
      <c r="JC996" s="10"/>
      <c r="JD996" s="10"/>
      <c r="JE996" s="10"/>
      <c r="JF996" s="10"/>
      <c r="JG996" s="10"/>
      <c r="JH996" s="10"/>
      <c r="JI996" s="10"/>
      <c r="JJ996" s="10"/>
      <c r="JK996" s="10"/>
      <c r="JL996" s="10"/>
      <c r="JM996" s="10"/>
      <c r="JN996" s="10"/>
      <c r="JO996" s="10"/>
      <c r="JP996" s="10"/>
      <c r="JQ996" s="10"/>
      <c r="JR996" s="10"/>
      <c r="JS996" s="10"/>
      <c r="JT996" s="10"/>
      <c r="JU996" s="10"/>
      <c r="JV996" s="10"/>
      <c r="JW996" s="10"/>
      <c r="JX996" s="10"/>
      <c r="JY996" s="10"/>
      <c r="JZ996" s="10"/>
      <c r="KA996" s="10"/>
      <c r="KB996" s="10"/>
      <c r="KC996" s="10"/>
      <c r="KD996" s="10"/>
      <c r="KE996" s="10"/>
      <c r="KF996" s="10"/>
      <c r="KG996" s="10"/>
      <c r="KH996" s="10"/>
      <c r="KI996" s="10"/>
      <c r="KJ996" s="10"/>
      <c r="KK996" s="10"/>
      <c r="KL996" s="10"/>
      <c r="KM996" s="10"/>
      <c r="KN996" s="10"/>
      <c r="KO996" s="10"/>
      <c r="KP996" s="10"/>
      <c r="KQ996" s="10"/>
      <c r="KR996" s="10"/>
      <c r="KS996" s="10"/>
      <c r="KT996" s="10"/>
      <c r="KU996" s="10"/>
      <c r="KV996" s="10"/>
      <c r="KW996" s="10"/>
      <c r="KX996" s="10"/>
      <c r="KY996" s="10"/>
      <c r="KZ996" s="10"/>
      <c r="LA996" s="10"/>
      <c r="LB996" s="10"/>
      <c r="LC996" s="10"/>
      <c r="LD996" s="10"/>
      <c r="LE996" s="10"/>
      <c r="LF996" s="10"/>
      <c r="LG996" s="10"/>
      <c r="LH996" s="10"/>
      <c r="LI996" s="10"/>
      <c r="LJ996" s="10"/>
      <c r="LK996" s="10"/>
      <c r="LL996" s="10"/>
      <c r="LM996" s="10"/>
      <c r="LN996" s="10"/>
      <c r="LO996" s="10"/>
      <c r="LP996" s="10"/>
      <c r="LQ996" s="10"/>
      <c r="LR996" s="10"/>
      <c r="LS996" s="10"/>
      <c r="LT996" s="10"/>
      <c r="LU996" s="10"/>
      <c r="LV996" s="10"/>
      <c r="LW996" s="10"/>
      <c r="LX996" s="10"/>
      <c r="LY996" s="10"/>
      <c r="LZ996" s="10"/>
      <c r="MA996" s="10"/>
      <c r="MB996" s="10"/>
      <c r="MC996" s="10"/>
      <c r="MD996" s="10"/>
      <c r="ME996" s="10"/>
      <c r="MF996" s="10"/>
      <c r="MG996" s="10"/>
      <c r="MH996" s="10"/>
      <c r="MI996" s="10"/>
      <c r="MJ996" s="10"/>
      <c r="MK996" s="10"/>
      <c r="ML996" s="10"/>
      <c r="MM996" s="10"/>
      <c r="MN996" s="10"/>
      <c r="MO996" s="10"/>
      <c r="MP996" s="10"/>
      <c r="MQ996" s="10"/>
      <c r="MR996" s="10"/>
      <c r="MS996" s="10"/>
      <c r="MT996" s="10"/>
      <c r="MU996" s="10"/>
      <c r="MV996" s="10"/>
      <c r="MW996" s="10"/>
      <c r="MX996" s="10"/>
      <c r="MY996" s="10"/>
      <c r="MZ996" s="10"/>
      <c r="NA996" s="10"/>
      <c r="NB996" s="10"/>
      <c r="NC996" s="10"/>
      <c r="ND996" s="10"/>
      <c r="NE996" s="10"/>
      <c r="NF996" s="10"/>
      <c r="NG996" s="10"/>
      <c r="NH996" s="10"/>
      <c r="NI996" s="10"/>
      <c r="NJ996" s="10"/>
      <c r="NK996" s="10"/>
      <c r="NL996" s="10"/>
      <c r="NM996" s="10"/>
      <c r="NN996" s="10"/>
      <c r="NO996" s="10"/>
      <c r="NP996" s="10"/>
      <c r="NQ996" s="10"/>
      <c r="NR996" s="10"/>
      <c r="NS996" s="10"/>
      <c r="NT996" s="10"/>
      <c r="NU996" s="10"/>
      <c r="NV996" s="10"/>
      <c r="NW996" s="10"/>
      <c r="NX996" s="10"/>
      <c r="NY996" s="10"/>
      <c r="NZ996" s="10"/>
      <c r="OA996" s="10"/>
      <c r="OB996" s="10"/>
      <c r="OC996" s="10"/>
      <c r="OD996" s="10"/>
      <c r="OE996" s="10"/>
      <c r="OF996" s="10"/>
      <c r="OG996" s="10"/>
      <c r="OH996" s="10"/>
      <c r="OI996" s="10"/>
      <c r="OJ996" s="10"/>
      <c r="OK996" s="10"/>
      <c r="OL996" s="10"/>
      <c r="OM996" s="10"/>
      <c r="ON996" s="10"/>
      <c r="OO996" s="10"/>
      <c r="OP996" s="10"/>
      <c r="OQ996" s="10"/>
      <c r="OR996" s="10"/>
      <c r="OS996" s="10"/>
      <c r="OT996" s="10"/>
      <c r="OU996" s="10"/>
      <c r="OV996" s="10"/>
      <c r="OW996" s="10"/>
      <c r="OX996" s="10"/>
      <c r="OY996" s="10"/>
      <c r="OZ996" s="10"/>
      <c r="PA996" s="10"/>
      <c r="PB996" s="10"/>
      <c r="PC996" s="10"/>
      <c r="PD996" s="10"/>
      <c r="PE996" s="10"/>
      <c r="PF996" s="10"/>
      <c r="PG996" s="10"/>
      <c r="PH996" s="10"/>
      <c r="PI996" s="10"/>
      <c r="PJ996" s="10"/>
      <c r="PK996" s="10"/>
      <c r="PL996" s="10"/>
      <c r="PM996" s="10"/>
      <c r="PN996" s="10"/>
      <c r="PO996" s="10"/>
      <c r="PP996" s="10"/>
      <c r="PQ996" s="10"/>
      <c r="PR996" s="10"/>
      <c r="PS996" s="10"/>
      <c r="PT996" s="10"/>
      <c r="PU996" s="10"/>
      <c r="PV996" s="10"/>
      <c r="PW996" s="10"/>
      <c r="PX996" s="10"/>
      <c r="PY996" s="10"/>
      <c r="PZ996" s="10"/>
      <c r="QA996" s="10"/>
      <c r="QB996" s="10"/>
      <c r="QC996" s="10"/>
      <c r="QD996" s="10"/>
      <c r="QE996" s="10"/>
      <c r="QF996" s="10"/>
      <c r="QG996" s="10"/>
      <c r="QH996" s="10"/>
      <c r="QI996" s="10"/>
      <c r="QJ996" s="10"/>
      <c r="QK996" s="10"/>
      <c r="QL996" s="10"/>
      <c r="QM996" s="10"/>
      <c r="QN996" s="10"/>
      <c r="QO996" s="10"/>
      <c r="QP996" s="10"/>
      <c r="QQ996" s="10"/>
      <c r="QR996" s="10"/>
      <c r="QS996" s="10"/>
      <c r="QT996" s="10"/>
      <c r="QU996" s="10"/>
      <c r="QV996" s="10"/>
      <c r="QW996" s="10"/>
      <c r="QX996" s="10"/>
      <c r="QY996" s="10"/>
      <c r="QZ996" s="10"/>
      <c r="RA996" s="10"/>
      <c r="RB996" s="10"/>
      <c r="RC996" s="10"/>
      <c r="RD996" s="10"/>
      <c r="RE996" s="10"/>
      <c r="RF996" s="10"/>
      <c r="RG996" s="10"/>
      <c r="RH996" s="10"/>
      <c r="RI996" s="10"/>
      <c r="RJ996" s="10"/>
      <c r="RK996" s="10"/>
      <c r="RL996" s="10"/>
      <c r="RM996" s="10"/>
      <c r="RN996" s="10"/>
      <c r="RO996" s="10"/>
      <c r="RP996" s="10"/>
      <c r="RQ996" s="10"/>
      <c r="RR996" s="10"/>
      <c r="RS996" s="10"/>
      <c r="RT996" s="10"/>
      <c r="RU996" s="10"/>
      <c r="RV996" s="10"/>
      <c r="RW996" s="10"/>
      <c r="RX996" s="10"/>
      <c r="RY996" s="10"/>
      <c r="RZ996" s="10"/>
      <c r="SA996" s="10"/>
      <c r="SB996" s="10"/>
      <c r="SC996" s="10"/>
      <c r="SD996" s="10"/>
      <c r="SE996" s="10"/>
      <c r="SF996" s="10"/>
      <c r="SG996" s="10"/>
      <c r="SH996" s="10"/>
      <c r="SI996" s="10"/>
      <c r="SJ996" s="10"/>
      <c r="SK996" s="10"/>
      <c r="SL996" s="10"/>
      <c r="SM996" s="10"/>
      <c r="SN996" s="10"/>
      <c r="SO996" s="10"/>
      <c r="SP996" s="10"/>
      <c r="SQ996" s="10"/>
      <c r="SR996" s="10"/>
      <c r="SS996" s="10"/>
      <c r="ST996" s="10"/>
      <c r="SU996" s="10"/>
      <c r="SV996" s="10"/>
      <c r="SW996" s="10"/>
      <c r="SX996" s="10"/>
      <c r="SY996" s="10"/>
      <c r="SZ996" s="10"/>
      <c r="TA996" s="10"/>
      <c r="TB996" s="10"/>
      <c r="TC996" s="10"/>
      <c r="TD996" s="10"/>
      <c r="TE996" s="10"/>
      <c r="TF996" s="10"/>
      <c r="TG996" s="10"/>
      <c r="TH996" s="10"/>
      <c r="TI996" s="10"/>
      <c r="TJ996" s="10"/>
      <c r="TK996" s="10"/>
      <c r="TL996" s="10"/>
      <c r="TM996" s="10"/>
      <c r="TN996" s="10"/>
      <c r="TO996" s="10"/>
      <c r="TP996" s="10"/>
      <c r="TQ996" s="10"/>
      <c r="TR996" s="10"/>
      <c r="TS996" s="10"/>
      <c r="TT996" s="10"/>
      <c r="TU996" s="10"/>
      <c r="TV996" s="10"/>
      <c r="TW996" s="10"/>
      <c r="TX996" s="10"/>
      <c r="TY996" s="10"/>
      <c r="TZ996" s="10"/>
      <c r="UA996" s="10"/>
      <c r="UB996" s="10"/>
      <c r="UC996" s="10"/>
      <c r="UD996" s="10"/>
    </row>
  </sheetData>
  <customSheetViews>
    <customSheetView guid="{0818E60D-E62E-455E-82D1-F4F363D9CE53}" filter="1" showAutoFilter="1">
      <pageMargins left="0.7" right="0.7" top="0.75" bottom="0.75" header="0.3" footer="0.3"/>
      <autoFilter ref="J1:J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D05FF5E0-AC8B-491A-BA91-F8449483532C}" filter="1" showAutoFilter="1">
      <pageMargins left="0.7" right="0.7" top="0.75" bottom="0.75" header="0.3" footer="0.3"/>
      <autoFilter ref="A1:TT999" xr:uid="{00000000-0000-0000-0000-000000000000}"/>
    </customSheetView>
  </customSheetViews>
  <hyperlinks>
    <hyperlink ref="F2" r:id="rId1" xr:uid="{357F6F61-3F22-44F9-A651-A8BA614B20C7}"/>
    <hyperlink ref="F3" r:id="rId2" xr:uid="{925CADF7-2004-4CB9-AC0A-0E015A0EC032}"/>
    <hyperlink ref="F4" r:id="rId3" xr:uid="{89BE2F6F-A115-4484-8BAB-E8BD07D5AF9E}"/>
    <hyperlink ref="F5" r:id="rId4" xr:uid="{B1C1F942-9DCE-45D7-8225-998DFC4E7416}"/>
    <hyperlink ref="F6" r:id="rId5" xr:uid="{7DD80D31-3201-4F81-A37C-073141033262}"/>
    <hyperlink ref="F7" r:id="rId6" xr:uid="{AE805359-84CA-4E56-B964-909B43A608B5}"/>
    <hyperlink ref="F8" r:id="rId7" xr:uid="{70C6FCE2-ED2E-4F89-A5AB-BE462EBB1A15}"/>
    <hyperlink ref="F9" r:id="rId8" xr:uid="{E5030752-3DC9-4FE8-884C-A6E4DA274384}"/>
    <hyperlink ref="F10" r:id="rId9" xr:uid="{766C0191-E9EA-4632-8C1F-90BEB77AD54C}"/>
    <hyperlink ref="F11" r:id="rId10" xr:uid="{8302A6A8-1D42-4ACE-AFA0-F8C1933E19C3}"/>
    <hyperlink ref="F12" r:id="rId11" xr:uid="{0414DB92-D583-423B-9AF1-EB7896F7A7D3}"/>
    <hyperlink ref="F13" r:id="rId12" xr:uid="{D60218B1-4A27-4006-A5F1-EF99B31D5D3D}"/>
    <hyperlink ref="F14" r:id="rId13" xr:uid="{8A24FFE5-C48D-4A4E-9E45-FCAE218C40EF}"/>
    <hyperlink ref="F15" r:id="rId14" xr:uid="{F468F4FB-3054-40CA-A8F5-092A683ABEB0}"/>
    <hyperlink ref="F16" r:id="rId15" xr:uid="{EA7D1F2E-E236-4354-B2CE-F29282A103C3}"/>
    <hyperlink ref="F17" r:id="rId16" xr:uid="{44F0F827-DA0A-457B-B6B9-898AE1C4F3F0}"/>
    <hyperlink ref="F18" r:id="rId17" xr:uid="{3CB29B6D-F138-48D7-BDF2-CE4EA8AB8608}"/>
    <hyperlink ref="F19" r:id="rId18" xr:uid="{ECA08FDD-9355-4C2A-A5B2-42E0A9FA7ECC}"/>
    <hyperlink ref="F20" r:id="rId19" xr:uid="{53849096-8C11-4EF6-B0BC-BE6B1DAE6B0E}"/>
    <hyperlink ref="F21" r:id="rId20" xr:uid="{30FF81C8-1241-4DAB-A9D7-93BA38F44D4E}"/>
    <hyperlink ref="F22" r:id="rId21" xr:uid="{A21F8498-AD65-46C0-A266-0D42364935BC}"/>
    <hyperlink ref="F23" r:id="rId22" xr:uid="{FD7075AB-10AC-43A5-81FB-F6E1D240B298}"/>
    <hyperlink ref="F24" r:id="rId23" xr:uid="{F3613C58-80F8-4F4F-B5CB-24F71F3198D6}"/>
    <hyperlink ref="F25" r:id="rId24" xr:uid="{BC3743ED-4801-47D8-BE5B-C8C7114B2487}"/>
    <hyperlink ref="F26" r:id="rId25" xr:uid="{1C58E695-C0B9-4852-A9D8-3DE750ECDF9E}"/>
    <hyperlink ref="F27" r:id="rId26" xr:uid="{67AA0078-1B12-46F2-8AF1-1F9517C3EA33}"/>
    <hyperlink ref="F28" r:id="rId27" xr:uid="{553C4146-A8A3-47D6-948F-CBB232693135}"/>
    <hyperlink ref="F30" r:id="rId28" xr:uid="{A1D60035-5E15-4EF1-B9E6-67F775C8EBFB}"/>
    <hyperlink ref="F32" r:id="rId29" xr:uid="{EDA2CA42-36F8-4A29-BE23-1314A4450164}"/>
    <hyperlink ref="F33" r:id="rId30" xr:uid="{D160EA04-6798-4889-A8EF-226D9A6F1E2B}"/>
    <hyperlink ref="F34" r:id="rId31" xr:uid="{F66D096E-ECBC-413C-8797-4456F5D542BE}"/>
    <hyperlink ref="F36" r:id="rId32" xr:uid="{A9610392-89C9-421B-BFDE-A5D80C540B8D}"/>
    <hyperlink ref="F37" r:id="rId33" xr:uid="{4B068267-F32F-4019-AEA7-C9B4CC363309}"/>
    <hyperlink ref="F39" r:id="rId34" xr:uid="{FFEA13C6-F14A-41B1-B666-6CF1D0BDEB81}"/>
    <hyperlink ref="F40" r:id="rId35" xr:uid="{C99C8E4D-6054-44B9-BE3C-AFB0412D1A93}"/>
    <hyperlink ref="F41" r:id="rId36" xr:uid="{50E0E7E5-D588-4CD8-9952-F8080C9FD796}"/>
    <hyperlink ref="F42" r:id="rId37" xr:uid="{C0482058-323B-43B1-9035-B6282B988A6D}"/>
    <hyperlink ref="F43" r:id="rId38" xr:uid="{17428705-4DA1-4B68-BD94-10E286346B79}"/>
    <hyperlink ref="F44" r:id="rId39" xr:uid="{CAF3C3A8-3531-47CE-9307-DFCF84B6CA9C}"/>
    <hyperlink ref="F46" r:id="rId40" xr:uid="{EA74A509-8AE1-46F6-A215-4B58CC854E46}"/>
    <hyperlink ref="F47" r:id="rId41" xr:uid="{32F01E8A-3FDB-4F30-A29E-D28CE98B61DE}"/>
    <hyperlink ref="F48" r:id="rId42" xr:uid="{300ACC7D-9022-4387-AC07-0CED7CC34BE9}"/>
    <hyperlink ref="F49" r:id="rId43" xr:uid="{FBBC7ED2-F0C2-4C26-8DF6-442ED64625F4}"/>
    <hyperlink ref="F50" r:id="rId44" xr:uid="{0378E8AA-8859-4744-989E-110259CBEC91}"/>
    <hyperlink ref="F51" r:id="rId45" xr:uid="{FFE42FEC-5ADB-43AA-AB1A-D5E649B332B6}"/>
    <hyperlink ref="F52" r:id="rId46" xr:uid="{E94A515B-A63F-45FD-A636-1E9B7776A104}"/>
    <hyperlink ref="F53" r:id="rId47" xr:uid="{0C943C04-9721-48AE-81C9-FE6EA9959528}"/>
    <hyperlink ref="F54" r:id="rId48" xr:uid="{9FAE60BC-1694-40EA-9F9E-A06C1BFE9E1D}"/>
    <hyperlink ref="F55" r:id="rId49" xr:uid="{AB56762A-F9FB-4284-BA39-AF98F638172D}"/>
    <hyperlink ref="F57" r:id="rId50" xr:uid="{BF30779B-19CB-4149-9B42-6B3EA7660FA8}"/>
    <hyperlink ref="F58" r:id="rId51" xr:uid="{B00A2D5B-7D51-481C-B637-40ED5AF2EAA8}"/>
    <hyperlink ref="F59" r:id="rId52" xr:uid="{2A1F318F-2538-4795-B5B7-CB93E971A187}"/>
    <hyperlink ref="F60" r:id="rId53" xr:uid="{31E47C48-102C-4F04-AEFE-AF8571E0FE11}"/>
    <hyperlink ref="F61" r:id="rId54" xr:uid="{2BA89ACA-F848-4434-A258-05A737B1C9CF}"/>
    <hyperlink ref="F62" r:id="rId55" xr:uid="{5A3BB4B9-97BE-463C-B6C1-44FE3D0245A4}"/>
    <hyperlink ref="F63" r:id="rId56" xr:uid="{D5F475C7-8586-47A7-B149-BCF5DC483042}"/>
    <hyperlink ref="F65" r:id="rId57" xr:uid="{E04A199A-6A42-46E5-91C6-8A2FE5ABD705}"/>
    <hyperlink ref="F66" r:id="rId58" xr:uid="{9F30783C-9D5D-43D1-9CBB-844011CA34B0}"/>
    <hyperlink ref="F67" r:id="rId59" xr:uid="{1F0103E5-4ABD-41BA-86AE-6F5848491A11}"/>
    <hyperlink ref="F68" r:id="rId60" xr:uid="{1F7C7908-5262-48D7-B7AD-7FA249607C13}"/>
    <hyperlink ref="F69" r:id="rId61" xr:uid="{8BD03230-8316-4E3D-AC41-019BAE348C0D}"/>
    <hyperlink ref="F70" r:id="rId62" xr:uid="{1DA489C2-6111-49CD-AD7A-D729168314C1}"/>
    <hyperlink ref="F71" r:id="rId63" xr:uid="{691C8947-7887-47C4-A19D-28C271707D4D}"/>
    <hyperlink ref="F72" r:id="rId64" xr:uid="{1B0171DF-6C11-408F-BE6B-DACAF200889E}"/>
    <hyperlink ref="F73" r:id="rId65" xr:uid="{83BA4E11-5DAF-4F43-BD5C-54F77DB87C2A}"/>
    <hyperlink ref="F74" r:id="rId66" xr:uid="{74429D94-B2CE-49D2-BED2-421E6BFC1860}"/>
    <hyperlink ref="F75" r:id="rId67" xr:uid="{E9DEF86C-D7C0-476B-A9C8-4AAB13A2BD22}"/>
    <hyperlink ref="F76" r:id="rId68" xr:uid="{2B4DD91D-F7B5-4584-B9CD-41A2AC2B560A}"/>
    <hyperlink ref="F78" r:id="rId69" xr:uid="{619D97F9-52AB-45F2-8870-F76D42586331}"/>
    <hyperlink ref="F80" r:id="rId70" xr:uid="{8F3017D5-100A-437D-A10F-34D289D77502}"/>
    <hyperlink ref="F81" r:id="rId71" xr:uid="{F424FB22-FF40-4281-A0D3-C43370BAF59E}"/>
    <hyperlink ref="F82" r:id="rId72" xr:uid="{FDD4D7B1-74A1-4657-99A2-08F79EC0068B}"/>
    <hyperlink ref="F84" r:id="rId73" xr:uid="{D8AEF365-A58B-4CB8-9AEF-97EAAF26B340}"/>
    <hyperlink ref="F85" r:id="rId74" xr:uid="{A0ED2179-8FA7-4603-BFC5-A59C5808BA4E}"/>
    <hyperlink ref="F86" r:id="rId75" xr:uid="{A86E40BC-C623-4D44-A52E-B2D7D1970B84}"/>
    <hyperlink ref="F87" r:id="rId76" xr:uid="{F1667448-AB74-4B9B-9A46-174D9CA3F113}"/>
    <hyperlink ref="F88" r:id="rId77" xr:uid="{F051ED44-1CDB-4BC8-AD6F-82FA978FE2A8}"/>
    <hyperlink ref="F89" r:id="rId78" xr:uid="{E4A4FCE8-A64D-4606-A965-595281E8021F}"/>
    <hyperlink ref="F90" r:id="rId79" xr:uid="{B18C42D5-D67E-433F-9D8B-429AC85AB391}"/>
    <hyperlink ref="F91" r:id="rId80" xr:uid="{CCFF5EDE-035E-4E26-AD81-98EA4CE39537}"/>
    <hyperlink ref="F93" r:id="rId81" xr:uid="{981CA1BD-B628-4A94-A469-3251A553B3FE}"/>
    <hyperlink ref="F94" r:id="rId82" xr:uid="{91B1EED5-0CA8-496B-A4D8-3BABFA1ACBD6}"/>
    <hyperlink ref="F95" r:id="rId83" xr:uid="{DF9633D6-2059-42AE-95C7-22D3A8A3ED1A}"/>
    <hyperlink ref="F97" r:id="rId84" xr:uid="{A858F3BD-A1E5-4820-896B-D3A23919ED04}"/>
    <hyperlink ref="F98" r:id="rId85" xr:uid="{12E8AF85-F63F-4F99-AF80-7E297E6A2732}"/>
    <hyperlink ref="F99" r:id="rId86" xr:uid="{6EAA1CC9-DFE5-4BDB-81D0-6A80E604ACDC}"/>
    <hyperlink ref="F100" r:id="rId87" xr:uid="{AB3125C6-96DF-4C16-9C02-EDF58B4586B2}"/>
    <hyperlink ref="F101" r:id="rId88" xr:uid="{59E99871-F9CD-4B9E-AF5C-CCDC0F9246AA}"/>
    <hyperlink ref="F102" r:id="rId89" xr:uid="{3E8A29C6-934C-4F04-88C8-90ECD5608347}"/>
    <hyperlink ref="F103" r:id="rId90" xr:uid="{7D0F9461-057F-4EBC-ADB7-80B1203573D5}"/>
    <hyperlink ref="F104" r:id="rId91" xr:uid="{B6F6ADF2-047C-4077-B8D2-29EF79D3A3EC}"/>
    <hyperlink ref="F105" r:id="rId92" xr:uid="{CEED5717-61D1-4408-B27E-60D1C0281667}"/>
    <hyperlink ref="F106" r:id="rId93" xr:uid="{4F00B3B7-0D22-4AEE-9772-5FC22D326C12}"/>
    <hyperlink ref="F107" r:id="rId94" xr:uid="{D2870C48-5253-47E5-A249-68AC92290152}"/>
    <hyperlink ref="F108" r:id="rId95" xr:uid="{15BDD06A-2A83-4058-8049-627297899BC8}"/>
    <hyperlink ref="F109" r:id="rId96" xr:uid="{C7DC527D-CEA7-416C-B0FF-C02B09819F6B}"/>
    <hyperlink ref="F110" r:id="rId97" xr:uid="{9916A1A8-E767-477F-B645-74666FD4B87A}"/>
    <hyperlink ref="F111" r:id="rId98" xr:uid="{E2B05D60-A957-445D-8CB7-F679DF2CE9D6}"/>
    <hyperlink ref="F112" r:id="rId99" xr:uid="{CC4DC20D-7EE6-4D6B-98B9-3C0DB8C1C3A0}"/>
    <hyperlink ref="F113" r:id="rId100" xr:uid="{AC61BB3A-3A16-46F4-BE27-7EF08B06B83C}"/>
    <hyperlink ref="F114" r:id="rId101" xr:uid="{A2487405-2657-4AF4-8F5D-0ACC009733DE}"/>
    <hyperlink ref="F115" r:id="rId102" xr:uid="{B5AA2B65-C457-4E4F-AF5D-B456BEED864C}"/>
    <hyperlink ref="F116" r:id="rId103" xr:uid="{FFD7ADA8-CB4E-486B-BC97-CB6CBAA053BA}"/>
    <hyperlink ref="F117" r:id="rId104" xr:uid="{544A0CBA-F443-4CAB-99C4-2518F4745811}"/>
    <hyperlink ref="F118" r:id="rId105" xr:uid="{436641EF-AFB1-4495-BDB7-CA2E25BFBDC6}"/>
    <hyperlink ref="F119" r:id="rId106" xr:uid="{F79F857D-A5E7-45AF-9F37-D2087FBC25E0}"/>
    <hyperlink ref="F121" r:id="rId107" xr:uid="{61AF56EA-F506-4124-9B37-DEB922C4B7F6}"/>
    <hyperlink ref="F122" r:id="rId108" xr:uid="{556E2FAB-A85D-4780-BD9B-23BEBBAB048A}"/>
    <hyperlink ref="F123" r:id="rId109" xr:uid="{119D9992-170B-4EA7-B920-46F327EE3AA4}"/>
    <hyperlink ref="F124" r:id="rId110" xr:uid="{FCB04B0B-3BDC-42B5-95A7-257B13B4795A}"/>
    <hyperlink ref="F125" r:id="rId111" xr:uid="{BF6857FE-5A28-4C7D-ACE1-5F1744D66895}"/>
    <hyperlink ref="F126" r:id="rId112" xr:uid="{7C41FE7C-5770-4A93-9C69-9C007F4C6B24}"/>
    <hyperlink ref="F128" r:id="rId113" xr:uid="{48965727-C000-4CE8-8DDC-895647740BB1}"/>
    <hyperlink ref="F129" r:id="rId114" xr:uid="{DEC6D18E-0A14-4681-A565-C17AF9BF851F}"/>
    <hyperlink ref="F130" r:id="rId115" xr:uid="{9F58274D-98E5-4E02-BCC4-F6F6040A3312}"/>
    <hyperlink ref="F131" r:id="rId116" xr:uid="{404FBFED-26B9-42A7-A921-62AA653AC93E}"/>
    <hyperlink ref="F132" r:id="rId117" xr:uid="{9CFD14C8-FD97-42DB-8226-13C35EB7332C}"/>
    <hyperlink ref="F133" r:id="rId118" xr:uid="{35C1E8C3-18E8-4F53-92A1-5C6CA6D90BB0}"/>
    <hyperlink ref="F134" r:id="rId119" xr:uid="{611FCFBB-6344-4409-9128-118D0190C2AB}"/>
    <hyperlink ref="F135" r:id="rId120" xr:uid="{0673DBF1-1CBB-4806-8D0E-1CC6A7A0262B}"/>
    <hyperlink ref="F136" r:id="rId121" xr:uid="{02353AF1-4243-4B0D-8506-CF8D8EA8E5F2}"/>
    <hyperlink ref="F137" r:id="rId122" xr:uid="{A6A140FB-EE06-436C-B105-0EF6C84D5754}"/>
    <hyperlink ref="F138" r:id="rId123" xr:uid="{24191D64-D620-47D0-9E6E-EDA1C1F356CF}"/>
    <hyperlink ref="F139" r:id="rId124" xr:uid="{01A29522-9B1C-4446-A2E5-F7291EFC9874}"/>
    <hyperlink ref="F140" r:id="rId125" xr:uid="{49092779-3E48-4803-BA38-8AD8EAD6A891}"/>
    <hyperlink ref="F141" r:id="rId126" xr:uid="{E37ED102-3168-4870-BBF1-BE64EFE7B79E}"/>
    <hyperlink ref="F142" r:id="rId127" xr:uid="{F1CDCB01-60EE-4247-8DBC-8859B12067A3}"/>
    <hyperlink ref="F143" r:id="rId128" xr:uid="{49804C5D-738D-427A-B853-940FA3567099}"/>
    <hyperlink ref="F144" r:id="rId129" xr:uid="{586899D5-7A2A-431F-A33B-A1B3DDDD4529}"/>
    <hyperlink ref="F145" r:id="rId130" xr:uid="{4F6ACC39-2B18-4956-B29E-9D30BBE95171}"/>
    <hyperlink ref="F146" r:id="rId131" xr:uid="{06A293B3-DCF1-4E7E-B144-4FABF90D9BF5}"/>
    <hyperlink ref="F148" r:id="rId132" xr:uid="{D0A83522-676F-4A90-9896-10105F3D10A9}"/>
    <hyperlink ref="F149" r:id="rId133" xr:uid="{9D66BED7-2062-4AAD-AAC0-907AC2D1FB1F}"/>
    <hyperlink ref="F150" r:id="rId134" xr:uid="{50ED1A20-80C3-4AB0-BD11-2ECEEABEF0B1}"/>
    <hyperlink ref="F151" r:id="rId135" xr:uid="{FF42696E-86F4-44BC-83EE-A2F75DC52ED5}"/>
    <hyperlink ref="F152" r:id="rId136" xr:uid="{B6E21B43-48AE-45BD-90CE-299223A31973}"/>
    <hyperlink ref="F153" r:id="rId137" xr:uid="{1CCDAF06-AAE6-46F3-A5FC-F4A8D353E99D}"/>
    <hyperlink ref="F154" r:id="rId138" xr:uid="{652B1F5E-B803-4AD9-9688-983E6198549E}"/>
    <hyperlink ref="F155" r:id="rId139" xr:uid="{B696778E-F71B-4BC6-9429-C43ACC086D85}"/>
    <hyperlink ref="F156" r:id="rId140" xr:uid="{FF7CB8A1-6FBF-474C-A021-A483363CD430}"/>
    <hyperlink ref="F157" r:id="rId141" xr:uid="{2D1A9C9B-522F-468E-A4D7-961B44160331}"/>
    <hyperlink ref="F159" r:id="rId142" xr:uid="{E782A69B-E3B5-4B94-8442-543298740E66}"/>
    <hyperlink ref="F160" r:id="rId143" xr:uid="{692185F4-D665-4A84-90DB-CDBE43D2B0BE}"/>
    <hyperlink ref="F161" r:id="rId144" xr:uid="{5D62D8F4-4188-4736-ABC5-EB622B75227E}"/>
    <hyperlink ref="F162" r:id="rId145" xr:uid="{65E3A432-B9B5-4162-BFA0-498A90ABB4A2}"/>
    <hyperlink ref="F164" r:id="rId146" xr:uid="{67D9763A-F9A9-4E44-8445-640EAA4BA1E8}"/>
    <hyperlink ref="F165" r:id="rId147" xr:uid="{441A0921-854B-4D0D-843B-07F74A0F1057}"/>
    <hyperlink ref="F166" r:id="rId148" xr:uid="{E6B78160-97F3-4F15-8006-7B97CBB9369E}"/>
    <hyperlink ref="F167" r:id="rId149" xr:uid="{4941BA40-2A0D-4DCB-9048-1F6EA95C52C7}"/>
    <hyperlink ref="F168" r:id="rId150" xr:uid="{617D6142-D5E0-43D4-9D59-947927CAB81B}"/>
    <hyperlink ref="F169" r:id="rId151" xr:uid="{BB329F31-6848-4CD9-A606-24CE61F184EE}"/>
    <hyperlink ref="F170" r:id="rId152" xr:uid="{63E3A549-AAA0-44B6-998D-4F1E147791F2}"/>
    <hyperlink ref="F172" r:id="rId153" xr:uid="{780A6CDD-996F-4A49-8CCA-6BAACE835671}"/>
    <hyperlink ref="F173" r:id="rId154" xr:uid="{E5A31859-022A-4D91-BB76-622F7716B543}"/>
    <hyperlink ref="F174" r:id="rId155" xr:uid="{964A0562-3236-440F-A98A-2BB929361E68}"/>
    <hyperlink ref="F175" r:id="rId156" xr:uid="{FB519CBB-5CE9-44AB-B11A-1D57D6855823}"/>
    <hyperlink ref="F176" r:id="rId157" xr:uid="{01A4300F-9C65-433C-8DE4-479785E64A70}"/>
    <hyperlink ref="F178" r:id="rId158" xr:uid="{D11A3234-17C6-441D-B4A4-7BE595D38A97}"/>
    <hyperlink ref="F179" r:id="rId159" xr:uid="{595CF0E0-F618-421D-895C-40D3E0550237}"/>
    <hyperlink ref="F180" r:id="rId160" xr:uid="{2DDEF614-6589-453D-BEBB-98ED4D25875E}"/>
    <hyperlink ref="F181" r:id="rId161" xr:uid="{6539A4BD-56A6-4061-9B59-FBEFDA8A9121}"/>
    <hyperlink ref="F182" r:id="rId162" xr:uid="{8EF4B297-E89E-45B0-BDF9-83377F3B8F78}"/>
    <hyperlink ref="F184" r:id="rId163" xr:uid="{D9C59DBF-6F8F-4194-8539-3345D1EFA939}"/>
    <hyperlink ref="F185" r:id="rId164" xr:uid="{5D55A75E-C7C4-42F2-85D5-27B7CB1F557C}"/>
    <hyperlink ref="F186" r:id="rId165" xr:uid="{9CB72D99-F827-4531-9C12-A3CE9032ED67}"/>
    <hyperlink ref="F187" r:id="rId166" xr:uid="{098580D2-9F82-41D3-98D7-5A17B6F1E54D}"/>
    <hyperlink ref="F188" r:id="rId167" xr:uid="{70993926-4BC4-40E5-9DD5-0A2A714388E7}"/>
    <hyperlink ref="F189" r:id="rId168" xr:uid="{768D8329-CB64-40C7-9884-23245EAD32EC}"/>
    <hyperlink ref="F190" r:id="rId169" xr:uid="{06DF1769-A74C-4764-A245-BCE151C45060}"/>
    <hyperlink ref="F191" r:id="rId170" xr:uid="{EAD77891-315D-4FFC-8EE9-D9741B16ACBC}"/>
    <hyperlink ref="F192" r:id="rId171" xr:uid="{962418F5-6217-4985-846E-67451B7C3A97}"/>
    <hyperlink ref="F193" r:id="rId172" xr:uid="{3F8AA1D8-B6F1-4AC8-B24C-C334348048B8}"/>
    <hyperlink ref="F194" r:id="rId173" xr:uid="{D2353A17-AA5F-463F-98EB-8FF6BB48148E}"/>
    <hyperlink ref="F195" r:id="rId174" xr:uid="{DD477EF2-A84E-4C02-9552-6CC53010C538}"/>
    <hyperlink ref="F197" r:id="rId175" xr:uid="{13E2CB03-2EC1-4F9D-8598-C45D45BC3497}"/>
    <hyperlink ref="F198" r:id="rId176" xr:uid="{FA3D869F-E5C8-41D6-8C7A-5968CB2F0F61}"/>
    <hyperlink ref="F199" r:id="rId177" xr:uid="{71636BCF-2102-4919-9894-3A0F49833BB1}"/>
    <hyperlink ref="F200" r:id="rId178" xr:uid="{BD359AD9-980A-4071-98F6-3623F6DD7FB0}"/>
    <hyperlink ref="F201" r:id="rId179" xr:uid="{7AA34CAE-7946-456F-B94C-504E2EA93822}"/>
    <hyperlink ref="F202" r:id="rId180" xr:uid="{03C921E8-75AC-4DC7-AA21-D751EED438D0}"/>
    <hyperlink ref="F204" r:id="rId181" xr:uid="{0F2C2B8D-23E7-4FE6-882E-5970FC5FB5ED}"/>
    <hyperlink ref="F205" r:id="rId182" xr:uid="{E59442B0-EAA1-42A2-8EFE-5121719AF607}"/>
    <hyperlink ref="F206" r:id="rId183" xr:uid="{193B2678-762C-4338-BC74-2133B5C1AA81}"/>
    <hyperlink ref="F207" r:id="rId184" xr:uid="{0BA73F78-3EEC-4AB9-BDB6-65285884FB8A}"/>
    <hyperlink ref="F208" r:id="rId185" xr:uid="{212C5345-0593-4C62-A7B9-5025976F04C7}"/>
    <hyperlink ref="F209" r:id="rId186" xr:uid="{590D1061-1797-4E2B-A131-7087C12BFD00}"/>
    <hyperlink ref="F211" r:id="rId187" xr:uid="{00B6DC85-6E0D-4A71-B411-D65A285A396E}"/>
    <hyperlink ref="F212" r:id="rId188" xr:uid="{DC96608C-0591-4B22-95EB-8E1A63C0577A}"/>
    <hyperlink ref="F213" r:id="rId189" xr:uid="{AE9508EA-30EB-4133-9C78-C0D6F3D895EB}"/>
    <hyperlink ref="F214" r:id="rId190" xr:uid="{AC0D2E23-EFDB-4743-B352-BFEE9272FA68}"/>
    <hyperlink ref="F215" r:id="rId191" xr:uid="{0EA02762-EE52-45EF-922B-9FD464245E4D}"/>
    <hyperlink ref="F216" r:id="rId192" xr:uid="{1EAC13A5-BC57-4B0D-B5B4-1E4A0BA77290}"/>
    <hyperlink ref="F217" r:id="rId193" xr:uid="{2ED31262-AF4C-476C-9639-812DA1D8BB2C}"/>
    <hyperlink ref="F218" r:id="rId194" xr:uid="{59228A46-19B5-4DE6-A275-0F316458EBDD}"/>
    <hyperlink ref="F220" r:id="rId195" xr:uid="{EDA9CC0F-70BE-447F-8CCE-08171866EF5A}"/>
    <hyperlink ref="F221" r:id="rId196" xr:uid="{9DBC920C-B233-4BCC-B4C5-0B7EBBFE846D}"/>
    <hyperlink ref="F222" r:id="rId197" xr:uid="{03E664F5-F2C8-4B40-92DE-080CE06CD809}"/>
    <hyperlink ref="F223" r:id="rId198" xr:uid="{560FC630-3AA2-49CD-B16F-5D4A99A874F7}"/>
    <hyperlink ref="F225" r:id="rId199" xr:uid="{646878CA-CB14-4F84-8FB8-831B96B2E144}"/>
    <hyperlink ref="F226" r:id="rId200" xr:uid="{7654821C-61E1-46D7-93D6-7E4DEF243B0B}"/>
    <hyperlink ref="F227" r:id="rId201" xr:uid="{249AAC39-AD58-4314-8988-50FB93E49092}"/>
    <hyperlink ref="F228" r:id="rId202" xr:uid="{E16F0100-2001-4ADA-A46F-F4A2685577D0}"/>
    <hyperlink ref="F229" r:id="rId203" xr:uid="{A65E5FCB-13AC-43EF-B6B2-AF496198FEDE}"/>
    <hyperlink ref="F230" r:id="rId204" xr:uid="{D29EFAB1-B00D-491D-850F-D8B9728D918A}"/>
    <hyperlink ref="F231" r:id="rId205" xr:uid="{A6CB38A8-34F3-43A6-82F2-95CEDC6B6F7C}"/>
    <hyperlink ref="F232" r:id="rId206" xr:uid="{8E8548E8-EDEB-406E-B727-037F2925C520}"/>
    <hyperlink ref="F233" r:id="rId207" xr:uid="{11D6CFCA-FBCC-4333-8388-B6A6949472C5}"/>
    <hyperlink ref="F234" r:id="rId208" xr:uid="{5427CCE6-5CD8-4B02-8192-B8A4F45FFEBA}"/>
    <hyperlink ref="F235" r:id="rId209" xr:uid="{9E7443FC-B1A0-4BE7-8531-44343EBBA178}"/>
    <hyperlink ref="F236" r:id="rId210" xr:uid="{1CAA4982-9231-45BE-A39B-B47C301A1280}"/>
    <hyperlink ref="F237" r:id="rId211" xr:uid="{9CFD59F0-938E-4EB0-8E35-C1923A9AEC43}"/>
    <hyperlink ref="F241" r:id="rId212" xr:uid="{2941E7A8-8EFF-4670-B837-1D36D13EE5D9}"/>
    <hyperlink ref="F242" r:id="rId213" xr:uid="{D58E69B5-82A9-4824-B407-B88393B168D0}"/>
    <hyperlink ref="F243" r:id="rId214" xr:uid="{1ADFBFF0-71A8-4FB2-9509-665D6CD9B384}"/>
    <hyperlink ref="F245" r:id="rId215" xr:uid="{D22098F0-1FCF-44B5-97D6-298227AB4EF3}"/>
    <hyperlink ref="F246" r:id="rId216" xr:uid="{A19CA433-103F-457E-95FD-88C4D28D2EF4}"/>
    <hyperlink ref="F249" r:id="rId217" xr:uid="{1539168F-6BF0-4DCF-8BC3-A63D3EE43F6B}"/>
    <hyperlink ref="F250" r:id="rId218" xr:uid="{F6FF3CC5-A0B7-44AC-BBAD-BF32E6BB9999}"/>
    <hyperlink ref="F252" r:id="rId219" xr:uid="{87D21D8F-64B5-4969-8099-A0772AA8F7E3}"/>
    <hyperlink ref="F253" r:id="rId220" xr:uid="{E4B68622-EBFC-4C19-9E6B-9CFD6082A2B0}"/>
    <hyperlink ref="F255" r:id="rId221" xr:uid="{6717A2EE-CAE8-4A34-97FC-1E7A5FF060E4}"/>
    <hyperlink ref="F257" r:id="rId222" xr:uid="{7CFEA273-07ED-4280-8232-EAE2A19207C6}"/>
    <hyperlink ref="F258" r:id="rId223" xr:uid="{E51E959B-9EC7-4536-B056-E165C8ADB7F8}"/>
    <hyperlink ref="F259" r:id="rId224" xr:uid="{68109035-5467-4880-AE76-4E25CB7CAF46}"/>
    <hyperlink ref="F260" r:id="rId225" xr:uid="{F39FD7EE-E164-486B-BB2C-4EAFF923BE19}"/>
    <hyperlink ref="F261" r:id="rId226" xr:uid="{8EE82983-2BA4-41FC-BA52-34D76419AD19}"/>
    <hyperlink ref="F262" r:id="rId227" xr:uid="{BB143FE6-D9D6-486E-ABFB-492B0C01EC54}"/>
    <hyperlink ref="F263" r:id="rId228" xr:uid="{8101DF93-A4AC-423B-8EA9-FABCA1E27E5E}"/>
    <hyperlink ref="F264" r:id="rId229" xr:uid="{9D6602D8-CD7C-402E-A4B5-9B8603FC18E4}"/>
    <hyperlink ref="F265" r:id="rId230" xr:uid="{1DAD0C39-18AE-417E-89F2-2D14E1D1C606}"/>
    <hyperlink ref="F266" r:id="rId231" xr:uid="{88B9AA5B-8061-4952-90DB-24DCCCB68CD8}"/>
    <hyperlink ref="F267" r:id="rId232" xr:uid="{40474207-DF35-4CEB-98A4-8E132808DE42}"/>
    <hyperlink ref="F268" r:id="rId233" xr:uid="{B58FDB50-10A9-4FDA-BE5D-A44B4B8981DB}"/>
    <hyperlink ref="F269" r:id="rId234" xr:uid="{502AA7B6-7BB3-4B66-8546-2D8A1B30ADE5}"/>
    <hyperlink ref="F270" r:id="rId235" xr:uid="{69A125A0-B61C-4F71-BAB5-0D98E4850C05}"/>
    <hyperlink ref="F271" r:id="rId236" xr:uid="{A0A02130-E2F0-403D-B986-892897105E74}"/>
    <hyperlink ref="F272" r:id="rId237" xr:uid="{A8CF21D4-30C1-42AF-B4BC-C65D3EC0C991}"/>
    <hyperlink ref="F273" r:id="rId238" xr:uid="{A2AF9AA5-C567-4D31-9308-3FCDB5E8DB33}"/>
    <hyperlink ref="F276" r:id="rId239" xr:uid="{CF4F96A9-BB20-4FA9-9187-79FE545F80F3}"/>
    <hyperlink ref="F277" r:id="rId240" xr:uid="{38570F40-C9ED-4728-9423-DA1A9C8E6395}"/>
    <hyperlink ref="F278" r:id="rId241" xr:uid="{867BC371-EAEF-4756-AB74-9BF044F28C12}"/>
    <hyperlink ref="F279" r:id="rId242" xr:uid="{2808BF83-B291-4C32-9E57-3F3AA7E8A5F3}"/>
    <hyperlink ref="F281" r:id="rId243" xr:uid="{A03981A1-ADFD-44BD-B0E1-9374958C997C}"/>
    <hyperlink ref="F282" r:id="rId244" xr:uid="{1674B8B9-6FFA-4790-A201-A291981F3D15}"/>
    <hyperlink ref="F283" r:id="rId245" xr:uid="{7A6D7AD5-775D-4C6E-AF4B-8B904471980B}"/>
    <hyperlink ref="F284" r:id="rId246" xr:uid="{D71CAB07-588F-48B4-BB3C-53041F5A2052}"/>
    <hyperlink ref="F285" r:id="rId247" xr:uid="{E0F3A442-D3E2-4E03-8260-11730940DC9F}"/>
    <hyperlink ref="F286" r:id="rId248" xr:uid="{2A5F3696-C08E-4BCE-A4B8-16E3118E378D}"/>
    <hyperlink ref="F287" r:id="rId249" xr:uid="{9C3DA516-6639-416B-B395-5EB9A0CB972B}"/>
    <hyperlink ref="F288" r:id="rId250" xr:uid="{F40CF824-749C-48A7-83C5-80D1EFE0FCAA}"/>
    <hyperlink ref="F289" r:id="rId251" xr:uid="{7F285E8E-FC6F-41B2-8599-E8D6AB79E0C1}"/>
    <hyperlink ref="F290" r:id="rId252" xr:uid="{247CAE8C-4BD8-44FE-ACC6-51A57863B9DD}"/>
    <hyperlink ref="F291" r:id="rId253" xr:uid="{B6DD3D1A-5D0B-46CD-8235-38910B3D7127}"/>
    <hyperlink ref="F292" r:id="rId254" xr:uid="{65B59D51-DDBC-4819-8DF9-9763B35EF749}"/>
    <hyperlink ref="F293" r:id="rId255" xr:uid="{747B4E82-B5AD-4628-BBCA-1FDABCE77565}"/>
    <hyperlink ref="F294" r:id="rId256" xr:uid="{6A97E512-DF48-4AD1-9A41-D80469656D1D}"/>
    <hyperlink ref="F295" r:id="rId257" xr:uid="{DC13E9E1-59D3-4480-9619-DF99F3E1D2DC}"/>
    <hyperlink ref="F297" r:id="rId258" xr:uid="{A3BBAB3E-247A-4CD2-97E7-8DD86A6DB13D}"/>
    <hyperlink ref="F298" r:id="rId259" xr:uid="{EC06D85B-5069-4E56-9961-11E7A92D37AF}"/>
    <hyperlink ref="F299" r:id="rId260" xr:uid="{44F3BC01-40CE-4E5E-B19E-9E713EC2B7A5}"/>
    <hyperlink ref="F300" r:id="rId261" xr:uid="{83980EEE-6176-42BC-B47A-768AF549D6D9}"/>
    <hyperlink ref="F301" r:id="rId262" xr:uid="{F50642BD-D69B-4E2C-9CEC-AEC0FFEA4299}"/>
    <hyperlink ref="F302" r:id="rId263" xr:uid="{E59428B4-95F7-4DFA-879D-2F59D8462EA3}"/>
    <hyperlink ref="F303" r:id="rId264" xr:uid="{9A262C1B-C30E-49E2-97E1-464FE12D7320}"/>
    <hyperlink ref="F304" r:id="rId265" xr:uid="{77CBF439-D145-4079-B505-A46F082AE4CB}"/>
    <hyperlink ref="F306" r:id="rId266" xr:uid="{713F5883-9A83-48DF-BCED-1CA305C41A08}"/>
    <hyperlink ref="F307" r:id="rId267" xr:uid="{00400962-BAD8-42EB-8264-2F00D71A90E2}"/>
    <hyperlink ref="F308" r:id="rId268" xr:uid="{100EF49C-0F24-4399-8722-8B93E17C1458}"/>
    <hyperlink ref="F309" r:id="rId269" xr:uid="{8C180821-11CE-4852-A256-AE9C612C8A6C}"/>
    <hyperlink ref="F310" r:id="rId270" xr:uid="{E3CE76BF-4ABE-4E41-B7D3-73BDD3C554AF}"/>
    <hyperlink ref="F311" r:id="rId271" xr:uid="{DB90C784-59EB-4BFC-99B4-23D3325A689A}"/>
    <hyperlink ref="F312" r:id="rId272" xr:uid="{7FD92A2D-3199-4103-843F-D3DC5134F644}"/>
    <hyperlink ref="F313" r:id="rId273" xr:uid="{F4E4963F-14E8-4DB4-B475-B05D85DC88BD}"/>
    <hyperlink ref="F314" r:id="rId274" xr:uid="{10FE7C2F-B4C0-4345-AA91-98E60F9CA413}"/>
    <hyperlink ref="F315" r:id="rId275" xr:uid="{2E20EE03-72A1-4BC2-AB69-711BB7DB73A3}"/>
    <hyperlink ref="F316" r:id="rId276" xr:uid="{1DD83E92-0B1D-4C60-BD78-62B2C1D743AF}"/>
    <hyperlink ref="F317" r:id="rId277" xr:uid="{32700E09-85D3-421E-9A4D-6C41454377BB}"/>
    <hyperlink ref="F318" r:id="rId278" xr:uid="{5993ECFB-8F25-4EEB-AAE8-59893E938B00}"/>
    <hyperlink ref="F319" r:id="rId279" xr:uid="{1EAB4D1C-AFA1-4CCA-8A50-F8DAF5248791}"/>
    <hyperlink ref="F321" r:id="rId280" xr:uid="{5894E41D-DC5A-424F-8989-A555359432D8}"/>
    <hyperlink ref="F322" r:id="rId281" xr:uid="{B7D84EBA-D518-4584-BA98-7815F8CEE184}"/>
    <hyperlink ref="F323" r:id="rId282" xr:uid="{69404F67-24E5-47D1-B0F5-C53A9ACF4505}"/>
    <hyperlink ref="F325" r:id="rId283" xr:uid="{72719E84-6608-4BE7-BF8C-23013CCFBBC6}"/>
    <hyperlink ref="F326" r:id="rId284" xr:uid="{B9BDB23C-B857-4FC1-AC3D-D97C9CE587DB}"/>
    <hyperlink ref="F327" r:id="rId285" xr:uid="{22651755-78F4-44B9-866E-C7F8A9AC3A43}"/>
    <hyperlink ref="F328" r:id="rId286" xr:uid="{FDE21CE2-ABE8-4A19-A61E-7591025C5DA8}"/>
    <hyperlink ref="F329" r:id="rId287" xr:uid="{AFA35D75-D33E-4AAA-A885-969319ECCB24}"/>
    <hyperlink ref="F330" r:id="rId288" xr:uid="{1A56B9F9-AC0C-4CAC-9DBA-9F5619496617}"/>
    <hyperlink ref="F331" r:id="rId289" xr:uid="{88981550-74C9-4C5C-97C5-F7A2A06DC5C3}"/>
    <hyperlink ref="F332" r:id="rId290" xr:uid="{0FA2FE80-898C-44DC-8AB2-887D3879BD1B}"/>
    <hyperlink ref="F333" r:id="rId291" xr:uid="{94EDA295-4FCE-4692-9792-BECFBE882666}"/>
    <hyperlink ref="F334" r:id="rId292" xr:uid="{B2600C23-1B7E-4194-A594-37BE94A1B446}"/>
    <hyperlink ref="F335" r:id="rId293" xr:uid="{9AC83706-B032-4AE6-BACA-E06AA78E08C9}"/>
    <hyperlink ref="F337" r:id="rId294" xr:uid="{0EFD6DD0-B476-48A6-BFC7-04604C931D0A}"/>
    <hyperlink ref="F338" r:id="rId295" xr:uid="{1ECFE19E-60BF-4274-90DC-718FB64D68DD}"/>
    <hyperlink ref="F339" r:id="rId296" xr:uid="{241CC7E0-E1A0-4309-9366-38FBC7149D63}"/>
    <hyperlink ref="F340" r:id="rId297" xr:uid="{D9D2E46C-FE82-4D5A-84DE-FF62829F85C2}"/>
    <hyperlink ref="F341" r:id="rId298" xr:uid="{B8C10C3A-0B13-4738-9C41-D96E4C847B91}"/>
    <hyperlink ref="F342" r:id="rId299" xr:uid="{973F8475-5CFD-4A61-A44F-0A15652E24B8}"/>
    <hyperlink ref="F347" r:id="rId300" xr:uid="{40AEDBCF-41C5-4D16-A0EB-49C31D514B22}"/>
    <hyperlink ref="F349" r:id="rId301" xr:uid="{D6D4058D-580D-4298-B2B4-35E92D18F265}"/>
    <hyperlink ref="F350" r:id="rId302" xr:uid="{F64591BC-30BE-47A6-A55A-28DF069A3FF5}"/>
    <hyperlink ref="F351" r:id="rId303" xr:uid="{5CB2C932-1E4A-4FE2-BB0B-3BE1D03FA50A}"/>
    <hyperlink ref="F352" r:id="rId304" xr:uid="{DBD05904-DE0D-4AB0-A4A3-2F3E052A2624}"/>
    <hyperlink ref="F353" r:id="rId305" xr:uid="{7EA07EB3-1C93-49CE-87CB-F424251597F6}"/>
    <hyperlink ref="F35" r:id="rId306" xr:uid="{C9092519-E8A0-403B-9EAB-5897FC2B14E5}"/>
    <hyperlink ref="F31" r:id="rId307" xr:uid="{45B2FD9D-376A-4620-A292-A1C306CFE72D}"/>
    <hyperlink ref="F38" r:id="rId308" xr:uid="{5AB50BD9-F511-40BA-BD94-FD2E35A85A56}"/>
    <hyperlink ref="F45" r:id="rId309" xr:uid="{A76817A1-C279-4303-8A2F-E47F3A6E5006}"/>
    <hyperlink ref="D56" r:id="rId310" location="page/158/mode/2up" xr:uid="{665C6FED-87D0-4C13-9D13-545C53E89CD4}"/>
    <hyperlink ref="F79" r:id="rId311" xr:uid="{3349F721-520D-4976-8C6C-F7CA627AF8A8}"/>
    <hyperlink ref="F92" r:id="rId312" xr:uid="{085EA9AE-B32A-4FFC-91DD-EF379C8391A8}"/>
    <hyperlink ref="F96" r:id="rId313" xr:uid="{B452B7F8-8E5E-48DC-B3CB-5B27BF06576D}"/>
    <hyperlink ref="F127" r:id="rId314" xr:uid="{9D8BC0CC-5C7D-4CAD-B7B8-C9328C671E94}"/>
    <hyperlink ref="F163" r:id="rId315" xr:uid="{24091AD4-347B-46CB-BEC8-53C845BBB9E6}"/>
    <hyperlink ref="F171" r:id="rId316" xr:uid="{67A1C997-EF82-4F41-9DCA-1350BA2F196E}"/>
    <hyperlink ref="F177" r:id="rId317" xr:uid="{66128283-9F17-40F1-9C5D-FCDB99183B5E}"/>
    <hyperlink ref="F183" r:id="rId318" xr:uid="{670A7E67-8376-4C07-8E06-7CAD120A0F85}"/>
    <hyperlink ref="F196" r:id="rId319" xr:uid="{0FD319B3-E1D3-4F9D-B098-29E5116C7420}"/>
    <hyperlink ref="F203" r:id="rId320" xr:uid="{FB8A0A10-40EC-4024-B2C0-5EFB9C892369}"/>
    <hyperlink ref="F210" r:id="rId321" xr:uid="{88DEB70F-AD58-47AF-9689-AD3E370B2958}"/>
    <hyperlink ref="F224" r:id="rId322" xr:uid="{A42CD8DE-0429-44FE-A2C2-59BC490B14CE}"/>
    <hyperlink ref="F238" r:id="rId323" xr:uid="{D1EC267D-C21D-46DF-94DB-3E4FE80EC846}"/>
    <hyperlink ref="F239" r:id="rId324" xr:uid="{933610CD-C7EA-4718-A7E1-9425E0B5045B}"/>
    <hyperlink ref="F244" r:id="rId325" xr:uid="{9B51A5ED-0FBA-4C2B-83F6-CA4801FA499F}"/>
    <hyperlink ref="F247" r:id="rId326" xr:uid="{0C62F10C-7B53-48E3-9BF3-BE1F0D2730CC}"/>
    <hyperlink ref="F248" r:id="rId327" xr:uid="{CC93C137-A58F-4DC4-9715-8168F02EE899}"/>
    <hyperlink ref="F251" r:id="rId328" xr:uid="{C5B131AF-9C37-421C-AD5D-6C599E1EE18B}"/>
    <hyperlink ref="F254" r:id="rId329" xr:uid="{97CE4B97-2BF9-4F2A-95AC-2A80667C2111}"/>
    <hyperlink ref="F256" r:id="rId330" xr:uid="{4B6DBDFA-140C-41D0-A7EF-0A9491B87345}"/>
    <hyperlink ref="F275" r:id="rId331" xr:uid="{78C05258-25C7-44EA-95F2-96B7B1E2CEC0}"/>
    <hyperlink ref="F280" r:id="rId332" xr:uid="{199F58CF-DB9D-4402-B105-F08898C8D6EF}"/>
    <hyperlink ref="F296" r:id="rId333" xr:uid="{8DDF0713-6246-4558-9BE8-A420B08A08AC}"/>
    <hyperlink ref="F305" r:id="rId334" xr:uid="{AEB8BCD6-58E6-47DF-8FF4-E42C694CA8A1}"/>
    <hyperlink ref="F320" r:id="rId335" xr:uid="{76695021-D03A-4C3A-9A92-CC6ED8060363}"/>
    <hyperlink ref="F324" r:id="rId336" xr:uid="{65582DA0-7B8A-40A8-88A7-232A72743A5C}"/>
    <hyperlink ref="F348" r:id="rId337" xr:uid="{F73A16C9-8529-4287-BBF8-E51FFA67FCD1}"/>
    <hyperlink ref="F77" r:id="rId338" xr:uid="{B2E3E5DC-D89D-4D77-BC3B-C6C889EBF4B2}"/>
    <hyperlink ref="F345" r:id="rId339" xr:uid="{0FDB18C0-52F5-4365-91F9-59C8BA3B38CB}"/>
  </hyperlinks>
  <pageMargins left="0.7" right="0.7" top="0.75" bottom="0.75" header="0" footer="0"/>
  <pageSetup orientation="portrait" r:id="rId340"/>
  <legacyDrawing r:id="rId3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Jesse Simmons</cp:lastModifiedBy>
  <dcterms:modified xsi:type="dcterms:W3CDTF">2020-10-01T12:55:29Z</dcterms:modified>
</cp:coreProperties>
</file>