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graduation_requirement_computation\"/>
    </mc:Choice>
  </mc:AlternateContent>
  <xr:revisionPtr revIDLastSave="0" documentId="13_ncr:1_{A9DF03E3-03D6-4EBD-8C84-D428541CFF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개설과목정보" sheetId="1" r:id="rId1"/>
    <sheet name="교양과목정보" sheetId="2" r:id="rId2"/>
    <sheet name="수강과목요약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2" i="2"/>
</calcChain>
</file>

<file path=xl/sharedStrings.xml><?xml version="1.0" encoding="utf-8"?>
<sst xmlns="http://schemas.openxmlformats.org/spreadsheetml/2006/main" count="340" uniqueCount="53">
  <si>
    <t>수집 시작 시기</t>
  </si>
  <si>
    <t>최초개설년도</t>
  </si>
  <si>
    <t>최초개설학기</t>
  </si>
  <si>
    <t>전공분야코드</t>
  </si>
  <si>
    <t>난이도</t>
  </si>
  <si>
    <t>일련번호</t>
  </si>
  <si>
    <t>교과목명</t>
  </si>
  <si>
    <t>학점</t>
  </si>
  <si>
    <t>수강횟수</t>
  </si>
  <si>
    <t>수강연도</t>
  </si>
  <si>
    <t>수강학기</t>
  </si>
  <si>
    <t>과목명</t>
  </si>
  <si>
    <t>평점</t>
  </si>
  <si>
    <t>총 수강 과목</t>
  </si>
  <si>
    <t>학번</t>
    <phoneticPr fontId="1" type="noConversion"/>
  </si>
  <si>
    <t>최초 개설
학기 설명</t>
  </si>
  <si>
    <t>1: 1학기, 2: 여름학기
3: 2학기, 4: 겨울학기</t>
  </si>
  <si>
    <t>HUS : 문사철</t>
  </si>
  <si>
    <t>PPE : 철사과</t>
  </si>
  <si>
    <t>GSC : 일반선택</t>
  </si>
  <si>
    <t>학사 : 생명과학부</t>
  </si>
  <si>
    <t>대학원 : 공통과목</t>
  </si>
  <si>
    <t>학사 : (舊)화학과</t>
  </si>
  <si>
    <t>학사·대학원 : 전기전자컴퓨터공학부</t>
  </si>
  <si>
    <t>대학원 : 지구·환경공학부</t>
  </si>
  <si>
    <t>학사 : 기초교육학부</t>
  </si>
  <si>
    <t>대학원 : (舊)전기전자컴퓨터공학부</t>
  </si>
  <si>
    <t>대학원 : 생명공학부</t>
  </si>
  <si>
    <t>학사 : (부전공)의생명공학  |  대학원 : 의생명공학과</t>
  </si>
  <si>
    <t>대학원 : 기계공학부</t>
  </si>
  <si>
    <t>대학원 : 신소재공학부</t>
  </si>
  <si>
    <t>대학원 : 나노바이오재료전자공학과</t>
  </si>
  <si>
    <t>대학원 : 물리·광과학과</t>
  </si>
  <si>
    <t>학사 : 물리·광과학과</t>
  </si>
  <si>
    <t>학사·대학원 : 화학과</t>
  </si>
  <si>
    <t>학사 : (부전공)에너지  |  대학원 : 융합기술학제학부 - 에너지</t>
  </si>
  <si>
    <t>학사 : 지구·환경공학부</t>
  </si>
  <si>
    <t>학사 : 신소재공학부</t>
  </si>
  <si>
    <t>학사 : 기계공학부</t>
  </si>
  <si>
    <t>학사 : (부전공)문화기술  |  대학원:융합기술학제학부 - 문화기술</t>
  </si>
  <si>
    <t>학사 : (부전공)수학</t>
  </si>
  <si>
    <t>대학원 : 융합기술학제학부 - 지능로봇</t>
  </si>
  <si>
    <t>학사 : 공통과목</t>
  </si>
  <si>
    <t>대학원 : (부전공)석사 창업</t>
  </si>
  <si>
    <t>학사 : (부전공)지능로봇</t>
  </si>
  <si>
    <t>대학원 : AI 대학원</t>
  </si>
  <si>
    <t>학사 : (부전공)에너지  |  대학원 : 에너지융합대학원</t>
  </si>
  <si>
    <t>학사 : (부전공)인문사회 - 경제·경영</t>
  </si>
  <si>
    <t>학사 : (부전공)인문사회 - 문화와 역사</t>
  </si>
  <si>
    <t>학사 : (부전공)인문사회 - 마음과 행동</t>
  </si>
  <si>
    <t>대학원 : (부전공)기술혁신</t>
  </si>
  <si>
    <t>학사 : (부전공)인문사회 - 공공정책·법정치사회</t>
  </si>
  <si>
    <t>학사 : (부전공)인문사회 - 과학기술과 사회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</si>
</sst>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548235"/>
        <bgColor rgb="FF548235"/>
      </patternFill>
    </fill>
    <fill>
      <patternFill patternType="solid">
        <fgColor rgb="FFB7DEE8"/>
        <bgColor rgb="FFB7DEE8"/>
      </patternFill>
    </fill>
    <fill>
      <patternFill patternType="solid">
        <fgColor rgb="FF31869B"/>
        <bgColor rgb="FF31869B"/>
      </patternFill>
    </fill>
    <fill>
      <patternFill patternType="solid">
        <fgColor rgb="FFFCE4D6"/>
        <bgColor rgb="FFFCE4D6"/>
      </patternFill>
    </fill>
    <fill>
      <patternFill patternType="solid">
        <fgColor rgb="FFC65911"/>
        <bgColor rgb="FFC65911"/>
      </patternFill>
    </fill>
  </fills>
  <borders count="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/>
    <xf numFmtId="0" fontId="3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K5"/>
  <sheetViews>
    <sheetView showGridLines="0" tabSelected="1" workbookViewId="0"/>
  </sheetViews>
  <sheetFormatPr defaultRowHeight="17.399999999999999" x14ac:dyDescent="0.4"/>
  <sheetData>
    <row r="1" spans="2:297" s="3" customFormat="1" ht="7.95" customHeight="1" thickBot="1" x14ac:dyDescent="0.45"/>
    <row r="2" spans="2:297" s="3" customFormat="1" ht="40.049999999999997" customHeight="1" thickTop="1" thickBot="1" x14ac:dyDescent="0.45">
      <c r="B2" s="5" t="s">
        <v>0</v>
      </c>
      <c r="C2" s="2" t="str">
        <f>CONCATENATE(B6,"년 ",IF(C6="1",1,IF(C6="2","여름",IF(C6="3","가을","겨울"))),"학기")</f>
        <v>년 겨울학기</v>
      </c>
      <c r="F2" s="5" t="s">
        <v>15</v>
      </c>
      <c r="G2" s="2" t="s">
        <v>16</v>
      </c>
    </row>
    <row r="3" spans="2:297" s="3" customFormat="1" ht="7.95" customHeight="1" thickTop="1" x14ac:dyDescent="0.4"/>
    <row r="4" spans="2:297" s="3" customFormat="1" ht="19.95" customHeight="1" x14ac:dyDescent="0.4">
      <c r="B4" s="10" t="s">
        <v>20</v>
      </c>
      <c r="C4" s="11"/>
      <c r="D4" s="11"/>
      <c r="E4" s="11"/>
      <c r="F4" s="11"/>
      <c r="G4" s="11"/>
      <c r="H4" s="11"/>
      <c r="I4" s="11"/>
      <c r="K4" s="10" t="s">
        <v>21</v>
      </c>
      <c r="L4" s="11"/>
      <c r="M4" s="11"/>
      <c r="N4" s="11"/>
      <c r="O4" s="11"/>
      <c r="P4" s="11"/>
      <c r="Q4" s="11"/>
      <c r="R4" s="11"/>
      <c r="T4" s="10" t="s">
        <v>22</v>
      </c>
      <c r="U4" s="11"/>
      <c r="V4" s="11"/>
      <c r="W4" s="11"/>
      <c r="X4" s="11"/>
      <c r="Y4" s="11"/>
      <c r="Z4" s="11"/>
      <c r="AA4" s="11"/>
      <c r="AC4" s="10" t="s">
        <v>23</v>
      </c>
      <c r="AD4" s="11"/>
      <c r="AE4" s="11"/>
      <c r="AF4" s="11"/>
      <c r="AG4" s="11"/>
      <c r="AH4" s="11"/>
      <c r="AI4" s="11"/>
      <c r="AJ4" s="11"/>
      <c r="AL4" s="10" t="s">
        <v>24</v>
      </c>
      <c r="AM4" s="11"/>
      <c r="AN4" s="11"/>
      <c r="AO4" s="11"/>
      <c r="AP4" s="11"/>
      <c r="AQ4" s="11"/>
      <c r="AR4" s="11"/>
      <c r="AS4" s="11"/>
      <c r="AU4" s="10" t="s">
        <v>25</v>
      </c>
      <c r="AV4" s="11"/>
      <c r="AW4" s="11"/>
      <c r="AX4" s="11"/>
      <c r="AY4" s="11"/>
      <c r="AZ4" s="11"/>
      <c r="BA4" s="11"/>
      <c r="BB4" s="11"/>
      <c r="BD4" s="10" t="s">
        <v>26</v>
      </c>
      <c r="BE4" s="11"/>
      <c r="BF4" s="11"/>
      <c r="BG4" s="11"/>
      <c r="BH4" s="11"/>
      <c r="BI4" s="11"/>
      <c r="BJ4" s="11"/>
      <c r="BK4" s="11"/>
      <c r="BM4" s="10" t="s">
        <v>27</v>
      </c>
      <c r="BN4" s="11"/>
      <c r="BO4" s="11"/>
      <c r="BP4" s="11"/>
      <c r="BQ4" s="11"/>
      <c r="BR4" s="11"/>
      <c r="BS4" s="11"/>
      <c r="BT4" s="11"/>
      <c r="BV4" s="10" t="s">
        <v>28</v>
      </c>
      <c r="BW4" s="11"/>
      <c r="BX4" s="11"/>
      <c r="BY4" s="11"/>
      <c r="BZ4" s="11"/>
      <c r="CA4" s="11"/>
      <c r="CB4" s="11"/>
      <c r="CC4" s="11"/>
      <c r="CE4" s="10" t="s">
        <v>29</v>
      </c>
      <c r="CF4" s="11"/>
      <c r="CG4" s="11"/>
      <c r="CH4" s="11"/>
      <c r="CI4" s="11"/>
      <c r="CJ4" s="11"/>
      <c r="CK4" s="11"/>
      <c r="CL4" s="11"/>
      <c r="CN4" s="10" t="s">
        <v>30</v>
      </c>
      <c r="CO4" s="11"/>
      <c r="CP4" s="11"/>
      <c r="CQ4" s="11"/>
      <c r="CR4" s="11"/>
      <c r="CS4" s="11"/>
      <c r="CT4" s="11"/>
      <c r="CU4" s="11"/>
      <c r="CW4" s="10" t="s">
        <v>31</v>
      </c>
      <c r="CX4" s="11"/>
      <c r="CY4" s="11"/>
      <c r="CZ4" s="11"/>
      <c r="DA4" s="11"/>
      <c r="DB4" s="11"/>
      <c r="DC4" s="11"/>
      <c r="DD4" s="11"/>
      <c r="DF4" s="10" t="s">
        <v>32</v>
      </c>
      <c r="DG4" s="11"/>
      <c r="DH4" s="11"/>
      <c r="DI4" s="11"/>
      <c r="DJ4" s="11"/>
      <c r="DK4" s="11"/>
      <c r="DL4" s="11"/>
      <c r="DM4" s="11"/>
      <c r="DO4" s="10" t="s">
        <v>33</v>
      </c>
      <c r="DP4" s="11"/>
      <c r="DQ4" s="11"/>
      <c r="DR4" s="11"/>
      <c r="DS4" s="11"/>
      <c r="DT4" s="11"/>
      <c r="DU4" s="11"/>
      <c r="DV4" s="11"/>
      <c r="DX4" s="10" t="s">
        <v>34</v>
      </c>
      <c r="DY4" s="11"/>
      <c r="DZ4" s="11"/>
      <c r="EA4" s="11"/>
      <c r="EB4" s="11"/>
      <c r="EC4" s="11"/>
      <c r="ED4" s="11"/>
      <c r="EE4" s="11"/>
      <c r="EG4" s="10" t="s">
        <v>35</v>
      </c>
      <c r="EH4" s="11"/>
      <c r="EI4" s="11"/>
      <c r="EJ4" s="11"/>
      <c r="EK4" s="11"/>
      <c r="EL4" s="11"/>
      <c r="EM4" s="11"/>
      <c r="EN4" s="11"/>
      <c r="EP4" s="10" t="s">
        <v>36</v>
      </c>
      <c r="EQ4" s="11"/>
      <c r="ER4" s="11"/>
      <c r="ES4" s="11"/>
      <c r="ET4" s="11"/>
      <c r="EU4" s="11"/>
      <c r="EV4" s="11"/>
      <c r="EW4" s="11"/>
      <c r="EY4" s="10" t="s">
        <v>37</v>
      </c>
      <c r="EZ4" s="11"/>
      <c r="FA4" s="11"/>
      <c r="FB4" s="11"/>
      <c r="FC4" s="11"/>
      <c r="FD4" s="11"/>
      <c r="FE4" s="11"/>
      <c r="FF4" s="11"/>
      <c r="FH4" s="10" t="s">
        <v>38</v>
      </c>
      <c r="FI4" s="11"/>
      <c r="FJ4" s="11"/>
      <c r="FK4" s="11"/>
      <c r="FL4" s="11"/>
      <c r="FM4" s="11"/>
      <c r="FN4" s="11"/>
      <c r="FO4" s="11"/>
      <c r="FQ4" s="10" t="s">
        <v>39</v>
      </c>
      <c r="FR4" s="11"/>
      <c r="FS4" s="11"/>
      <c r="FT4" s="11"/>
      <c r="FU4" s="11"/>
      <c r="FV4" s="11"/>
      <c r="FW4" s="11"/>
      <c r="FX4" s="11"/>
      <c r="FZ4" s="10" t="s">
        <v>40</v>
      </c>
      <c r="GA4" s="11"/>
      <c r="GB4" s="11"/>
      <c r="GC4" s="11"/>
      <c r="GD4" s="11"/>
      <c r="GE4" s="11"/>
      <c r="GF4" s="11"/>
      <c r="GG4" s="11"/>
      <c r="GI4" s="10" t="s">
        <v>41</v>
      </c>
      <c r="GJ4" s="11"/>
      <c r="GK4" s="11"/>
      <c r="GL4" s="11"/>
      <c r="GM4" s="11"/>
      <c r="GN4" s="11"/>
      <c r="GO4" s="11"/>
      <c r="GP4" s="11"/>
      <c r="GR4" s="10" t="s">
        <v>42</v>
      </c>
      <c r="GS4" s="11"/>
      <c r="GT4" s="11"/>
      <c r="GU4" s="11"/>
      <c r="GV4" s="11"/>
      <c r="GW4" s="11"/>
      <c r="GX4" s="11"/>
      <c r="GY4" s="11"/>
      <c r="HA4" s="10" t="s">
        <v>43</v>
      </c>
      <c r="HB4" s="11"/>
      <c r="HC4" s="11"/>
      <c r="HD4" s="11"/>
      <c r="HE4" s="11"/>
      <c r="HF4" s="11"/>
      <c r="HG4" s="11"/>
      <c r="HH4" s="11"/>
      <c r="HJ4" s="10" t="s">
        <v>44</v>
      </c>
      <c r="HK4" s="11"/>
      <c r="HL4" s="11"/>
      <c r="HM4" s="11"/>
      <c r="HN4" s="11"/>
      <c r="HO4" s="11"/>
      <c r="HP4" s="11"/>
      <c r="HQ4" s="11"/>
      <c r="HS4" s="10" t="s">
        <v>45</v>
      </c>
      <c r="HT4" s="11"/>
      <c r="HU4" s="11"/>
      <c r="HV4" s="11"/>
      <c r="HW4" s="11"/>
      <c r="HX4" s="11"/>
      <c r="HY4" s="11"/>
      <c r="HZ4" s="11"/>
      <c r="IB4" s="10" t="s">
        <v>46</v>
      </c>
      <c r="IC4" s="11"/>
      <c r="ID4" s="11"/>
      <c r="IE4" s="11"/>
      <c r="IF4" s="11"/>
      <c r="IG4" s="11"/>
      <c r="IH4" s="11"/>
      <c r="II4" s="11"/>
      <c r="IK4" s="10" t="s">
        <v>47</v>
      </c>
      <c r="IL4" s="11"/>
      <c r="IM4" s="11"/>
      <c r="IN4" s="11"/>
      <c r="IO4" s="11"/>
      <c r="IP4" s="11"/>
      <c r="IQ4" s="11"/>
      <c r="IR4" s="11"/>
      <c r="IT4" s="10" t="s">
        <v>48</v>
      </c>
      <c r="IU4" s="11"/>
      <c r="IV4" s="11"/>
      <c r="IW4" s="11"/>
      <c r="IX4" s="11"/>
      <c r="IY4" s="11"/>
      <c r="IZ4" s="11"/>
      <c r="JA4" s="11"/>
      <c r="JC4" s="10" t="s">
        <v>49</v>
      </c>
      <c r="JD4" s="11"/>
      <c r="JE4" s="11"/>
      <c r="JF4" s="11"/>
      <c r="JG4" s="11"/>
      <c r="JH4" s="11"/>
      <c r="JI4" s="11"/>
      <c r="JJ4" s="11"/>
      <c r="JL4" s="10" t="s">
        <v>50</v>
      </c>
      <c r="JM4" s="11"/>
      <c r="JN4" s="11"/>
      <c r="JO4" s="11"/>
      <c r="JP4" s="11"/>
      <c r="JQ4" s="11"/>
      <c r="JR4" s="11"/>
      <c r="JS4" s="11"/>
      <c r="JU4" s="10" t="s">
        <v>51</v>
      </c>
      <c r="JV4" s="11"/>
      <c r="JW4" s="11"/>
      <c r="JX4" s="11"/>
      <c r="JY4" s="11"/>
      <c r="JZ4" s="11"/>
      <c r="KA4" s="11"/>
      <c r="KB4" s="11"/>
      <c r="KD4" s="10" t="s">
        <v>52</v>
      </c>
      <c r="KE4" s="11"/>
      <c r="KF4" s="11"/>
      <c r="KG4" s="11"/>
      <c r="KH4" s="11"/>
      <c r="KI4" s="11"/>
      <c r="KJ4" s="11"/>
      <c r="KK4" s="11"/>
    </row>
    <row r="5" spans="2:297" s="3" customFormat="1" ht="19.95" customHeight="1" x14ac:dyDescent="0.4"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K5" s="6" t="s">
        <v>1</v>
      </c>
      <c r="L5" s="6" t="s">
        <v>2</v>
      </c>
      <c r="M5" s="6" t="s">
        <v>3</v>
      </c>
      <c r="N5" s="6" t="s">
        <v>4</v>
      </c>
      <c r="O5" s="6" t="s">
        <v>5</v>
      </c>
      <c r="P5" s="6" t="s">
        <v>6</v>
      </c>
      <c r="Q5" s="6" t="s">
        <v>7</v>
      </c>
      <c r="R5" s="6" t="s">
        <v>8</v>
      </c>
      <c r="T5" s="6" t="s">
        <v>1</v>
      </c>
      <c r="U5" s="6" t="s">
        <v>2</v>
      </c>
      <c r="V5" s="6" t="s">
        <v>3</v>
      </c>
      <c r="W5" s="6" t="s">
        <v>4</v>
      </c>
      <c r="X5" s="6" t="s">
        <v>5</v>
      </c>
      <c r="Y5" s="6" t="s">
        <v>6</v>
      </c>
      <c r="Z5" s="6" t="s">
        <v>7</v>
      </c>
      <c r="AA5" s="6" t="s">
        <v>8</v>
      </c>
      <c r="AC5" s="6" t="s">
        <v>1</v>
      </c>
      <c r="AD5" s="6" t="s">
        <v>2</v>
      </c>
      <c r="AE5" s="6" t="s">
        <v>3</v>
      </c>
      <c r="AF5" s="6" t="s">
        <v>4</v>
      </c>
      <c r="AG5" s="6" t="s">
        <v>5</v>
      </c>
      <c r="AH5" s="6" t="s">
        <v>6</v>
      </c>
      <c r="AI5" s="6" t="s">
        <v>7</v>
      </c>
      <c r="AJ5" s="6" t="s">
        <v>8</v>
      </c>
      <c r="AL5" s="6" t="s">
        <v>1</v>
      </c>
      <c r="AM5" s="6" t="s">
        <v>2</v>
      </c>
      <c r="AN5" s="6" t="s">
        <v>3</v>
      </c>
      <c r="AO5" s="6" t="s">
        <v>4</v>
      </c>
      <c r="AP5" s="6" t="s">
        <v>5</v>
      </c>
      <c r="AQ5" s="6" t="s">
        <v>6</v>
      </c>
      <c r="AR5" s="6" t="s">
        <v>7</v>
      </c>
      <c r="AS5" s="6" t="s">
        <v>8</v>
      </c>
      <c r="AU5" s="6" t="s">
        <v>1</v>
      </c>
      <c r="AV5" s="6" t="s">
        <v>2</v>
      </c>
      <c r="AW5" s="6" t="s">
        <v>3</v>
      </c>
      <c r="AX5" s="6" t="s">
        <v>4</v>
      </c>
      <c r="AY5" s="6" t="s">
        <v>5</v>
      </c>
      <c r="AZ5" s="6" t="s">
        <v>6</v>
      </c>
      <c r="BA5" s="6" t="s">
        <v>7</v>
      </c>
      <c r="BB5" s="6" t="s">
        <v>8</v>
      </c>
      <c r="BD5" s="6" t="s">
        <v>1</v>
      </c>
      <c r="BE5" s="6" t="s">
        <v>2</v>
      </c>
      <c r="BF5" s="6" t="s">
        <v>3</v>
      </c>
      <c r="BG5" s="6" t="s">
        <v>4</v>
      </c>
      <c r="BH5" s="6" t="s">
        <v>5</v>
      </c>
      <c r="BI5" s="6" t="s">
        <v>6</v>
      </c>
      <c r="BJ5" s="6" t="s">
        <v>7</v>
      </c>
      <c r="BK5" s="6" t="s">
        <v>8</v>
      </c>
      <c r="BM5" s="6" t="s">
        <v>1</v>
      </c>
      <c r="BN5" s="6" t="s">
        <v>2</v>
      </c>
      <c r="BO5" s="6" t="s">
        <v>3</v>
      </c>
      <c r="BP5" s="6" t="s">
        <v>4</v>
      </c>
      <c r="BQ5" s="6" t="s">
        <v>5</v>
      </c>
      <c r="BR5" s="6" t="s">
        <v>6</v>
      </c>
      <c r="BS5" s="6" t="s">
        <v>7</v>
      </c>
      <c r="BT5" s="6" t="s">
        <v>8</v>
      </c>
      <c r="BV5" s="6" t="s">
        <v>1</v>
      </c>
      <c r="BW5" s="6" t="s">
        <v>2</v>
      </c>
      <c r="BX5" s="6" t="s">
        <v>3</v>
      </c>
      <c r="BY5" s="6" t="s">
        <v>4</v>
      </c>
      <c r="BZ5" s="6" t="s">
        <v>5</v>
      </c>
      <c r="CA5" s="6" t="s">
        <v>6</v>
      </c>
      <c r="CB5" s="6" t="s">
        <v>7</v>
      </c>
      <c r="CC5" s="6" t="s">
        <v>8</v>
      </c>
      <c r="CE5" s="6" t="s">
        <v>1</v>
      </c>
      <c r="CF5" s="6" t="s">
        <v>2</v>
      </c>
      <c r="CG5" s="6" t="s">
        <v>3</v>
      </c>
      <c r="CH5" s="6" t="s">
        <v>4</v>
      </c>
      <c r="CI5" s="6" t="s">
        <v>5</v>
      </c>
      <c r="CJ5" s="6" t="s">
        <v>6</v>
      </c>
      <c r="CK5" s="6" t="s">
        <v>7</v>
      </c>
      <c r="CL5" s="6" t="s">
        <v>8</v>
      </c>
      <c r="CN5" s="6" t="s">
        <v>1</v>
      </c>
      <c r="CO5" s="6" t="s">
        <v>2</v>
      </c>
      <c r="CP5" s="6" t="s">
        <v>3</v>
      </c>
      <c r="CQ5" s="6" t="s">
        <v>4</v>
      </c>
      <c r="CR5" s="6" t="s">
        <v>5</v>
      </c>
      <c r="CS5" s="6" t="s">
        <v>6</v>
      </c>
      <c r="CT5" s="6" t="s">
        <v>7</v>
      </c>
      <c r="CU5" s="6" t="s">
        <v>8</v>
      </c>
      <c r="CW5" s="6" t="s">
        <v>1</v>
      </c>
      <c r="CX5" s="6" t="s">
        <v>2</v>
      </c>
      <c r="CY5" s="6" t="s">
        <v>3</v>
      </c>
      <c r="CZ5" s="6" t="s">
        <v>4</v>
      </c>
      <c r="DA5" s="6" t="s">
        <v>5</v>
      </c>
      <c r="DB5" s="6" t="s">
        <v>6</v>
      </c>
      <c r="DC5" s="6" t="s">
        <v>7</v>
      </c>
      <c r="DD5" s="6" t="s">
        <v>8</v>
      </c>
      <c r="DF5" s="6" t="s">
        <v>1</v>
      </c>
      <c r="DG5" s="6" t="s">
        <v>2</v>
      </c>
      <c r="DH5" s="6" t="s">
        <v>3</v>
      </c>
      <c r="DI5" s="6" t="s">
        <v>4</v>
      </c>
      <c r="DJ5" s="6" t="s">
        <v>5</v>
      </c>
      <c r="DK5" s="6" t="s">
        <v>6</v>
      </c>
      <c r="DL5" s="6" t="s">
        <v>7</v>
      </c>
      <c r="DM5" s="6" t="s">
        <v>8</v>
      </c>
      <c r="DO5" s="6" t="s">
        <v>1</v>
      </c>
      <c r="DP5" s="6" t="s">
        <v>2</v>
      </c>
      <c r="DQ5" s="6" t="s">
        <v>3</v>
      </c>
      <c r="DR5" s="6" t="s">
        <v>4</v>
      </c>
      <c r="DS5" s="6" t="s">
        <v>5</v>
      </c>
      <c r="DT5" s="6" t="s">
        <v>6</v>
      </c>
      <c r="DU5" s="6" t="s">
        <v>7</v>
      </c>
      <c r="DV5" s="6" t="s">
        <v>8</v>
      </c>
      <c r="DX5" s="6" t="s">
        <v>1</v>
      </c>
      <c r="DY5" s="6" t="s">
        <v>2</v>
      </c>
      <c r="DZ5" s="6" t="s">
        <v>3</v>
      </c>
      <c r="EA5" s="6" t="s">
        <v>4</v>
      </c>
      <c r="EB5" s="6" t="s">
        <v>5</v>
      </c>
      <c r="EC5" s="6" t="s">
        <v>6</v>
      </c>
      <c r="ED5" s="6" t="s">
        <v>7</v>
      </c>
      <c r="EE5" s="6" t="s">
        <v>8</v>
      </c>
      <c r="EG5" s="6" t="s">
        <v>1</v>
      </c>
      <c r="EH5" s="6" t="s">
        <v>2</v>
      </c>
      <c r="EI5" s="6" t="s">
        <v>3</v>
      </c>
      <c r="EJ5" s="6" t="s">
        <v>4</v>
      </c>
      <c r="EK5" s="6" t="s">
        <v>5</v>
      </c>
      <c r="EL5" s="6" t="s">
        <v>6</v>
      </c>
      <c r="EM5" s="6" t="s">
        <v>7</v>
      </c>
      <c r="EN5" s="6" t="s">
        <v>8</v>
      </c>
      <c r="EP5" s="6" t="s">
        <v>1</v>
      </c>
      <c r="EQ5" s="6" t="s">
        <v>2</v>
      </c>
      <c r="ER5" s="6" t="s">
        <v>3</v>
      </c>
      <c r="ES5" s="6" t="s">
        <v>4</v>
      </c>
      <c r="ET5" s="6" t="s">
        <v>5</v>
      </c>
      <c r="EU5" s="6" t="s">
        <v>6</v>
      </c>
      <c r="EV5" s="6" t="s">
        <v>7</v>
      </c>
      <c r="EW5" s="6" t="s">
        <v>8</v>
      </c>
      <c r="EY5" s="6" t="s">
        <v>1</v>
      </c>
      <c r="EZ5" s="6" t="s">
        <v>2</v>
      </c>
      <c r="FA5" s="6" t="s">
        <v>3</v>
      </c>
      <c r="FB5" s="6" t="s">
        <v>4</v>
      </c>
      <c r="FC5" s="6" t="s">
        <v>5</v>
      </c>
      <c r="FD5" s="6" t="s">
        <v>6</v>
      </c>
      <c r="FE5" s="6" t="s">
        <v>7</v>
      </c>
      <c r="FF5" s="6" t="s">
        <v>8</v>
      </c>
      <c r="FH5" s="6" t="s">
        <v>1</v>
      </c>
      <c r="FI5" s="6" t="s">
        <v>2</v>
      </c>
      <c r="FJ5" s="6" t="s">
        <v>3</v>
      </c>
      <c r="FK5" s="6" t="s">
        <v>4</v>
      </c>
      <c r="FL5" s="6" t="s">
        <v>5</v>
      </c>
      <c r="FM5" s="6" t="s">
        <v>6</v>
      </c>
      <c r="FN5" s="6" t="s">
        <v>7</v>
      </c>
      <c r="FO5" s="6" t="s">
        <v>8</v>
      </c>
      <c r="FQ5" s="6" t="s">
        <v>1</v>
      </c>
      <c r="FR5" s="6" t="s">
        <v>2</v>
      </c>
      <c r="FS5" s="6" t="s">
        <v>3</v>
      </c>
      <c r="FT5" s="6" t="s">
        <v>4</v>
      </c>
      <c r="FU5" s="6" t="s">
        <v>5</v>
      </c>
      <c r="FV5" s="6" t="s">
        <v>6</v>
      </c>
      <c r="FW5" s="6" t="s">
        <v>7</v>
      </c>
      <c r="FX5" s="6" t="s">
        <v>8</v>
      </c>
      <c r="FZ5" s="6" t="s">
        <v>1</v>
      </c>
      <c r="GA5" s="6" t="s">
        <v>2</v>
      </c>
      <c r="GB5" s="6" t="s">
        <v>3</v>
      </c>
      <c r="GC5" s="6" t="s">
        <v>4</v>
      </c>
      <c r="GD5" s="6" t="s">
        <v>5</v>
      </c>
      <c r="GE5" s="6" t="s">
        <v>6</v>
      </c>
      <c r="GF5" s="6" t="s">
        <v>7</v>
      </c>
      <c r="GG5" s="6" t="s">
        <v>8</v>
      </c>
      <c r="GI5" s="6" t="s">
        <v>1</v>
      </c>
      <c r="GJ5" s="6" t="s">
        <v>2</v>
      </c>
      <c r="GK5" s="6" t="s">
        <v>3</v>
      </c>
      <c r="GL5" s="6" t="s">
        <v>4</v>
      </c>
      <c r="GM5" s="6" t="s">
        <v>5</v>
      </c>
      <c r="GN5" s="6" t="s">
        <v>6</v>
      </c>
      <c r="GO5" s="6" t="s">
        <v>7</v>
      </c>
      <c r="GP5" s="6" t="s">
        <v>8</v>
      </c>
      <c r="GR5" s="6" t="s">
        <v>1</v>
      </c>
      <c r="GS5" s="6" t="s">
        <v>2</v>
      </c>
      <c r="GT5" s="6" t="s">
        <v>3</v>
      </c>
      <c r="GU5" s="6" t="s">
        <v>4</v>
      </c>
      <c r="GV5" s="6" t="s">
        <v>5</v>
      </c>
      <c r="GW5" s="6" t="s">
        <v>6</v>
      </c>
      <c r="GX5" s="6" t="s">
        <v>7</v>
      </c>
      <c r="GY5" s="6" t="s">
        <v>8</v>
      </c>
      <c r="HA5" s="6" t="s">
        <v>1</v>
      </c>
      <c r="HB5" s="6" t="s">
        <v>2</v>
      </c>
      <c r="HC5" s="6" t="s">
        <v>3</v>
      </c>
      <c r="HD5" s="6" t="s">
        <v>4</v>
      </c>
      <c r="HE5" s="6" t="s">
        <v>5</v>
      </c>
      <c r="HF5" s="6" t="s">
        <v>6</v>
      </c>
      <c r="HG5" s="6" t="s">
        <v>7</v>
      </c>
      <c r="HH5" s="6" t="s">
        <v>8</v>
      </c>
      <c r="HJ5" s="6" t="s">
        <v>1</v>
      </c>
      <c r="HK5" s="6" t="s">
        <v>2</v>
      </c>
      <c r="HL5" s="6" t="s">
        <v>3</v>
      </c>
      <c r="HM5" s="6" t="s">
        <v>4</v>
      </c>
      <c r="HN5" s="6" t="s">
        <v>5</v>
      </c>
      <c r="HO5" s="6" t="s">
        <v>6</v>
      </c>
      <c r="HP5" s="6" t="s">
        <v>7</v>
      </c>
      <c r="HQ5" s="6" t="s">
        <v>8</v>
      </c>
      <c r="HS5" s="6" t="s">
        <v>1</v>
      </c>
      <c r="HT5" s="6" t="s">
        <v>2</v>
      </c>
      <c r="HU5" s="6" t="s">
        <v>3</v>
      </c>
      <c r="HV5" s="6" t="s">
        <v>4</v>
      </c>
      <c r="HW5" s="6" t="s">
        <v>5</v>
      </c>
      <c r="HX5" s="6" t="s">
        <v>6</v>
      </c>
      <c r="HY5" s="6" t="s">
        <v>7</v>
      </c>
      <c r="HZ5" s="6" t="s">
        <v>8</v>
      </c>
      <c r="IB5" s="6" t="s">
        <v>1</v>
      </c>
      <c r="IC5" s="6" t="s">
        <v>2</v>
      </c>
      <c r="ID5" s="6" t="s">
        <v>3</v>
      </c>
      <c r="IE5" s="6" t="s">
        <v>4</v>
      </c>
      <c r="IF5" s="6" t="s">
        <v>5</v>
      </c>
      <c r="IG5" s="6" t="s">
        <v>6</v>
      </c>
      <c r="IH5" s="6" t="s">
        <v>7</v>
      </c>
      <c r="II5" s="6" t="s">
        <v>8</v>
      </c>
      <c r="IK5" s="6" t="s">
        <v>1</v>
      </c>
      <c r="IL5" s="6" t="s">
        <v>2</v>
      </c>
      <c r="IM5" s="6" t="s">
        <v>3</v>
      </c>
      <c r="IN5" s="6" t="s">
        <v>4</v>
      </c>
      <c r="IO5" s="6" t="s">
        <v>5</v>
      </c>
      <c r="IP5" s="6" t="s">
        <v>6</v>
      </c>
      <c r="IQ5" s="6" t="s">
        <v>7</v>
      </c>
      <c r="IR5" s="6" t="s">
        <v>8</v>
      </c>
      <c r="IT5" s="6" t="s">
        <v>1</v>
      </c>
      <c r="IU5" s="6" t="s">
        <v>2</v>
      </c>
      <c r="IV5" s="6" t="s">
        <v>3</v>
      </c>
      <c r="IW5" s="6" t="s">
        <v>4</v>
      </c>
      <c r="IX5" s="6" t="s">
        <v>5</v>
      </c>
      <c r="IY5" s="6" t="s">
        <v>6</v>
      </c>
      <c r="IZ5" s="6" t="s">
        <v>7</v>
      </c>
      <c r="JA5" s="6" t="s">
        <v>8</v>
      </c>
      <c r="JC5" s="6" t="s">
        <v>1</v>
      </c>
      <c r="JD5" s="6" t="s">
        <v>2</v>
      </c>
      <c r="JE5" s="6" t="s">
        <v>3</v>
      </c>
      <c r="JF5" s="6" t="s">
        <v>4</v>
      </c>
      <c r="JG5" s="6" t="s">
        <v>5</v>
      </c>
      <c r="JH5" s="6" t="s">
        <v>6</v>
      </c>
      <c r="JI5" s="6" t="s">
        <v>7</v>
      </c>
      <c r="JJ5" s="6" t="s">
        <v>8</v>
      </c>
      <c r="JL5" s="6" t="s">
        <v>1</v>
      </c>
      <c r="JM5" s="6" t="s">
        <v>2</v>
      </c>
      <c r="JN5" s="6" t="s">
        <v>3</v>
      </c>
      <c r="JO5" s="6" t="s">
        <v>4</v>
      </c>
      <c r="JP5" s="6" t="s">
        <v>5</v>
      </c>
      <c r="JQ5" s="6" t="s">
        <v>6</v>
      </c>
      <c r="JR5" s="6" t="s">
        <v>7</v>
      </c>
      <c r="JS5" s="6" t="s">
        <v>8</v>
      </c>
      <c r="JU5" s="6" t="s">
        <v>1</v>
      </c>
      <c r="JV5" s="6" t="s">
        <v>2</v>
      </c>
      <c r="JW5" s="6" t="s">
        <v>3</v>
      </c>
      <c r="JX5" s="6" t="s">
        <v>4</v>
      </c>
      <c r="JY5" s="6" t="s">
        <v>5</v>
      </c>
      <c r="JZ5" s="6" t="s">
        <v>6</v>
      </c>
      <c r="KA5" s="6" t="s">
        <v>7</v>
      </c>
      <c r="KB5" s="6" t="s">
        <v>8</v>
      </c>
      <c r="KD5" s="6" t="s">
        <v>1</v>
      </c>
      <c r="KE5" s="6" t="s">
        <v>2</v>
      </c>
      <c r="KF5" s="6" t="s">
        <v>3</v>
      </c>
      <c r="KG5" s="6" t="s">
        <v>4</v>
      </c>
      <c r="KH5" s="6" t="s">
        <v>5</v>
      </c>
      <c r="KI5" s="6" t="s">
        <v>6</v>
      </c>
      <c r="KJ5" s="6" t="s">
        <v>7</v>
      </c>
      <c r="KK5" s="6" t="s">
        <v>8</v>
      </c>
    </row>
  </sheetData>
  <mergeCells count="33">
    <mergeCell ref="JL4:JS4"/>
    <mergeCell ref="JU4:KB4"/>
    <mergeCell ref="KD4:KK4"/>
    <mergeCell ref="HJ4:HQ4"/>
    <mergeCell ref="HS4:HZ4"/>
    <mergeCell ref="IB4:II4"/>
    <mergeCell ref="IK4:IR4"/>
    <mergeCell ref="IT4:JA4"/>
    <mergeCell ref="JC4:JJ4"/>
    <mergeCell ref="HA4:HH4"/>
    <mergeCell ref="DF4:DM4"/>
    <mergeCell ref="DO4:DV4"/>
    <mergeCell ref="DX4:EE4"/>
    <mergeCell ref="EG4:EN4"/>
    <mergeCell ref="EP4:EW4"/>
    <mergeCell ref="EY4:FF4"/>
    <mergeCell ref="FH4:FO4"/>
    <mergeCell ref="FQ4:FX4"/>
    <mergeCell ref="FZ4:GG4"/>
    <mergeCell ref="GI4:GP4"/>
    <mergeCell ref="GR4:GY4"/>
    <mergeCell ref="CW4:DD4"/>
    <mergeCell ref="B4:I4"/>
    <mergeCell ref="K4:R4"/>
    <mergeCell ref="T4:AA4"/>
    <mergeCell ref="AC4:AJ4"/>
    <mergeCell ref="AL4:AS4"/>
    <mergeCell ref="AU4:BB4"/>
    <mergeCell ref="BD4:BK4"/>
    <mergeCell ref="BM4:BT4"/>
    <mergeCell ref="BV4:CC4"/>
    <mergeCell ref="CE4:CL4"/>
    <mergeCell ref="CN4:CU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14C-5AF3-4B98-8539-6B6254E43F90}">
  <dimension ref="B1:AA5"/>
  <sheetViews>
    <sheetView showGridLines="0" workbookViewId="0">
      <selection activeCell="G8" sqref="G8"/>
    </sheetView>
  </sheetViews>
  <sheetFormatPr defaultRowHeight="17.399999999999999" x14ac:dyDescent="0.4"/>
  <sheetData>
    <row r="1" spans="2:27" s="3" customFormat="1" ht="7.95" customHeight="1" thickBot="1" x14ac:dyDescent="0.45"/>
    <row r="2" spans="2:27" s="3" customFormat="1" ht="40.049999999999997" customHeight="1" thickTop="1" thickBot="1" x14ac:dyDescent="0.45">
      <c r="B2" s="1" t="s">
        <v>0</v>
      </c>
      <c r="C2" s="2" t="str">
        <f>CONCATENATE(B6,"년 ",IF(C6="1",1,IF(C6="2","여름",IF(C6="3","가을","겨울"))),"학기")</f>
        <v>년 겨울학기</v>
      </c>
      <c r="F2" s="1" t="s">
        <v>15</v>
      </c>
      <c r="G2" s="2" t="s">
        <v>16</v>
      </c>
    </row>
    <row r="3" spans="2:27" s="3" customFormat="1" ht="7.95" customHeight="1" thickTop="1" x14ac:dyDescent="0.4"/>
    <row r="4" spans="2:27" s="3" customFormat="1" ht="19.95" customHeight="1" x14ac:dyDescent="0.4">
      <c r="B4" s="12" t="s">
        <v>17</v>
      </c>
      <c r="C4" s="11"/>
      <c r="D4" s="11"/>
      <c r="E4" s="11"/>
      <c r="F4" s="11"/>
      <c r="G4" s="11"/>
      <c r="H4" s="11"/>
      <c r="I4" s="11"/>
      <c r="K4" s="12" t="s">
        <v>18</v>
      </c>
      <c r="L4" s="11"/>
      <c r="M4" s="11"/>
      <c r="N4" s="11"/>
      <c r="O4" s="11"/>
      <c r="P4" s="11"/>
      <c r="Q4" s="11"/>
      <c r="R4" s="11"/>
      <c r="T4" s="12" t="s">
        <v>19</v>
      </c>
      <c r="U4" s="11"/>
      <c r="V4" s="11"/>
      <c r="W4" s="11"/>
      <c r="X4" s="11"/>
      <c r="Y4" s="11"/>
      <c r="Z4" s="11"/>
      <c r="AA4" s="11"/>
    </row>
    <row r="5" spans="2:27" s="3" customFormat="1" ht="19.95" customHeight="1" x14ac:dyDescent="0.4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K5" s="4" t="s">
        <v>1</v>
      </c>
      <c r="L5" s="4" t="s">
        <v>2</v>
      </c>
      <c r="M5" s="4" t="s">
        <v>3</v>
      </c>
      <c r="N5" s="4" t="s">
        <v>4</v>
      </c>
      <c r="O5" s="4" t="s">
        <v>5</v>
      </c>
      <c r="P5" s="4" t="s">
        <v>6</v>
      </c>
      <c r="Q5" s="4" t="s">
        <v>7</v>
      </c>
      <c r="R5" s="4" t="s">
        <v>8</v>
      </c>
      <c r="T5" s="4" t="s">
        <v>1</v>
      </c>
      <c r="U5" s="4" t="s">
        <v>2</v>
      </c>
      <c r="V5" s="4" t="s">
        <v>3</v>
      </c>
      <c r="W5" s="4" t="s">
        <v>4</v>
      </c>
      <c r="X5" s="4" t="s">
        <v>5</v>
      </c>
      <c r="Y5" s="4" t="s">
        <v>6</v>
      </c>
      <c r="Z5" s="4" t="s">
        <v>7</v>
      </c>
      <c r="AA5" s="4" t="s">
        <v>8</v>
      </c>
    </row>
  </sheetData>
  <mergeCells count="3">
    <mergeCell ref="B4:I4"/>
    <mergeCell ref="K4:R4"/>
    <mergeCell ref="T4:A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5E65-22C8-4607-B8E2-91E875B526DA}">
  <dimension ref="B1:I5"/>
  <sheetViews>
    <sheetView showGridLines="0" workbookViewId="0">
      <selection activeCell="B3" sqref="B3"/>
    </sheetView>
  </sheetViews>
  <sheetFormatPr defaultRowHeight="17.399999999999999" x14ac:dyDescent="0.4"/>
  <sheetData>
    <row r="1" spans="2:9" ht="7.95" customHeight="1" thickBot="1" x14ac:dyDescent="0.45"/>
    <row r="2" spans="2:9" ht="40.049999999999997" customHeight="1" thickTop="1" thickBot="1" x14ac:dyDescent="0.45">
      <c r="B2" s="7" t="s">
        <v>14</v>
      </c>
      <c r="C2" s="8"/>
    </row>
    <row r="3" spans="2:9" ht="7.95" customHeight="1" thickTop="1" x14ac:dyDescent="0.4"/>
    <row r="4" spans="2:9" s="3" customFormat="1" ht="19.95" customHeight="1" x14ac:dyDescent="0.4">
      <c r="B4" s="13" t="s">
        <v>13</v>
      </c>
      <c r="C4" s="11"/>
      <c r="D4" s="11"/>
      <c r="E4" s="11"/>
      <c r="F4" s="11"/>
      <c r="G4" s="11"/>
      <c r="H4" s="11"/>
      <c r="I4" s="11"/>
    </row>
    <row r="5" spans="2:9" s="3" customFormat="1" ht="19.95" customHeight="1" x14ac:dyDescent="0.4">
      <c r="B5" s="9" t="s">
        <v>9</v>
      </c>
      <c r="C5" s="9" t="s">
        <v>10</v>
      </c>
      <c r="D5" s="9" t="s">
        <v>3</v>
      </c>
      <c r="E5" s="9" t="s">
        <v>4</v>
      </c>
      <c r="F5" s="9" t="s">
        <v>5</v>
      </c>
      <c r="G5" s="9" t="s">
        <v>11</v>
      </c>
      <c r="H5" s="9" t="s">
        <v>7</v>
      </c>
      <c r="I5" s="9" t="s">
        <v>12</v>
      </c>
    </row>
  </sheetData>
  <mergeCells count="1">
    <mergeCell ref="B4:I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개설과목정보</vt:lpstr>
      <vt:lpstr>교양과목정보</vt:lpstr>
      <vt:lpstr>수강과목요약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2021-10-20T18:51:40Z</dcterms:modified>
</cp:coreProperties>
</file>