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Python\Image procesing in Finance\Data\AMZN\"/>
    </mc:Choice>
  </mc:AlternateContent>
  <xr:revisionPtr revIDLastSave="0" documentId="13_ncr:40009_{8F5C936E-EB59-404D-9768-DD325A306687}" xr6:coauthVersionLast="47" xr6:coauthVersionMax="47" xr10:uidLastSave="{00000000-0000-0000-0000-000000000000}"/>
  <bookViews>
    <workbookView xWindow="-108" yWindow="-108" windowWidth="23256" windowHeight="1257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D4" i="1"/>
  <c r="AD5" i="1"/>
  <c r="AD6" i="1"/>
  <c r="AD7" i="1"/>
  <c r="AD8" i="1" s="1"/>
  <c r="AD9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C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C1258" i="1" s="1"/>
  <c r="AC1259" i="1" s="1"/>
  <c r="AC1260" i="1" s="1"/>
  <c r="AC1261" i="1" s="1"/>
  <c r="AC1262" i="1" s="1"/>
  <c r="AC1263" i="1" s="1"/>
  <c r="AC1264" i="1" s="1"/>
  <c r="AC1265" i="1" s="1"/>
  <c r="AC1266" i="1" s="1"/>
  <c r="AC1267" i="1" s="1"/>
  <c r="AC1268" i="1" s="1"/>
  <c r="AC1269" i="1" s="1"/>
  <c r="AC1270" i="1" s="1"/>
  <c r="AC1271" i="1" s="1"/>
  <c r="AC1272" i="1" s="1"/>
  <c r="AC1273" i="1" s="1"/>
  <c r="AC1274" i="1" s="1"/>
  <c r="AC1275" i="1" s="1"/>
  <c r="AC1276" i="1" s="1"/>
  <c r="AC1277" i="1" s="1"/>
  <c r="AC1278" i="1" s="1"/>
  <c r="AC1279" i="1" s="1"/>
  <c r="AC1280" i="1" s="1"/>
  <c r="AC1281" i="1" s="1"/>
  <c r="AC1282" i="1" s="1"/>
  <c r="AC1283" i="1" s="1"/>
  <c r="AC1284" i="1" s="1"/>
  <c r="AC1285" i="1" s="1"/>
  <c r="AC1286" i="1" s="1"/>
  <c r="AC1287" i="1" s="1"/>
  <c r="AC1288" i="1" s="1"/>
  <c r="AC1289" i="1" s="1"/>
  <c r="AC1290" i="1" s="1"/>
  <c r="AC1291" i="1" s="1"/>
  <c r="AC1292" i="1" s="1"/>
  <c r="AC1293" i="1" s="1"/>
  <c r="AC1294" i="1" s="1"/>
  <c r="AC1295" i="1" s="1"/>
  <c r="AC1296" i="1" s="1"/>
  <c r="AC1297" i="1" s="1"/>
  <c r="AC1298" i="1" s="1"/>
  <c r="AC1299" i="1" s="1"/>
  <c r="AC1300" i="1" s="1"/>
  <c r="AC1301" i="1" s="1"/>
  <c r="AC1302" i="1" s="1"/>
  <c r="AC1303" i="1" s="1"/>
  <c r="AC1304" i="1" s="1"/>
  <c r="AC1305" i="1" s="1"/>
  <c r="AC1306" i="1" s="1"/>
  <c r="AC1307" i="1" s="1"/>
  <c r="AC1308" i="1" s="1"/>
  <c r="AC1309" i="1" s="1"/>
  <c r="AC1310" i="1" s="1"/>
  <c r="AC1311" i="1" s="1"/>
  <c r="AC1312" i="1" s="1"/>
  <c r="AC1313" i="1" s="1"/>
  <c r="AC1314" i="1" s="1"/>
  <c r="AC1315" i="1" s="1"/>
  <c r="AC1316" i="1" s="1"/>
  <c r="AC1317" i="1" s="1"/>
  <c r="AC1318" i="1" s="1"/>
  <c r="AC1319" i="1" s="1"/>
  <c r="AC1320" i="1" s="1"/>
  <c r="AC1321" i="1" s="1"/>
  <c r="AC1322" i="1" s="1"/>
  <c r="AC1323" i="1" s="1"/>
  <c r="AC1324" i="1" s="1"/>
  <c r="AC1325" i="1" s="1"/>
  <c r="AC1326" i="1" s="1"/>
  <c r="AC1327" i="1" s="1"/>
  <c r="AC1328" i="1" s="1"/>
  <c r="AC1329" i="1" s="1"/>
  <c r="AC1330" i="1" s="1"/>
  <c r="AC1331" i="1" s="1"/>
  <c r="AC1332" i="1" s="1"/>
  <c r="AC1333" i="1" s="1"/>
  <c r="AC1334" i="1" s="1"/>
  <c r="AC1335" i="1" s="1"/>
  <c r="AC1336" i="1" s="1"/>
  <c r="AC1337" i="1" s="1"/>
  <c r="AC1338" i="1" s="1"/>
  <c r="AC1339" i="1" s="1"/>
  <c r="AC1340" i="1" s="1"/>
  <c r="AC1341" i="1" s="1"/>
  <c r="AC1342" i="1" s="1"/>
  <c r="AC1343" i="1" s="1"/>
  <c r="AC1344" i="1" s="1"/>
  <c r="AC1345" i="1" s="1"/>
  <c r="AC1346" i="1" s="1"/>
  <c r="AC1347" i="1" s="1"/>
  <c r="AC1348" i="1" s="1"/>
  <c r="AC1349" i="1" s="1"/>
  <c r="AC1350" i="1" s="1"/>
  <c r="AC1351" i="1" s="1"/>
  <c r="AC1352" i="1" s="1"/>
  <c r="AC1353" i="1" s="1"/>
  <c r="AC1354" i="1" s="1"/>
  <c r="AC1355" i="1" s="1"/>
  <c r="AC1356" i="1" s="1"/>
  <c r="AC1357" i="1" s="1"/>
  <c r="AC1358" i="1" s="1"/>
  <c r="AC1359" i="1" s="1"/>
  <c r="AC1360" i="1" s="1"/>
  <c r="AC1361" i="1" s="1"/>
  <c r="AC1362" i="1" s="1"/>
  <c r="AC1363" i="1" s="1"/>
  <c r="AC1364" i="1" s="1"/>
  <c r="AC1365" i="1" s="1"/>
  <c r="AC1366" i="1" s="1"/>
  <c r="AC1367" i="1" s="1"/>
  <c r="AC1368" i="1" s="1"/>
  <c r="AC1369" i="1" s="1"/>
  <c r="AC1370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A4" i="1"/>
  <c r="AA5" i="1" s="1"/>
  <c r="AA6" i="1" s="1"/>
  <c r="AA7" i="1" s="1"/>
  <c r="AA8" i="1" s="1"/>
  <c r="AA9" i="1" s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Z4" i="1"/>
  <c r="Z5" i="1" s="1"/>
  <c r="Z6" i="1" s="1"/>
  <c r="Z7" i="1" s="1"/>
  <c r="Z8" i="1" s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X4" i="1"/>
  <c r="X5" i="1" s="1"/>
  <c r="X6" i="1" s="1"/>
  <c r="X7" i="1" s="1"/>
  <c r="X8" i="1" s="1"/>
  <c r="X9" i="1" s="1"/>
  <c r="X10" i="1" s="1"/>
  <c r="X11" i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W4" i="1"/>
  <c r="W5" i="1"/>
  <c r="W6" i="1" s="1"/>
  <c r="W7" i="1" s="1"/>
  <c r="W8" i="1"/>
  <c r="W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AD3" i="1"/>
  <c r="AC3" i="1"/>
  <c r="AE3" i="1" s="1"/>
  <c r="AA3" i="1"/>
  <c r="Z3" i="1"/>
  <c r="AB3" i="1" s="1"/>
  <c r="X3" i="1"/>
  <c r="Y3" i="1" s="1"/>
  <c r="W3" i="1"/>
  <c r="AE2" i="1"/>
  <c r="AB2" i="1"/>
  <c r="Y2" i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<sst xmlns="http://schemas.openxmlformats.org/spreadsheetml/2006/main" count="31" uniqueCount="31">
  <si>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</si>
  <si>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</si>
  <si>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</si>
  <si>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</si>
  <si>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</si>
  <si>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Volume</t>
  </si>
  <si>
    <t>RSI</t>
  </si>
  <si>
    <t>EMA</t>
  </si>
  <si>
    <t>WMA</t>
  </si>
  <si>
    <t>ROC</t>
  </si>
  <si>
    <t>TEMA</t>
  </si>
  <si>
    <t>CMO</t>
  </si>
  <si>
    <t>SAR</t>
  </si>
  <si>
    <t>WILLR</t>
  </si>
  <si>
    <t>CCI</t>
  </si>
  <si>
    <t>PPO</t>
  </si>
  <si>
    <t>MACD</t>
  </si>
  <si>
    <t>HMA</t>
  </si>
  <si>
    <t>ADX</t>
  </si>
  <si>
    <t>model_1</t>
  </si>
  <si>
    <t>model_2</t>
  </si>
  <si>
    <t>model_3</t>
  </si>
  <si>
    <t>Model1_Cash</t>
  </si>
  <si>
    <t>Model1_Stock</t>
  </si>
  <si>
    <t>Model1_Portfolio</t>
  </si>
  <si>
    <t>Model2_Cash</t>
  </si>
  <si>
    <t>Model2_Stock</t>
  </si>
  <si>
    <t>Model2_Portfolio</t>
  </si>
  <si>
    <t>Model3_Cash</t>
  </si>
  <si>
    <t>Model3_Stock</t>
  </si>
  <si>
    <t>Model3_Portfolio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</si>
</sst>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test!$Y$1</c:f>
              <c:strCache>
                <c:ptCount val="1"/>
                <c:pt idx="0">
                  <c:v>Model1_Portfolio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test!$Y$2:$Y$1370</c:f>
              <c:numCache>
                <c:formatCode>General</c:formatCode>
                <c:ptCount val="1369"/>
                <c:pt idx="0">
                  <c:v>10000</c:v>
                </c:pt>
                <c:pt idx="1">
                  <c:v>9986.9299930000016</c:v>
                </c:pt>
                <c:pt idx="2">
                  <c:v>9985.7900390000013</c:v>
                </c:pt>
                <c:pt idx="3">
                  <c:v>9961.0800170000002</c:v>
                </c:pt>
                <c:pt idx="4">
                  <c:v>9960.1900030000015</c:v>
                </c:pt>
                <c:pt idx="5">
                  <c:v>9965.4500130000015</c:v>
                </c:pt>
                <c:pt idx="6">
                  <c:v>9965.6000380000005</c:v>
                </c:pt>
                <c:pt idx="7">
                  <c:v>9929.5200210000021</c:v>
                </c:pt>
                <c:pt idx="8">
                  <c:v>9940.7100230000015</c:v>
                </c:pt>
                <c:pt idx="9">
                  <c:v>9917.8900160000012</c:v>
                </c:pt>
                <c:pt idx="10">
                  <c:v>9915.2799690000011</c:v>
                </c:pt>
                <c:pt idx="11">
                  <c:v>9919.9800440000017</c:v>
                </c:pt>
                <c:pt idx="12">
                  <c:v>9927.9200470000014</c:v>
                </c:pt>
                <c:pt idx="13">
                  <c:v>9992.0000020000007</c:v>
                </c:pt>
                <c:pt idx="14">
                  <c:v>9992.4500740000003</c:v>
                </c:pt>
                <c:pt idx="15">
                  <c:v>9999.6900040000019</c:v>
                </c:pt>
                <c:pt idx="16">
                  <c:v>9927.3499180000017</c:v>
                </c:pt>
                <c:pt idx="17">
                  <c:v>10135.349918000002</c:v>
                </c:pt>
                <c:pt idx="18">
                  <c:v>9956.9700340000018</c:v>
                </c:pt>
                <c:pt idx="19">
                  <c:v>9896.0200240000013</c:v>
                </c:pt>
                <c:pt idx="20">
                  <c:v>9805.1799360000005</c:v>
                </c:pt>
                <c:pt idx="21">
                  <c:v>9721.0600600000016</c:v>
                </c:pt>
                <c:pt idx="22">
                  <c:v>9741.8200720000023</c:v>
                </c:pt>
                <c:pt idx="23">
                  <c:v>9639.4300570000014</c:v>
                </c:pt>
                <c:pt idx="24">
                  <c:v>9611.3700589999989</c:v>
                </c:pt>
                <c:pt idx="25">
                  <c:v>9605.3400600000004</c:v>
                </c:pt>
                <c:pt idx="26">
                  <c:v>9613.7500639999998</c:v>
                </c:pt>
                <c:pt idx="27">
                  <c:v>9627.0900600000004</c:v>
                </c:pt>
                <c:pt idx="28">
                  <c:v>9630.3500399999994</c:v>
                </c:pt>
                <c:pt idx="29">
                  <c:v>9630.3500399999994</c:v>
                </c:pt>
                <c:pt idx="30">
                  <c:v>9617.3500399999994</c:v>
                </c:pt>
                <c:pt idx="31">
                  <c:v>9610.2600139999995</c:v>
                </c:pt>
                <c:pt idx="32">
                  <c:v>9610.2600139999995</c:v>
                </c:pt>
                <c:pt idx="33">
                  <c:v>9585.660038</c:v>
                </c:pt>
                <c:pt idx="34">
                  <c:v>9589.6100499999993</c:v>
                </c:pt>
                <c:pt idx="35">
                  <c:v>9597.900028</c:v>
                </c:pt>
                <c:pt idx="36">
                  <c:v>9598.6400780000004</c:v>
                </c:pt>
                <c:pt idx="37">
                  <c:v>9598.7999899999995</c:v>
                </c:pt>
                <c:pt idx="38">
                  <c:v>9593.3800699999993</c:v>
                </c:pt>
                <c:pt idx="39">
                  <c:v>9642.6500279999982</c:v>
                </c:pt>
                <c:pt idx="40">
                  <c:v>9644.9901159999972</c:v>
                </c:pt>
                <c:pt idx="41">
                  <c:v>9642.270083999998</c:v>
                </c:pt>
                <c:pt idx="42">
                  <c:v>9636.3400919999985</c:v>
                </c:pt>
                <c:pt idx="43">
                  <c:v>9624.0000649999984</c:v>
                </c:pt>
                <c:pt idx="44">
                  <c:v>9626.3900799999992</c:v>
                </c:pt>
                <c:pt idx="45">
                  <c:v>9625.6000409999997</c:v>
                </c:pt>
                <c:pt idx="46">
                  <c:v>9617.7900439999994</c:v>
                </c:pt>
                <c:pt idx="47">
                  <c:v>9628.4700359999988</c:v>
                </c:pt>
                <c:pt idx="48">
                  <c:v>9632.2300460000006</c:v>
                </c:pt>
                <c:pt idx="49">
                  <c:v>9632.2300460000006</c:v>
                </c:pt>
                <c:pt idx="50">
                  <c:v>9632.2300460000006</c:v>
                </c:pt>
                <c:pt idx="51">
                  <c:v>9632.2300460000006</c:v>
                </c:pt>
                <c:pt idx="52">
                  <c:v>9632.2300460000006</c:v>
                </c:pt>
                <c:pt idx="53">
                  <c:v>9630.3300830000007</c:v>
                </c:pt>
                <c:pt idx="54">
                  <c:v>9632.7000780000017</c:v>
                </c:pt>
                <c:pt idx="55">
                  <c:v>9623.5500530000008</c:v>
                </c:pt>
                <c:pt idx="56">
                  <c:v>9596.9100390000003</c:v>
                </c:pt>
                <c:pt idx="57">
                  <c:v>9606.1500899999992</c:v>
                </c:pt>
                <c:pt idx="58">
                  <c:v>9564.1801200000027</c:v>
                </c:pt>
                <c:pt idx="59">
                  <c:v>9546.8400320000037</c:v>
                </c:pt>
                <c:pt idx="60">
                  <c:v>9561.9899929999992</c:v>
                </c:pt>
                <c:pt idx="61">
                  <c:v>9555.420048</c:v>
                </c:pt>
                <c:pt idx="62">
                  <c:v>9560.2300460000006</c:v>
                </c:pt>
                <c:pt idx="63">
                  <c:v>9567.2800330000009</c:v>
                </c:pt>
                <c:pt idx="64">
                  <c:v>9549.9600260000007</c:v>
                </c:pt>
                <c:pt idx="65">
                  <c:v>9560.6100500000011</c:v>
                </c:pt>
                <c:pt idx="66">
                  <c:v>9554.2700839999998</c:v>
                </c:pt>
                <c:pt idx="67">
                  <c:v>9550.2800330000009</c:v>
                </c:pt>
                <c:pt idx="68">
                  <c:v>9528.5600630000008</c:v>
                </c:pt>
                <c:pt idx="69">
                  <c:v>9493.6099910000012</c:v>
                </c:pt>
                <c:pt idx="70">
                  <c:v>9469.8900190000004</c:v>
                </c:pt>
                <c:pt idx="71">
                  <c:v>9444.1899439999997</c:v>
                </c:pt>
                <c:pt idx="72">
                  <c:v>9387.4301779999987</c:v>
                </c:pt>
                <c:pt idx="73">
                  <c:v>9422.889898999998</c:v>
                </c:pt>
                <c:pt idx="74">
                  <c:v>9397.4400689999984</c:v>
                </c:pt>
                <c:pt idx="75">
                  <c:v>9409.3800089999986</c:v>
                </c:pt>
                <c:pt idx="76">
                  <c:v>9472.3800089999986</c:v>
                </c:pt>
                <c:pt idx="77">
                  <c:v>9438.179936999999</c:v>
                </c:pt>
                <c:pt idx="78">
                  <c:v>9484.810000999998</c:v>
                </c:pt>
                <c:pt idx="79">
                  <c:v>9536.3599909999975</c:v>
                </c:pt>
                <c:pt idx="80">
                  <c:v>9545.6700479999981</c:v>
                </c:pt>
                <c:pt idx="81">
                  <c:v>9308.8999669999976</c:v>
                </c:pt>
                <c:pt idx="82">
                  <c:v>9256.0501129999975</c:v>
                </c:pt>
                <c:pt idx="83">
                  <c:v>9281.1100509999978</c:v>
                </c:pt>
                <c:pt idx="84">
                  <c:v>9282.369999999999</c:v>
                </c:pt>
                <c:pt idx="85">
                  <c:v>9317.799990999998</c:v>
                </c:pt>
                <c:pt idx="86">
                  <c:v>9273.2200359999988</c:v>
                </c:pt>
                <c:pt idx="87">
                  <c:v>9261.6200599999993</c:v>
                </c:pt>
                <c:pt idx="88">
                  <c:v>9214.9800460000006</c:v>
                </c:pt>
                <c:pt idx="89">
                  <c:v>9191.9401289999987</c:v>
                </c:pt>
                <c:pt idx="90">
                  <c:v>9182.5401029999994</c:v>
                </c:pt>
                <c:pt idx="91">
                  <c:v>9193.8400909999982</c:v>
                </c:pt>
                <c:pt idx="92">
                  <c:v>9193.1001009999982</c:v>
                </c:pt>
                <c:pt idx="93">
                  <c:v>9193.8600499999975</c:v>
                </c:pt>
                <c:pt idx="94">
                  <c:v>9193.8600499999975</c:v>
                </c:pt>
                <c:pt idx="95">
                  <c:v>9199.4300569999978</c:v>
                </c:pt>
                <c:pt idx="96">
                  <c:v>9199.4300569999978</c:v>
                </c:pt>
                <c:pt idx="97">
                  <c:v>9197.9800449999984</c:v>
                </c:pt>
                <c:pt idx="98">
                  <c:v>9204.1700469999978</c:v>
                </c:pt>
                <c:pt idx="99">
                  <c:v>9208.320010999998</c:v>
                </c:pt>
                <c:pt idx="100">
                  <c:v>9214.8800079999983</c:v>
                </c:pt>
                <c:pt idx="101">
                  <c:v>9214.8800079999983</c:v>
                </c:pt>
                <c:pt idx="102">
                  <c:v>9225.3399689999987</c:v>
                </c:pt>
                <c:pt idx="103">
                  <c:v>9221.9899929999974</c:v>
                </c:pt>
                <c:pt idx="104">
                  <c:v>9229.260011999997</c:v>
                </c:pt>
                <c:pt idx="105">
                  <c:v>9225.3599879999965</c:v>
                </c:pt>
                <c:pt idx="106">
                  <c:v>9227.7399919999971</c:v>
                </c:pt>
                <c:pt idx="107">
                  <c:v>9224.750001999997</c:v>
                </c:pt>
                <c:pt idx="108">
                  <c:v>9224.9899929999956</c:v>
                </c:pt>
                <c:pt idx="109">
                  <c:v>9226.000001999997</c:v>
                </c:pt>
                <c:pt idx="110">
                  <c:v>9226.000001999997</c:v>
                </c:pt>
                <c:pt idx="111">
                  <c:v>9226.000001999997</c:v>
                </c:pt>
                <c:pt idx="112">
                  <c:v>9228.9099749999968</c:v>
                </c:pt>
                <c:pt idx="113">
                  <c:v>9221.1699849999968</c:v>
                </c:pt>
                <c:pt idx="114">
                  <c:v>9224.4199849999968</c:v>
                </c:pt>
                <c:pt idx="115">
                  <c:v>9213.2999899999959</c:v>
                </c:pt>
                <c:pt idx="116">
                  <c:v>9213.2999899999959</c:v>
                </c:pt>
                <c:pt idx="117">
                  <c:v>9211.4899929999956</c:v>
                </c:pt>
                <c:pt idx="118">
                  <c:v>9216.7100239999963</c:v>
                </c:pt>
                <c:pt idx="119">
                  <c:v>9193.7499419999949</c:v>
                </c:pt>
                <c:pt idx="120">
                  <c:v>9263.1099269999959</c:v>
                </c:pt>
                <c:pt idx="121">
                  <c:v>9285.2600129999973</c:v>
                </c:pt>
                <c:pt idx="122">
                  <c:v>9252.0799589999951</c:v>
                </c:pt>
                <c:pt idx="123">
                  <c:v>9229.1300669999946</c:v>
                </c:pt>
                <c:pt idx="124">
                  <c:v>9229.0700099999958</c:v>
                </c:pt>
                <c:pt idx="125">
                  <c:v>9207.2500019999952</c:v>
                </c:pt>
                <c:pt idx="126">
                  <c:v>9202.4100359999939</c:v>
                </c:pt>
                <c:pt idx="127">
                  <c:v>9183.3900179999964</c:v>
                </c:pt>
                <c:pt idx="128">
                  <c:v>9185.469973999996</c:v>
                </c:pt>
                <c:pt idx="129">
                  <c:v>9163.4199839999947</c:v>
                </c:pt>
                <c:pt idx="130">
                  <c:v>9151.2599509999945</c:v>
                </c:pt>
                <c:pt idx="131">
                  <c:v>9156.8299579999948</c:v>
                </c:pt>
                <c:pt idx="132">
                  <c:v>9158.2799699999941</c:v>
                </c:pt>
                <c:pt idx="133">
                  <c:v>9158.2799699999941</c:v>
                </c:pt>
                <c:pt idx="134">
                  <c:v>9147.1699839999928</c:v>
                </c:pt>
                <c:pt idx="135">
                  <c:v>9147.7999889999937</c:v>
                </c:pt>
                <c:pt idx="136">
                  <c:v>9147.7999889999937</c:v>
                </c:pt>
                <c:pt idx="137">
                  <c:v>9149.5199599999942</c:v>
                </c:pt>
                <c:pt idx="138">
                  <c:v>9148.2299819999935</c:v>
                </c:pt>
                <c:pt idx="139">
                  <c:v>9145.2999889999919</c:v>
                </c:pt>
                <c:pt idx="140">
                  <c:v>9133.1099859999904</c:v>
                </c:pt>
                <c:pt idx="141">
                  <c:v>9125.0700699999925</c:v>
                </c:pt>
                <c:pt idx="142">
                  <c:v>9127.2299819999935</c:v>
                </c:pt>
                <c:pt idx="143">
                  <c:v>9159.1099859999904</c:v>
                </c:pt>
                <c:pt idx="144">
                  <c:v>9165.3099989999919</c:v>
                </c:pt>
                <c:pt idx="145">
                  <c:v>9165.3099989999919</c:v>
                </c:pt>
                <c:pt idx="146">
                  <c:v>9165.3099989999919</c:v>
                </c:pt>
                <c:pt idx="147">
                  <c:v>9171.2500009999931</c:v>
                </c:pt>
                <c:pt idx="148">
                  <c:v>9165.1199959999922</c:v>
                </c:pt>
                <c:pt idx="149">
                  <c:v>9159.910035999992</c:v>
                </c:pt>
                <c:pt idx="150">
                  <c:v>9158.4999999999909</c:v>
                </c:pt>
                <c:pt idx="151">
                  <c:v>9156.7499999999927</c:v>
                </c:pt>
                <c:pt idx="152">
                  <c:v>9156.2499999999927</c:v>
                </c:pt>
                <c:pt idx="153">
                  <c:v>9150.8900159999921</c:v>
                </c:pt>
                <c:pt idx="154">
                  <c:v>9146.9299919999921</c:v>
                </c:pt>
                <c:pt idx="155">
                  <c:v>9155.7299819999917</c:v>
                </c:pt>
                <c:pt idx="156">
                  <c:v>9160.0499889999919</c:v>
                </c:pt>
                <c:pt idx="157">
                  <c:v>9159.6799939999928</c:v>
                </c:pt>
                <c:pt idx="158">
                  <c:v>9159.6799939999928</c:v>
                </c:pt>
                <c:pt idx="159">
                  <c:v>9155.089967999993</c:v>
                </c:pt>
                <c:pt idx="160">
                  <c:v>9159.2399299999925</c:v>
                </c:pt>
                <c:pt idx="161">
                  <c:v>9164.3200079999915</c:v>
                </c:pt>
                <c:pt idx="162">
                  <c:v>9148.7199719999917</c:v>
                </c:pt>
                <c:pt idx="163">
                  <c:v>9155.879884999993</c:v>
                </c:pt>
                <c:pt idx="164">
                  <c:v>9194.1699839999928</c:v>
                </c:pt>
                <c:pt idx="165">
                  <c:v>9203.329895999992</c:v>
                </c:pt>
                <c:pt idx="166">
                  <c:v>9192.2000129999924</c:v>
                </c:pt>
                <c:pt idx="167">
                  <c:v>9195.3599249999934</c:v>
                </c:pt>
                <c:pt idx="168">
                  <c:v>9197.9999399999942</c:v>
                </c:pt>
                <c:pt idx="169">
                  <c:v>9203.4599609999896</c:v>
                </c:pt>
                <c:pt idx="170">
                  <c:v>9267.5799569999945</c:v>
                </c:pt>
                <c:pt idx="171">
                  <c:v>9244.9698479999934</c:v>
                </c:pt>
                <c:pt idx="172">
                  <c:v>9243.0399209999923</c:v>
                </c:pt>
                <c:pt idx="173">
                  <c:v>9099.5200229999937</c:v>
                </c:pt>
                <c:pt idx="174">
                  <c:v>9181.7598869999929</c:v>
                </c:pt>
                <c:pt idx="175">
                  <c:v>9100.6400169999924</c:v>
                </c:pt>
                <c:pt idx="176">
                  <c:v>9101.2801529999924</c:v>
                </c:pt>
                <c:pt idx="177">
                  <c:v>9177.7699549999852</c:v>
                </c:pt>
                <c:pt idx="178">
                  <c:v>9257.2401169999939</c:v>
                </c:pt>
                <c:pt idx="179">
                  <c:v>9229.8797649999924</c:v>
                </c:pt>
                <c:pt idx="180">
                  <c:v>9270.8397249999925</c:v>
                </c:pt>
                <c:pt idx="181">
                  <c:v>9337.4798579999933</c:v>
                </c:pt>
                <c:pt idx="182">
                  <c:v>9442.2000119999939</c:v>
                </c:pt>
                <c:pt idx="183">
                  <c:v>9449.5499279999931</c:v>
                </c:pt>
                <c:pt idx="184">
                  <c:v>9410.0097659999919</c:v>
                </c:pt>
                <c:pt idx="185">
                  <c:v>9509.0198349999882</c:v>
                </c:pt>
                <c:pt idx="186">
                  <c:v>9584.6797509999942</c:v>
                </c:pt>
                <c:pt idx="187">
                  <c:v>9587.1198139999942</c:v>
                </c:pt>
                <c:pt idx="188">
                  <c:v>9636.679873999994</c:v>
                </c:pt>
                <c:pt idx="189">
                  <c:v>9633.2598259999941</c:v>
                </c:pt>
                <c:pt idx="190">
                  <c:v>9617.000059999993</c:v>
                </c:pt>
                <c:pt idx="191">
                  <c:v>9668.6498399999891</c:v>
                </c:pt>
                <c:pt idx="192">
                  <c:v>9655.8097529999941</c:v>
                </c:pt>
                <c:pt idx="193">
                  <c:v>9638.2998679999946</c:v>
                </c:pt>
                <c:pt idx="194">
                  <c:v>9650.4400639999949</c:v>
                </c:pt>
                <c:pt idx="195">
                  <c:v>9575.4699099999943</c:v>
                </c:pt>
                <c:pt idx="196">
                  <c:v>9594.1000989999939</c:v>
                </c:pt>
                <c:pt idx="197">
                  <c:v>9560.4301129999949</c:v>
                </c:pt>
                <c:pt idx="198">
                  <c:v>9504.070068999994</c:v>
                </c:pt>
                <c:pt idx="199">
                  <c:v>9415.4400009999954</c:v>
                </c:pt>
                <c:pt idx="200">
                  <c:v>9457.7401089999948</c:v>
                </c:pt>
                <c:pt idx="201">
                  <c:v>9455.3898889999837</c:v>
                </c:pt>
                <c:pt idx="202">
                  <c:v>9381.6899389999944</c:v>
                </c:pt>
                <c:pt idx="203">
                  <c:v>9459.7197859999942</c:v>
                </c:pt>
                <c:pt idx="204">
                  <c:v>9644.7601339999947</c:v>
                </c:pt>
                <c:pt idx="205">
                  <c:v>9611.5397989999929</c:v>
                </c:pt>
                <c:pt idx="206">
                  <c:v>9473.0501729999942</c:v>
                </c:pt>
                <c:pt idx="207">
                  <c:v>9413.6397059999817</c:v>
                </c:pt>
                <c:pt idx="208">
                  <c:v>8909.1599699999952</c:v>
                </c:pt>
                <c:pt idx="209">
                  <c:v>9057.6599699999952</c:v>
                </c:pt>
                <c:pt idx="210">
                  <c:v>8999.9696029999941</c:v>
                </c:pt>
                <c:pt idx="211">
                  <c:v>8781.6198779999922</c:v>
                </c:pt>
                <c:pt idx="212">
                  <c:v>8796.3201879999942</c:v>
                </c:pt>
                <c:pt idx="213">
                  <c:v>8676.5197779999926</c:v>
                </c:pt>
                <c:pt idx="214">
                  <c:v>8988.6098059999931</c:v>
                </c:pt>
                <c:pt idx="215">
                  <c:v>9019.6298829999942</c:v>
                </c:pt>
                <c:pt idx="216">
                  <c:v>8852.9399429999939</c:v>
                </c:pt>
                <c:pt idx="217">
                  <c:v>8498.9399429999939</c:v>
                </c:pt>
                <c:pt idx="218">
                  <c:v>8458.5000029999937</c:v>
                </c:pt>
                <c:pt idx="219">
                  <c:v>8212.7199669999936</c:v>
                </c:pt>
                <c:pt idx="220">
                  <c:v>8502.7597629999946</c:v>
                </c:pt>
                <c:pt idx="221">
                  <c:v>8541.7597629999946</c:v>
                </c:pt>
                <c:pt idx="222">
                  <c:v>8657.8501539999943</c:v>
                </c:pt>
                <c:pt idx="223">
                  <c:v>8702.1295149999951</c:v>
                </c:pt>
                <c:pt idx="224">
                  <c:v>8960.0498659999939</c:v>
                </c:pt>
                <c:pt idx="225">
                  <c:v>9024.010069999993</c:v>
                </c:pt>
                <c:pt idx="226">
                  <c:v>8959.879820999995</c:v>
                </c:pt>
                <c:pt idx="227">
                  <c:v>8963.129820999995</c:v>
                </c:pt>
                <c:pt idx="228">
                  <c:v>8799.930120999994</c:v>
                </c:pt>
                <c:pt idx="229">
                  <c:v>8743.4501409999939</c:v>
                </c:pt>
                <c:pt idx="230">
                  <c:v>8576.6699789999948</c:v>
                </c:pt>
                <c:pt idx="231">
                  <c:v>8479.7902169999943</c:v>
                </c:pt>
                <c:pt idx="232">
                  <c:v>8430.3902619999935</c:v>
                </c:pt>
                <c:pt idx="233">
                  <c:v>8730.0496169999788</c:v>
                </c:pt>
                <c:pt idx="234">
                  <c:v>8816.5393739999945</c:v>
                </c:pt>
                <c:pt idx="235">
                  <c:v>8913.4395779999941</c:v>
                </c:pt>
                <c:pt idx="236">
                  <c:v>8860.9101559999945</c:v>
                </c:pt>
                <c:pt idx="237">
                  <c:v>8880.8494249999949</c:v>
                </c:pt>
                <c:pt idx="238">
                  <c:v>8729.3897699999943</c:v>
                </c:pt>
                <c:pt idx="239">
                  <c:v>8985.3503459999938</c:v>
                </c:pt>
                <c:pt idx="240">
                  <c:v>8876.5599929999953</c:v>
                </c:pt>
                <c:pt idx="241">
                  <c:v>8727.979859999994</c:v>
                </c:pt>
                <c:pt idx="242">
                  <c:v>8666.6102399999945</c:v>
                </c:pt>
                <c:pt idx="243">
                  <c:v>8814.7498799999939</c:v>
                </c:pt>
                <c:pt idx="244">
                  <c:v>8903.4893869999942</c:v>
                </c:pt>
                <c:pt idx="245">
                  <c:v>8893.5694669999939</c:v>
                </c:pt>
                <c:pt idx="246">
                  <c:v>8825.4102829999938</c:v>
                </c:pt>
                <c:pt idx="247">
                  <c:v>8735.2003219999933</c:v>
                </c:pt>
                <c:pt idx="248">
                  <c:v>8908.1602739999944</c:v>
                </c:pt>
                <c:pt idx="249">
                  <c:v>8914.9899939999941</c:v>
                </c:pt>
                <c:pt idx="250">
                  <c:v>8803.3102979999949</c:v>
                </c:pt>
                <c:pt idx="251">
                  <c:v>8542.2298579999951</c:v>
                </c:pt>
                <c:pt idx="252">
                  <c:v>8606.8296539999938</c:v>
                </c:pt>
                <c:pt idx="253">
                  <c:v>8661.7797919999939</c:v>
                </c:pt>
                <c:pt idx="254">
                  <c:v>9057.3701149999943</c:v>
                </c:pt>
                <c:pt idx="255">
                  <c:v>9335.1797459999943</c:v>
                </c:pt>
                <c:pt idx="256">
                  <c:v>9350.8396029999931</c:v>
                </c:pt>
                <c:pt idx="257">
                  <c:v>9330.7604299999948</c:v>
                </c:pt>
                <c:pt idx="258">
                  <c:v>9398.5203969999966</c:v>
                </c:pt>
                <c:pt idx="259">
                  <c:v>9718.8703089999908</c:v>
                </c:pt>
                <c:pt idx="260">
                  <c:v>9795.8703089999944</c:v>
                </c:pt>
                <c:pt idx="261">
                  <c:v>9640.0493849999948</c:v>
                </c:pt>
                <c:pt idx="262">
                  <c:v>9593.0095739999942</c:v>
                </c:pt>
                <c:pt idx="263">
                  <c:v>9623.2495119999949</c:v>
                </c:pt>
                <c:pt idx="264">
                  <c:v>9608.3403309999958</c:v>
                </c:pt>
                <c:pt idx="265">
                  <c:v>9810.4201079999948</c:v>
                </c:pt>
                <c:pt idx="266">
                  <c:v>9906.6200469999749</c:v>
                </c:pt>
                <c:pt idx="267">
                  <c:v>10216.380442999998</c:v>
                </c:pt>
                <c:pt idx="268">
                  <c:v>10277.860525999997</c:v>
                </c:pt>
                <c:pt idx="269">
                  <c:v>10200.120433999997</c:v>
                </c:pt>
                <c:pt idx="270">
                  <c:v>10081.540103999992</c:v>
                </c:pt>
                <c:pt idx="271">
                  <c:v>9936.3695589999916</c:v>
                </c:pt>
                <c:pt idx="272">
                  <c:v>10131.509470999994</c:v>
                </c:pt>
                <c:pt idx="273">
                  <c:v>10298.710262999975</c:v>
                </c:pt>
                <c:pt idx="274">
                  <c:v>9677.4403039999943</c:v>
                </c:pt>
                <c:pt idx="275">
                  <c:v>9621.1203699999933</c:v>
                </c:pt>
                <c:pt idx="276">
                  <c:v>9726.3700569999946</c:v>
                </c:pt>
                <c:pt idx="277">
                  <c:v>9884.9905409999956</c:v>
                </c:pt>
                <c:pt idx="278">
                  <c:v>9919.3997729999719</c:v>
                </c:pt>
                <c:pt idx="279">
                  <c:v>10057.240601999993</c:v>
                </c:pt>
                <c:pt idx="280">
                  <c:v>10265.850762999995</c:v>
                </c:pt>
                <c:pt idx="281">
                  <c:v>10262.160469999992</c:v>
                </c:pt>
                <c:pt idx="282">
                  <c:v>10407.290400999971</c:v>
                </c:pt>
                <c:pt idx="283">
                  <c:v>10441.270454999991</c:v>
                </c:pt>
                <c:pt idx="284">
                  <c:v>10465.730277999992</c:v>
                </c:pt>
                <c:pt idx="285">
                  <c:v>10738.61015799997</c:v>
                </c:pt>
                <c:pt idx="286">
                  <c:v>10718.179739999969</c:v>
                </c:pt>
                <c:pt idx="287">
                  <c:v>10636.10014799997</c:v>
                </c:pt>
                <c:pt idx="288">
                  <c:v>10476.249871999993</c:v>
                </c:pt>
                <c:pt idx="289">
                  <c:v>10551.050421999989</c:v>
                </c:pt>
                <c:pt idx="290">
                  <c:v>10465.439573999969</c:v>
                </c:pt>
                <c:pt idx="291">
                  <c:v>10650.360470999995</c:v>
                </c:pt>
                <c:pt idx="292">
                  <c:v>10554.449458999994</c:v>
                </c:pt>
                <c:pt idx="293">
                  <c:v>10576.760194999995</c:v>
                </c:pt>
                <c:pt idx="294">
                  <c:v>10504.819754999971</c:v>
                </c:pt>
                <c:pt idx="295">
                  <c:v>10491.840524999972</c:v>
                </c:pt>
                <c:pt idx="296">
                  <c:v>10585.920104999992</c:v>
                </c:pt>
                <c:pt idx="297">
                  <c:v>10638.420104999992</c:v>
                </c:pt>
                <c:pt idx="298">
                  <c:v>10622.540588999991</c:v>
                </c:pt>
                <c:pt idx="299">
                  <c:v>10669.400698999991</c:v>
                </c:pt>
                <c:pt idx="300">
                  <c:v>10626.14074099997</c:v>
                </c:pt>
                <c:pt idx="301">
                  <c:v>10635.379522999994</c:v>
                </c:pt>
                <c:pt idx="302">
                  <c:v>10644.379762999992</c:v>
                </c:pt>
                <c:pt idx="303">
                  <c:v>10623.290047999992</c:v>
                </c:pt>
                <c:pt idx="304">
                  <c:v>10711.829534999992</c:v>
                </c:pt>
                <c:pt idx="305">
                  <c:v>10434.560298999972</c:v>
                </c:pt>
                <c:pt idx="306">
                  <c:v>10531.76001899999</c:v>
                </c:pt>
                <c:pt idx="307">
                  <c:v>10518.020144999991</c:v>
                </c:pt>
                <c:pt idx="308">
                  <c:v>10476.549736999972</c:v>
                </c:pt>
                <c:pt idx="309">
                  <c:v>10510.710198999994</c:v>
                </c:pt>
                <c:pt idx="310">
                  <c:v>10712.670044999992</c:v>
                </c:pt>
                <c:pt idx="311">
                  <c:v>11130.980217999993</c:v>
                </c:pt>
                <c:pt idx="312">
                  <c:v>11178.830692999991</c:v>
                </c:pt>
                <c:pt idx="313">
                  <c:v>11433.169494999967</c:v>
                </c:pt>
                <c:pt idx="314">
                  <c:v>11557.420294999993</c:v>
                </c:pt>
                <c:pt idx="315">
                  <c:v>11925.100462999992</c:v>
                </c:pt>
                <c:pt idx="316">
                  <c:v>11982.360772999969</c:v>
                </c:pt>
                <c:pt idx="317">
                  <c:v>11707.360772999968</c:v>
                </c:pt>
                <c:pt idx="318">
                  <c:v>11620.990177999991</c:v>
                </c:pt>
                <c:pt idx="319">
                  <c:v>11924.989502999968</c:v>
                </c:pt>
                <c:pt idx="320">
                  <c:v>11812.669670999967</c:v>
                </c:pt>
                <c:pt idx="321">
                  <c:v>11664.819508999988</c:v>
                </c:pt>
                <c:pt idx="322">
                  <c:v>11380.599551999992</c:v>
                </c:pt>
                <c:pt idx="323">
                  <c:v>11813.599726999992</c:v>
                </c:pt>
                <c:pt idx="324">
                  <c:v>11856.560662999967</c:v>
                </c:pt>
                <c:pt idx="325">
                  <c:v>11751.220271999968</c:v>
                </c:pt>
                <c:pt idx="326">
                  <c:v>11814.139963999989</c:v>
                </c:pt>
                <c:pt idx="327">
                  <c:v>11736.480645999969</c:v>
                </c:pt>
                <c:pt idx="328">
                  <c:v>11931.839413999989</c:v>
                </c:pt>
                <c:pt idx="329">
                  <c:v>11936.459897999966</c:v>
                </c:pt>
                <c:pt idx="330">
                  <c:v>11972.189513999965</c:v>
                </c:pt>
                <c:pt idx="331">
                  <c:v>12185.250124999988</c:v>
                </c:pt>
                <c:pt idx="332">
                  <c:v>12343.889764999987</c:v>
                </c:pt>
                <c:pt idx="333">
                  <c:v>12898.839526999986</c:v>
                </c:pt>
                <c:pt idx="334">
                  <c:v>12868.170032999964</c:v>
                </c:pt>
                <c:pt idx="335">
                  <c:v>12720.420707999963</c:v>
                </c:pt>
                <c:pt idx="336">
                  <c:v>12625.700736999961</c:v>
                </c:pt>
                <c:pt idx="337">
                  <c:v>12537.820606999987</c:v>
                </c:pt>
                <c:pt idx="338">
                  <c:v>12918.159422999963</c:v>
                </c:pt>
                <c:pt idx="339">
                  <c:v>13016.440176999988</c:v>
                </c:pt>
                <c:pt idx="340">
                  <c:v>12915.820306999964</c:v>
                </c:pt>
                <c:pt idx="341">
                  <c:v>12881.239864999963</c:v>
                </c:pt>
                <c:pt idx="342">
                  <c:v>13224.489389999986</c:v>
                </c:pt>
                <c:pt idx="343">
                  <c:v>13143.369269999986</c:v>
                </c:pt>
                <c:pt idx="344">
                  <c:v>13337.770133999986</c:v>
                </c:pt>
                <c:pt idx="345">
                  <c:v>12826.330205999988</c:v>
                </c:pt>
                <c:pt idx="346">
                  <c:v>13155.809747999987</c:v>
                </c:pt>
                <c:pt idx="347">
                  <c:v>13185.210635999985</c:v>
                </c:pt>
                <c:pt idx="348">
                  <c:v>13455.959535999988</c:v>
                </c:pt>
                <c:pt idx="349">
                  <c:v>13477.709410999962</c:v>
                </c:pt>
                <c:pt idx="350">
                  <c:v>13689.149362999984</c:v>
                </c:pt>
                <c:pt idx="351">
                  <c:v>14010.400087999984</c:v>
                </c:pt>
                <c:pt idx="352">
                  <c:v>14071.180716999959</c:v>
                </c:pt>
                <c:pt idx="353">
                  <c:v>14095.290276999958</c:v>
                </c:pt>
                <c:pt idx="354">
                  <c:v>14039.129817999959</c:v>
                </c:pt>
                <c:pt idx="355">
                  <c:v>14072.400261999956</c:v>
                </c:pt>
                <c:pt idx="356">
                  <c:v>14381.979355999983</c:v>
                </c:pt>
                <c:pt idx="357">
                  <c:v>14515.670718999983</c:v>
                </c:pt>
                <c:pt idx="358">
                  <c:v>14282.149962999985</c:v>
                </c:pt>
                <c:pt idx="359">
                  <c:v>14473.040151999985</c:v>
                </c:pt>
                <c:pt idx="360">
                  <c:v>14478.240489999725</c:v>
                </c:pt>
                <c:pt idx="361">
                  <c:v>13613.089915999984</c:v>
                </c:pt>
                <c:pt idx="362">
                  <c:v>13251.289240999988</c:v>
                </c:pt>
                <c:pt idx="363">
                  <c:v>13664.169370999958</c:v>
                </c:pt>
                <c:pt idx="364">
                  <c:v>13556.169195999984</c:v>
                </c:pt>
                <c:pt idx="365">
                  <c:v>13266.439454999987</c:v>
                </c:pt>
                <c:pt idx="366">
                  <c:v>13854.940429999982</c:v>
                </c:pt>
                <c:pt idx="367">
                  <c:v>14012.149476999986</c:v>
                </c:pt>
                <c:pt idx="368">
                  <c:v>13947.650576999982</c:v>
                </c:pt>
                <c:pt idx="369">
                  <c:v>14179.009448999983</c:v>
                </c:pt>
                <c:pt idx="370">
                  <c:v>14156.689640999986</c:v>
                </c:pt>
                <c:pt idx="371">
                  <c:v>14216.449700999998</c:v>
                </c:pt>
                <c:pt idx="372">
                  <c:v>13972.449450999993</c:v>
                </c:pt>
                <c:pt idx="373">
                  <c:v>13545.740653999972</c:v>
                </c:pt>
                <c:pt idx="374">
                  <c:v>13896.270382999994</c:v>
                </c:pt>
                <c:pt idx="375">
                  <c:v>13521.869758999994</c:v>
                </c:pt>
                <c:pt idx="376">
                  <c:v>13311.499938999996</c:v>
                </c:pt>
                <c:pt idx="377">
                  <c:v>12938.659236999998</c:v>
                </c:pt>
                <c:pt idx="378">
                  <c:v>13409.770557999997</c:v>
                </c:pt>
                <c:pt idx="379">
                  <c:v>13241.230356999995</c:v>
                </c:pt>
                <c:pt idx="380">
                  <c:v>13631.800238999993</c:v>
                </c:pt>
                <c:pt idx="381">
                  <c:v>14145.389107999994</c:v>
                </c:pt>
                <c:pt idx="382">
                  <c:v>14081.000064999995</c:v>
                </c:pt>
                <c:pt idx="383">
                  <c:v>14440.020209999993</c:v>
                </c:pt>
                <c:pt idx="384">
                  <c:v>14269.500064999997</c:v>
                </c:pt>
                <c:pt idx="385">
                  <c:v>14301.949842999997</c:v>
                </c:pt>
                <c:pt idx="386">
                  <c:v>14540.619262999708</c:v>
                </c:pt>
                <c:pt idx="387">
                  <c:v>14976.958430999997</c:v>
                </c:pt>
                <c:pt idx="388">
                  <c:v>15051.429745999994</c:v>
                </c:pt>
                <c:pt idx="389">
                  <c:v>15108.158381999998</c:v>
                </c:pt>
                <c:pt idx="390">
                  <c:v>15014.231264999993</c:v>
                </c:pt>
                <c:pt idx="391">
                  <c:v>15423.238459999997</c:v>
                </c:pt>
                <c:pt idx="392">
                  <c:v>15451.759823999993</c:v>
                </c:pt>
                <c:pt idx="393">
                  <c:v>15852.591497999991</c:v>
                </c:pt>
                <c:pt idx="394">
                  <c:v>15618.239929999992</c:v>
                </c:pt>
                <c:pt idx="395">
                  <c:v>14787.519225999673</c:v>
                </c:pt>
                <c:pt idx="396">
                  <c:v>13787.46080699995</c:v>
                </c:pt>
                <c:pt idx="397">
                  <c:v>14039.759996999952</c:v>
                </c:pt>
                <c:pt idx="398">
                  <c:v>14031.060373999981</c:v>
                </c:pt>
                <c:pt idx="399">
                  <c:v>13758.379457999981</c:v>
                </c:pt>
                <c:pt idx="400">
                  <c:v>13776.080501999979</c:v>
                </c:pt>
                <c:pt idx="401">
                  <c:v>13921.470594999948</c:v>
                </c:pt>
                <c:pt idx="402">
                  <c:v>13844.060855999978</c:v>
                </c:pt>
                <c:pt idx="403">
                  <c:v>13600.740362999975</c:v>
                </c:pt>
                <c:pt idx="404">
                  <c:v>12778.479493999977</c:v>
                </c:pt>
                <c:pt idx="405">
                  <c:v>13143.789724999981</c:v>
                </c:pt>
                <c:pt idx="406">
                  <c:v>13653.909673999973</c:v>
                </c:pt>
                <c:pt idx="407">
                  <c:v>13634.869741999981</c:v>
                </c:pt>
                <c:pt idx="408">
                  <c:v>13476.359812999977</c:v>
                </c:pt>
                <c:pt idx="409">
                  <c:v>12860.010302999977</c:v>
                </c:pt>
                <c:pt idx="410">
                  <c:v>12783.57898999998</c:v>
                </c:pt>
                <c:pt idx="411">
                  <c:v>12597.099241999946</c:v>
                </c:pt>
                <c:pt idx="412">
                  <c:v>13084.830855999982</c:v>
                </c:pt>
                <c:pt idx="413">
                  <c:v>12764.429991999979</c:v>
                </c:pt>
                <c:pt idx="414">
                  <c:v>12570.180411999947</c:v>
                </c:pt>
                <c:pt idx="415">
                  <c:v>12318.53034199998</c:v>
                </c:pt>
                <c:pt idx="416">
                  <c:v>12343.850723999945</c:v>
                </c:pt>
                <c:pt idx="417">
                  <c:v>12625.249953999977</c:v>
                </c:pt>
                <c:pt idx="418">
                  <c:v>13098.800968999982</c:v>
                </c:pt>
                <c:pt idx="419">
                  <c:v>13560.04914799998</c:v>
                </c:pt>
                <c:pt idx="420">
                  <c:v>13469.499999999985</c:v>
                </c:pt>
                <c:pt idx="421">
                  <c:v>12979.110735999948</c:v>
                </c:pt>
                <c:pt idx="422">
                  <c:v>13074.729500999987</c:v>
                </c:pt>
                <c:pt idx="423">
                  <c:v>13529.858837999986</c:v>
                </c:pt>
                <c:pt idx="424">
                  <c:v>13014.200851999984</c:v>
                </c:pt>
                <c:pt idx="425">
                  <c:v>13463.920777999989</c:v>
                </c:pt>
                <c:pt idx="426">
                  <c:v>13638.790584999988</c:v>
                </c:pt>
                <c:pt idx="427">
                  <c:v>14318.198990999983</c:v>
                </c:pt>
                <c:pt idx="428">
                  <c:v>14022.600830999989</c:v>
                </c:pt>
                <c:pt idx="429">
                  <c:v>13811.219114999949</c:v>
                </c:pt>
                <c:pt idx="430">
                  <c:v>13316.210004999954</c:v>
                </c:pt>
                <c:pt idx="431">
                  <c:v>13139.949326999948</c:v>
                </c:pt>
                <c:pt idx="432">
                  <c:v>13273.95080699999</c:v>
                </c:pt>
                <c:pt idx="433">
                  <c:v>12924.890912999988</c:v>
                </c:pt>
                <c:pt idx="434">
                  <c:v>12527.428910999988</c:v>
                </c:pt>
                <c:pt idx="435">
                  <c:v>11874.888974999947</c:v>
                </c:pt>
                <c:pt idx="436">
                  <c:v>11823.718888999985</c:v>
                </c:pt>
                <c:pt idx="437">
                  <c:v>12351.329705999946</c:v>
                </c:pt>
                <c:pt idx="438">
                  <c:v>12583.590923999989</c:v>
                </c:pt>
                <c:pt idx="439">
                  <c:v>12791.488907999985</c:v>
                </c:pt>
                <c:pt idx="440">
                  <c:v>12700.769999999946</c:v>
                </c:pt>
                <c:pt idx="441">
                  <c:v>12612.088883999982</c:v>
                </c:pt>
                <c:pt idx="442">
                  <c:v>12971.140431999942</c:v>
                </c:pt>
                <c:pt idx="443">
                  <c:v>13633.338883999982</c:v>
                </c:pt>
                <c:pt idx="444">
                  <c:v>14008.730646999989</c:v>
                </c:pt>
                <c:pt idx="445">
                  <c:v>14065.699512999985</c:v>
                </c:pt>
                <c:pt idx="446">
                  <c:v>13893.260487999942</c:v>
                </c:pt>
                <c:pt idx="447">
                  <c:v>14240.189939999986</c:v>
                </c:pt>
                <c:pt idx="448">
                  <c:v>14507.039624999983</c:v>
                </c:pt>
                <c:pt idx="449">
                  <c:v>14595.480020999552</c:v>
                </c:pt>
                <c:pt idx="450">
                  <c:v>14742.981145999998</c:v>
                </c:pt>
                <c:pt idx="451">
                  <c:v>14868.530156000001</c:v>
                </c:pt>
                <c:pt idx="452">
                  <c:v>14322.679930999999</c:v>
                </c:pt>
                <c:pt idx="453">
                  <c:v>13865.519270999957</c:v>
                </c:pt>
                <c:pt idx="454">
                  <c:v>13706.418755000002</c:v>
                </c:pt>
                <c:pt idx="455">
                  <c:v>13008.799385000002</c:v>
                </c:pt>
                <c:pt idx="456">
                  <c:v>13412.000896999998</c:v>
                </c:pt>
                <c:pt idx="457">
                  <c:v>13289.408805999999</c:v>
                </c:pt>
                <c:pt idx="458">
                  <c:v>13270.209605999997</c:v>
                </c:pt>
                <c:pt idx="459">
                  <c:v>18453.817862</c:v>
                </c:pt>
                <c:pt idx="460">
                  <c:v>18859.718886999999</c:v>
                </c:pt>
                <c:pt idx="461">
                  <c:v>18631.351059999997</c:v>
                </c:pt>
                <c:pt idx="462">
                  <c:v>18565.752084999996</c:v>
                </c:pt>
                <c:pt idx="463">
                  <c:v>18174.298594</c:v>
                </c:pt>
                <c:pt idx="464">
                  <c:v>18904.258803999997</c:v>
                </c:pt>
                <c:pt idx="465">
                  <c:v>19284.781239999997</c:v>
                </c:pt>
                <c:pt idx="466">
                  <c:v>19390.201659999999</c:v>
                </c:pt>
                <c:pt idx="467">
                  <c:v>19788.310060999996</c:v>
                </c:pt>
                <c:pt idx="468">
                  <c:v>19641.480104999995</c:v>
                </c:pt>
                <c:pt idx="469">
                  <c:v>19485.748915999993</c:v>
                </c:pt>
                <c:pt idx="470">
                  <c:v>19646.191771999995</c:v>
                </c:pt>
                <c:pt idx="471">
                  <c:v>19975.058476999999</c:v>
                </c:pt>
                <c:pt idx="472">
                  <c:v>19538.607402000001</c:v>
                </c:pt>
                <c:pt idx="473">
                  <c:v>20001.541620999997</c:v>
                </c:pt>
                <c:pt idx="474">
                  <c:v>19675.500124999999</c:v>
                </c:pt>
                <c:pt idx="475">
                  <c:v>19514.96253999999</c:v>
                </c:pt>
                <c:pt idx="476">
                  <c:v>20108.059434999996</c:v>
                </c:pt>
                <c:pt idx="477">
                  <c:v>20856.701404999993</c:v>
                </c:pt>
                <c:pt idx="478">
                  <c:v>22199.499874999994</c:v>
                </c:pt>
                <c:pt idx="479">
                  <c:v>22632.017938999998</c:v>
                </c:pt>
                <c:pt idx="480">
                  <c:v>22522.618789999993</c:v>
                </c:pt>
                <c:pt idx="481">
                  <c:v>21067.770769999988</c:v>
                </c:pt>
                <c:pt idx="482">
                  <c:v>21764.369869999995</c:v>
                </c:pt>
                <c:pt idx="483">
                  <c:v>21121.068740999992</c:v>
                </c:pt>
                <c:pt idx="484">
                  <c:v>19843.067615999997</c:v>
                </c:pt>
                <c:pt idx="485">
                  <c:v>20185.967390999998</c:v>
                </c:pt>
                <c:pt idx="486">
                  <c:v>20660.28871099999</c:v>
                </c:pt>
                <c:pt idx="487">
                  <c:v>20980.211419999996</c:v>
                </c:pt>
                <c:pt idx="488">
                  <c:v>21073.029781999994</c:v>
                </c:pt>
                <c:pt idx="489">
                  <c:v>21356.751585999995</c:v>
                </c:pt>
                <c:pt idx="490">
                  <c:v>21197.877923999993</c:v>
                </c:pt>
                <c:pt idx="491">
                  <c:v>21152.109986999989</c:v>
                </c:pt>
                <c:pt idx="492">
                  <c:v>21587.700201999985</c:v>
                </c:pt>
                <c:pt idx="493">
                  <c:v>21792.66041199999</c:v>
                </c:pt>
                <c:pt idx="494">
                  <c:v>22273.137933999991</c:v>
                </c:pt>
                <c:pt idx="495">
                  <c:v>22140.169923999991</c:v>
                </c:pt>
                <c:pt idx="496">
                  <c:v>21717.369498999997</c:v>
                </c:pt>
                <c:pt idx="497">
                  <c:v>21594.390143999994</c:v>
                </c:pt>
                <c:pt idx="498">
                  <c:v>21315.469097999998</c:v>
                </c:pt>
                <c:pt idx="499">
                  <c:v>21693.470222999989</c:v>
                </c:pt>
                <c:pt idx="500">
                  <c:v>21940.970222999989</c:v>
                </c:pt>
                <c:pt idx="501">
                  <c:v>22113.768692999991</c:v>
                </c:pt>
                <c:pt idx="502">
                  <c:v>21365.418467999989</c:v>
                </c:pt>
                <c:pt idx="503">
                  <c:v>22225.18018399999</c:v>
                </c:pt>
                <c:pt idx="504">
                  <c:v>22893.537587999996</c:v>
                </c:pt>
                <c:pt idx="505">
                  <c:v>23125.308232999992</c:v>
                </c:pt>
                <c:pt idx="506">
                  <c:v>23958.040295999985</c:v>
                </c:pt>
                <c:pt idx="507">
                  <c:v>24720.429435999991</c:v>
                </c:pt>
                <c:pt idx="508">
                  <c:v>24971.11754399999</c:v>
                </c:pt>
                <c:pt idx="509">
                  <c:v>25039.577753999987</c:v>
                </c:pt>
                <c:pt idx="510">
                  <c:v>25955.931771999989</c:v>
                </c:pt>
                <c:pt idx="511">
                  <c:v>27128.537587999988</c:v>
                </c:pt>
                <c:pt idx="512">
                  <c:v>27096.458966999988</c:v>
                </c:pt>
                <c:pt idx="513">
                  <c:v>26682.339596999987</c:v>
                </c:pt>
                <c:pt idx="514">
                  <c:v>26613.457382999986</c:v>
                </c:pt>
                <c:pt idx="515">
                  <c:v>26663.857782999992</c:v>
                </c:pt>
                <c:pt idx="516">
                  <c:v>27970.471814999983</c:v>
                </c:pt>
                <c:pt idx="517">
                  <c:v>29379.671014999985</c:v>
                </c:pt>
                <c:pt idx="518">
                  <c:v>29161.159918999987</c:v>
                </c:pt>
                <c:pt idx="519">
                  <c:v>30009.147450999993</c:v>
                </c:pt>
                <c:pt idx="520">
                  <c:v>31021.351566999987</c:v>
                </c:pt>
                <c:pt idx="521">
                  <c:v>31686.311776999988</c:v>
                </c:pt>
                <c:pt idx="522">
                  <c:v>32586.977034999996</c:v>
                </c:pt>
                <c:pt idx="523">
                  <c:v>33162.060070999985</c:v>
                </c:pt>
                <c:pt idx="524">
                  <c:v>30488.789425999992</c:v>
                </c:pt>
                <c:pt idx="525">
                  <c:v>32246.587269999993</c:v>
                </c:pt>
                <c:pt idx="526">
                  <c:v>30488.789425999992</c:v>
                </c:pt>
                <c:pt idx="527">
                  <c:v>32842.287968999997</c:v>
                </c:pt>
                <c:pt idx="528">
                  <c:v>31695.650740999994</c:v>
                </c:pt>
                <c:pt idx="529">
                  <c:v>28845.609493999993</c:v>
                </c:pt>
                <c:pt idx="530">
                  <c:v>28387.808485999991</c:v>
                </c:pt>
                <c:pt idx="531">
                  <c:v>30367.828589999994</c:v>
                </c:pt>
                <c:pt idx="532">
                  <c:v>31583.869879999995</c:v>
                </c:pt>
                <c:pt idx="533">
                  <c:v>33155.091556999992</c:v>
                </c:pt>
                <c:pt idx="534">
                  <c:v>33599.779913999999</c:v>
                </c:pt>
                <c:pt idx="535">
                  <c:v>33029.086893</c:v>
                </c:pt>
                <c:pt idx="536">
                  <c:v>33894.128432999991</c:v>
                </c:pt>
                <c:pt idx="537">
                  <c:v>34520.641356999993</c:v>
                </c:pt>
                <c:pt idx="538">
                  <c:v>34614.677983999994</c:v>
                </c:pt>
                <c:pt idx="539">
                  <c:v>35259.71948</c:v>
                </c:pt>
                <c:pt idx="540">
                  <c:v>36203.567372999998</c:v>
                </c:pt>
                <c:pt idx="541">
                  <c:v>35762.338600000003</c:v>
                </c:pt>
                <c:pt idx="542">
                  <c:v>35775.957264999997</c:v>
                </c:pt>
                <c:pt idx="543">
                  <c:v>34920.95726499999</c:v>
                </c:pt>
                <c:pt idx="544">
                  <c:v>35251.309444999992</c:v>
                </c:pt>
                <c:pt idx="545">
                  <c:v>36331.878764999987</c:v>
                </c:pt>
                <c:pt idx="546">
                  <c:v>36981.700208999988</c:v>
                </c:pt>
                <c:pt idx="547">
                  <c:v>37346.099483999991</c:v>
                </c:pt>
                <c:pt idx="548">
                  <c:v>37675.378763999994</c:v>
                </c:pt>
                <c:pt idx="549">
                  <c:v>38945.790173999994</c:v>
                </c:pt>
                <c:pt idx="550">
                  <c:v>39842.79017399998</c:v>
                </c:pt>
                <c:pt idx="551">
                  <c:v>39383.341928999995</c:v>
                </c:pt>
                <c:pt idx="552">
                  <c:v>39507.419552999992</c:v>
                </c:pt>
                <c:pt idx="553">
                  <c:v>39134.177231000001</c:v>
                </c:pt>
                <c:pt idx="554">
                  <c:v>38676.661874999983</c:v>
                </c:pt>
                <c:pt idx="555">
                  <c:v>37526.411874999983</c:v>
                </c:pt>
                <c:pt idx="556">
                  <c:v>39314.349982999986</c:v>
                </c:pt>
                <c:pt idx="557">
                  <c:v>39114.458966999999</c:v>
                </c:pt>
                <c:pt idx="558">
                  <c:v>37505.491576999993</c:v>
                </c:pt>
                <c:pt idx="559">
                  <c:v>35333.652236999988</c:v>
                </c:pt>
                <c:pt idx="560">
                  <c:v>38012.708966000006</c:v>
                </c:pt>
                <c:pt idx="561">
                  <c:v>35290.911870999989</c:v>
                </c:pt>
                <c:pt idx="562">
                  <c:v>32271.931640999988</c:v>
                </c:pt>
                <c:pt idx="563">
                  <c:v>33029.668096999987</c:v>
                </c:pt>
                <c:pt idx="564">
                  <c:v>29563.569200999998</c:v>
                </c:pt>
                <c:pt idx="565">
                  <c:v>30466.941899999991</c:v>
                </c:pt>
                <c:pt idx="566">
                  <c:v>31371.187118000002</c:v>
                </c:pt>
                <c:pt idx="567">
                  <c:v>33306.649655999994</c:v>
                </c:pt>
                <c:pt idx="568">
                  <c:v>31120.208716000001</c:v>
                </c:pt>
                <c:pt idx="569">
                  <c:v>31159.307611999997</c:v>
                </c:pt>
                <c:pt idx="570">
                  <c:v>32545.748301999993</c:v>
                </c:pt>
                <c:pt idx="571">
                  <c:v>32133.101811999997</c:v>
                </c:pt>
                <c:pt idx="572">
                  <c:v>33076.899655999994</c:v>
                </c:pt>
                <c:pt idx="573">
                  <c:v>32297.661371999999</c:v>
                </c:pt>
                <c:pt idx="574">
                  <c:v>32754.689694999997</c:v>
                </c:pt>
                <c:pt idx="575">
                  <c:v>35538.737666000001</c:v>
                </c:pt>
                <c:pt idx="576">
                  <c:v>36632.378057999988</c:v>
                </c:pt>
                <c:pt idx="577">
                  <c:v>37983.291249000002</c:v>
                </c:pt>
                <c:pt idx="578">
                  <c:v>36600.549180999995</c:v>
                </c:pt>
                <c:pt idx="579">
                  <c:v>36128.738995</c:v>
                </c:pt>
                <c:pt idx="580">
                  <c:v>33413.548101999993</c:v>
                </c:pt>
                <c:pt idx="581">
                  <c:v>33419.481811999991</c:v>
                </c:pt>
                <c:pt idx="582">
                  <c:v>36193.397828000008</c:v>
                </c:pt>
                <c:pt idx="583">
                  <c:v>38762.419426</c:v>
                </c:pt>
                <c:pt idx="584">
                  <c:v>38463.879886000002</c:v>
                </c:pt>
                <c:pt idx="585">
                  <c:v>39189.730111000004</c:v>
                </c:pt>
                <c:pt idx="586">
                  <c:v>38623.632091000007</c:v>
                </c:pt>
                <c:pt idx="587">
                  <c:v>38729.227779000008</c:v>
                </c:pt>
                <c:pt idx="588">
                  <c:v>39119.507558999998</c:v>
                </c:pt>
                <c:pt idx="589">
                  <c:v>39955.480359999994</c:v>
                </c:pt>
                <c:pt idx="590">
                  <c:v>39614.480360000001</c:v>
                </c:pt>
                <c:pt idx="591">
                  <c:v>40293.709715000005</c:v>
                </c:pt>
                <c:pt idx="592">
                  <c:v>40341.827755000006</c:v>
                </c:pt>
                <c:pt idx="593">
                  <c:v>40056.101309000005</c:v>
                </c:pt>
                <c:pt idx="594">
                  <c:v>39993.081538999992</c:v>
                </c:pt>
                <c:pt idx="595">
                  <c:v>38849.179558999997</c:v>
                </c:pt>
                <c:pt idx="596">
                  <c:v>39351.381089000002</c:v>
                </c:pt>
                <c:pt idx="597">
                  <c:v>39108.500252999991</c:v>
                </c:pt>
                <c:pt idx="598">
                  <c:v>38783.769646999994</c:v>
                </c:pt>
                <c:pt idx="599">
                  <c:v>39271.728151000003</c:v>
                </c:pt>
                <c:pt idx="600">
                  <c:v>39097.150859999994</c:v>
                </c:pt>
                <c:pt idx="601">
                  <c:v>39956.469221999992</c:v>
                </c:pt>
                <c:pt idx="602">
                  <c:v>40006.077622999997</c:v>
                </c:pt>
                <c:pt idx="603">
                  <c:v>40296.360821000002</c:v>
                </c:pt>
                <c:pt idx="604">
                  <c:v>40407.879631999996</c:v>
                </c:pt>
                <c:pt idx="605">
                  <c:v>40888.680431999994</c:v>
                </c:pt>
                <c:pt idx="606">
                  <c:v>41073.149651999993</c:v>
                </c:pt>
                <c:pt idx="607">
                  <c:v>41530.621333999996</c:v>
                </c:pt>
                <c:pt idx="608">
                  <c:v>42456.090593000001</c:v>
                </c:pt>
                <c:pt idx="609">
                  <c:v>43691.568862999993</c:v>
                </c:pt>
                <c:pt idx="610">
                  <c:v>43658.809813</c:v>
                </c:pt>
                <c:pt idx="611">
                  <c:v>43394.361821999992</c:v>
                </c:pt>
                <c:pt idx="612">
                  <c:v>43179.519397999582</c:v>
                </c:pt>
                <c:pt idx="613">
                  <c:v>43394.979607999994</c:v>
                </c:pt>
                <c:pt idx="614">
                  <c:v>43805.189817999999</c:v>
                </c:pt>
                <c:pt idx="615">
                  <c:v>44069.969099000009</c:v>
                </c:pt>
                <c:pt idx="616">
                  <c:v>44916.349104000008</c:v>
                </c:pt>
                <c:pt idx="617">
                  <c:v>44563.268444999994</c:v>
                </c:pt>
                <c:pt idx="618">
                  <c:v>44940.521601999993</c:v>
                </c:pt>
                <c:pt idx="619">
                  <c:v>45482.79112200001</c:v>
                </c:pt>
                <c:pt idx="620">
                  <c:v>46224.767573999517</c:v>
                </c:pt>
                <c:pt idx="621">
                  <c:v>45251.628309000007</c:v>
                </c:pt>
                <c:pt idx="622">
                  <c:v>44538.681885999991</c:v>
                </c:pt>
                <c:pt idx="623">
                  <c:v>42017.720925999995</c:v>
                </c:pt>
                <c:pt idx="624">
                  <c:v>43377.558113000006</c:v>
                </c:pt>
                <c:pt idx="625">
                  <c:v>41831.540293999991</c:v>
                </c:pt>
                <c:pt idx="626">
                  <c:v>43878.537343999997</c:v>
                </c:pt>
                <c:pt idx="627">
                  <c:v>43796.042243999997</c:v>
                </c:pt>
                <c:pt idx="628">
                  <c:v>44495.041243999993</c:v>
                </c:pt>
                <c:pt idx="629">
                  <c:v>43504.037843999991</c:v>
                </c:pt>
                <c:pt idx="630">
                  <c:v>43781.118750000009</c:v>
                </c:pt>
                <c:pt idx="631">
                  <c:v>44340.750004999994</c:v>
                </c:pt>
                <c:pt idx="632">
                  <c:v>45788.640769999984</c:v>
                </c:pt>
                <c:pt idx="633">
                  <c:v>45991.137069999997</c:v>
                </c:pt>
                <c:pt idx="634">
                  <c:v>46592.71972600001</c:v>
                </c:pt>
                <c:pt idx="635">
                  <c:v>48673.719476000013</c:v>
                </c:pt>
                <c:pt idx="636">
                  <c:v>49494.221176000006</c:v>
                </c:pt>
                <c:pt idx="637">
                  <c:v>49967.759264999506</c:v>
                </c:pt>
                <c:pt idx="638">
                  <c:v>51061.202529000002</c:v>
                </c:pt>
                <c:pt idx="639">
                  <c:v>51005.622073000006</c:v>
                </c:pt>
                <c:pt idx="640">
                  <c:v>49478.168350000007</c:v>
                </c:pt>
                <c:pt idx="641">
                  <c:v>49504.087271000011</c:v>
                </c:pt>
                <c:pt idx="642">
                  <c:v>48895.689819000007</c:v>
                </c:pt>
                <c:pt idx="643">
                  <c:v>50285.159288999494</c:v>
                </c:pt>
                <c:pt idx="644">
                  <c:v>52072.399029000007</c:v>
                </c:pt>
                <c:pt idx="645">
                  <c:v>49236.289794000011</c:v>
                </c:pt>
                <c:pt idx="646">
                  <c:v>49699.790794</c:v>
                </c:pt>
                <c:pt idx="647">
                  <c:v>47835.338392999998</c:v>
                </c:pt>
                <c:pt idx="648">
                  <c:v>47740.84690400002</c:v>
                </c:pt>
                <c:pt idx="649">
                  <c:v>48707.621951000023</c:v>
                </c:pt>
                <c:pt idx="650">
                  <c:v>50528.45763899952</c:v>
                </c:pt>
                <c:pt idx="651">
                  <c:v>49998.541623000012</c:v>
                </c:pt>
                <c:pt idx="652">
                  <c:v>51194.559692000003</c:v>
                </c:pt>
                <c:pt idx="653">
                  <c:v>51924.278663000012</c:v>
                </c:pt>
                <c:pt idx="654">
                  <c:v>53151.800683000001</c:v>
                </c:pt>
                <c:pt idx="655">
                  <c:v>53763.800682999994</c:v>
                </c:pt>
                <c:pt idx="656">
                  <c:v>53152.802133000005</c:v>
                </c:pt>
                <c:pt idx="657">
                  <c:v>53637.897331</c:v>
                </c:pt>
                <c:pt idx="658">
                  <c:v>54786.950907999519</c:v>
                </c:pt>
                <c:pt idx="659">
                  <c:v>53009.509515999991</c:v>
                </c:pt>
                <c:pt idx="660">
                  <c:v>53196.710715999987</c:v>
                </c:pt>
                <c:pt idx="661">
                  <c:v>52994.60841299998</c:v>
                </c:pt>
                <c:pt idx="662">
                  <c:v>52721.777957999977</c:v>
                </c:pt>
                <c:pt idx="663">
                  <c:v>53047.281985999987</c:v>
                </c:pt>
                <c:pt idx="664">
                  <c:v>54099.801005999499</c:v>
                </c:pt>
                <c:pt idx="665">
                  <c:v>54001.801005999499</c:v>
                </c:pt>
                <c:pt idx="666">
                  <c:v>54121.320573999968</c:v>
                </c:pt>
                <c:pt idx="667">
                  <c:v>55191.24244599996</c:v>
                </c:pt>
                <c:pt idx="668">
                  <c:v>55427.907335999975</c:v>
                </c:pt>
                <c:pt idx="669">
                  <c:v>58605.998800999965</c:v>
                </c:pt>
                <c:pt idx="670">
                  <c:v>58820.68018299996</c:v>
                </c:pt>
                <c:pt idx="671">
                  <c:v>59342.887943999958</c:v>
                </c:pt>
                <c:pt idx="672">
                  <c:v>60709.690442999956</c:v>
                </c:pt>
                <c:pt idx="673">
                  <c:v>58431.897203999964</c:v>
                </c:pt>
                <c:pt idx="674">
                  <c:v>56569.892966999956</c:v>
                </c:pt>
                <c:pt idx="675">
                  <c:v>56257.887316999964</c:v>
                </c:pt>
                <c:pt idx="676">
                  <c:v>55617.950452999961</c:v>
                </c:pt>
                <c:pt idx="677">
                  <c:v>58035.691142999465</c:v>
                </c:pt>
                <c:pt idx="678">
                  <c:v>58178.189942999961</c:v>
                </c:pt>
                <c:pt idx="679">
                  <c:v>58171.819697999963</c:v>
                </c:pt>
                <c:pt idx="680">
                  <c:v>57204.436992999967</c:v>
                </c:pt>
                <c:pt idx="681">
                  <c:v>54111.901353999958</c:v>
                </c:pt>
                <c:pt idx="682">
                  <c:v>55762.902353999962</c:v>
                </c:pt>
                <c:pt idx="683">
                  <c:v>55046.032108999949</c:v>
                </c:pt>
                <c:pt idx="684">
                  <c:v>55904.272348999948</c:v>
                </c:pt>
                <c:pt idx="685">
                  <c:v>54488.430554999955</c:v>
                </c:pt>
                <c:pt idx="686">
                  <c:v>55417.229354999959</c:v>
                </c:pt>
                <c:pt idx="687">
                  <c:v>57346.352426999947</c:v>
                </c:pt>
                <c:pt idx="688">
                  <c:v>57360.448995999948</c:v>
                </c:pt>
                <c:pt idx="689">
                  <c:v>59134.169169999965</c:v>
                </c:pt>
                <c:pt idx="690">
                  <c:v>58665.110109999965</c:v>
                </c:pt>
                <c:pt idx="691">
                  <c:v>58711.39939999998</c:v>
                </c:pt>
                <c:pt idx="692">
                  <c:v>57096.323020999989</c:v>
                </c:pt>
                <c:pt idx="693">
                  <c:v>56187.370619999987</c:v>
                </c:pt>
                <c:pt idx="694">
                  <c:v>54063.712285999994</c:v>
                </c:pt>
                <c:pt idx="695">
                  <c:v>53066.641339999507</c:v>
                </c:pt>
                <c:pt idx="696">
                  <c:v>51805.142340000006</c:v>
                </c:pt>
                <c:pt idx="697">
                  <c:v>52100.137440000006</c:v>
                </c:pt>
                <c:pt idx="698">
                  <c:v>46359.070071000009</c:v>
                </c:pt>
                <c:pt idx="699">
                  <c:v>44564.569321000017</c:v>
                </c:pt>
                <c:pt idx="700">
                  <c:v>47957.819321000017</c:v>
                </c:pt>
                <c:pt idx="701">
                  <c:v>46630.13768900001</c:v>
                </c:pt>
                <c:pt idx="702">
                  <c:v>49462.618169000008</c:v>
                </c:pt>
                <c:pt idx="703">
                  <c:v>50016.519022000022</c:v>
                </c:pt>
                <c:pt idx="704">
                  <c:v>47027.02858100002</c:v>
                </c:pt>
                <c:pt idx="705">
                  <c:v>46699.22142300001</c:v>
                </c:pt>
                <c:pt idx="706">
                  <c:v>47942.752452000015</c:v>
                </c:pt>
                <c:pt idx="707">
                  <c:v>46912.747552000015</c:v>
                </c:pt>
                <c:pt idx="708">
                  <c:v>41687.747552000015</c:v>
                </c:pt>
                <c:pt idx="709">
                  <c:v>47586.252202000018</c:v>
                </c:pt>
                <c:pt idx="710">
                  <c:v>40611.473045000006</c:v>
                </c:pt>
                <c:pt idx="711">
                  <c:v>35189.920296000011</c:v>
                </c:pt>
                <c:pt idx="712">
                  <c:v>34794.262334000014</c:v>
                </c:pt>
                <c:pt idx="713">
                  <c:v>38404.550552000015</c:v>
                </c:pt>
                <c:pt idx="714">
                  <c:v>42050.631578000015</c:v>
                </c:pt>
                <c:pt idx="715">
                  <c:v>42050.631578000015</c:v>
                </c:pt>
                <c:pt idx="716">
                  <c:v>40050.942638000008</c:v>
                </c:pt>
                <c:pt idx="717">
                  <c:v>40831.463158000013</c:v>
                </c:pt>
                <c:pt idx="718">
                  <c:v>46690.819569999498</c:v>
                </c:pt>
                <c:pt idx="719">
                  <c:v>46660.571892000007</c:v>
                </c:pt>
                <c:pt idx="720">
                  <c:v>44409.132952</c:v>
                </c:pt>
                <c:pt idx="721">
                  <c:v>40478.968896000006</c:v>
                </c:pt>
                <c:pt idx="722">
                  <c:v>40171.172369000007</c:v>
                </c:pt>
                <c:pt idx="723">
                  <c:v>38498.850600999998</c:v>
                </c:pt>
                <c:pt idx="724">
                  <c:v>39579.207013000007</c:v>
                </c:pt>
                <c:pt idx="725">
                  <c:v>38231.561883000002</c:v>
                </c:pt>
                <c:pt idx="726">
                  <c:v>33867.482177000013</c:v>
                </c:pt>
                <c:pt idx="727">
                  <c:v>32958.657965000006</c:v>
                </c:pt>
                <c:pt idx="728">
                  <c:v>34107.23899100002</c:v>
                </c:pt>
                <c:pt idx="729">
                  <c:v>33314.793237000005</c:v>
                </c:pt>
                <c:pt idx="730">
                  <c:v>37637.697631000017</c:v>
                </c:pt>
                <c:pt idx="731">
                  <c:v>37642.652471000009</c:v>
                </c:pt>
                <c:pt idx="732">
                  <c:v>42908.300051000013</c:v>
                </c:pt>
                <c:pt idx="733">
                  <c:v>42678.397081000017</c:v>
                </c:pt>
                <c:pt idx="734">
                  <c:v>43602.072515000007</c:v>
                </c:pt>
                <c:pt idx="735">
                  <c:v>48207.609235000011</c:v>
                </c:pt>
                <c:pt idx="736">
                  <c:v>42281.891458000013</c:v>
                </c:pt>
                <c:pt idx="737">
                  <c:v>44090.446756000019</c:v>
                </c:pt>
                <c:pt idx="738">
                  <c:v>40021.090463000015</c:v>
                </c:pt>
                <c:pt idx="739">
                  <c:v>40711.291855000018</c:v>
                </c:pt>
                <c:pt idx="740">
                  <c:v>40839.469593000016</c:v>
                </c:pt>
                <c:pt idx="741">
                  <c:v>41996.572386000014</c:v>
                </c:pt>
                <c:pt idx="742">
                  <c:v>41685.990487000017</c:v>
                </c:pt>
                <c:pt idx="743">
                  <c:v>37897.202140000009</c:v>
                </c:pt>
                <c:pt idx="744">
                  <c:v>33876.112174000009</c:v>
                </c:pt>
                <c:pt idx="745">
                  <c:v>35618.59909600002</c:v>
                </c:pt>
                <c:pt idx="746">
                  <c:v>32460.197752000022</c:v>
                </c:pt>
                <c:pt idx="747">
                  <c:v>30542.197752000022</c:v>
                </c:pt>
                <c:pt idx="748">
                  <c:v>25872.917472000016</c:v>
                </c:pt>
                <c:pt idx="749">
                  <c:v>24030.968022000015</c:v>
                </c:pt>
                <c:pt idx="750">
                  <c:v>31012.671487000029</c:v>
                </c:pt>
                <c:pt idx="751">
                  <c:v>30520.071065000011</c:v>
                </c:pt>
                <c:pt idx="752">
                  <c:v>31425.641384000017</c:v>
                </c:pt>
                <c:pt idx="753">
                  <c:v>32758.008562000017</c:v>
                </c:pt>
                <c:pt idx="754">
                  <c:v>34950.060554000025</c:v>
                </c:pt>
                <c:pt idx="755">
                  <c:v>32677.031965000016</c:v>
                </c:pt>
                <c:pt idx="756">
                  <c:v>37108.521139000019</c:v>
                </c:pt>
                <c:pt idx="757">
                  <c:v>40274.680800000009</c:v>
                </c:pt>
                <c:pt idx="758">
                  <c:v>41871.807614000012</c:v>
                </c:pt>
                <c:pt idx="759">
                  <c:v>42039.372806000007</c:v>
                </c:pt>
                <c:pt idx="760">
                  <c:v>41853.768572000008</c:v>
                </c:pt>
                <c:pt idx="761">
                  <c:v>40945.503686000018</c:v>
                </c:pt>
                <c:pt idx="762">
                  <c:v>39567.847904000017</c:v>
                </c:pt>
                <c:pt idx="763">
                  <c:v>42894.153588000016</c:v>
                </c:pt>
                <c:pt idx="764">
                  <c:v>43419.691878000027</c:v>
                </c:pt>
                <c:pt idx="765">
                  <c:v>43970.988543000014</c:v>
                </c:pt>
                <c:pt idx="766">
                  <c:v>44128.027334000028</c:v>
                </c:pt>
                <c:pt idx="767">
                  <c:v>40350.262821000026</c:v>
                </c:pt>
                <c:pt idx="768">
                  <c:v>40813.411405000021</c:v>
                </c:pt>
                <c:pt idx="769">
                  <c:v>41706.963519000012</c:v>
                </c:pt>
                <c:pt idx="770">
                  <c:v>42645.426985000027</c:v>
                </c:pt>
                <c:pt idx="771">
                  <c:v>40646.251243000021</c:v>
                </c:pt>
                <c:pt idx="772">
                  <c:v>37917.630623000019</c:v>
                </c:pt>
                <c:pt idx="773">
                  <c:v>42634.613666000019</c:v>
                </c:pt>
                <c:pt idx="774">
                  <c:v>45629.209078000029</c:v>
                </c:pt>
                <c:pt idx="775">
                  <c:v>39986.709078000029</c:v>
                </c:pt>
                <c:pt idx="776">
                  <c:v>40428.903956000009</c:v>
                </c:pt>
                <c:pt idx="777">
                  <c:v>42009.903956000016</c:v>
                </c:pt>
                <c:pt idx="778">
                  <c:v>40847.860977000026</c:v>
                </c:pt>
                <c:pt idx="779">
                  <c:v>39232.050042000024</c:v>
                </c:pt>
                <c:pt idx="780">
                  <c:v>37584.598530000025</c:v>
                </c:pt>
                <c:pt idx="781">
                  <c:v>37746.980348000026</c:v>
                </c:pt>
                <c:pt idx="782">
                  <c:v>40708.610978000026</c:v>
                </c:pt>
                <c:pt idx="783">
                  <c:v>40831.990358000025</c:v>
                </c:pt>
                <c:pt idx="784">
                  <c:v>39771.791846000022</c:v>
                </c:pt>
                <c:pt idx="785">
                  <c:v>38860.387320000023</c:v>
                </c:pt>
                <c:pt idx="786">
                  <c:v>40104.027586000026</c:v>
                </c:pt>
                <c:pt idx="787">
                  <c:v>39758.788846000025</c:v>
                </c:pt>
                <c:pt idx="788">
                  <c:v>39593.456641000026</c:v>
                </c:pt>
                <c:pt idx="789">
                  <c:v>40357.024075000023</c:v>
                </c:pt>
                <c:pt idx="790">
                  <c:v>40439.290407000022</c:v>
                </c:pt>
                <c:pt idx="791">
                  <c:v>40656.891943000024</c:v>
                </c:pt>
                <c:pt idx="792">
                  <c:v>40969.958143000025</c:v>
                </c:pt>
                <c:pt idx="793">
                  <c:v>40888.057493000029</c:v>
                </c:pt>
                <c:pt idx="794">
                  <c:v>42946.259004000036</c:v>
                </c:pt>
                <c:pt idx="795">
                  <c:v>44534.863164000024</c:v>
                </c:pt>
                <c:pt idx="796">
                  <c:v>44284.983907000016</c:v>
                </c:pt>
                <c:pt idx="797">
                  <c:v>42731.757192000034</c:v>
                </c:pt>
                <c:pt idx="798">
                  <c:v>39852.337148000035</c:v>
                </c:pt>
                <c:pt idx="799">
                  <c:v>39507.293714000014</c:v>
                </c:pt>
                <c:pt idx="800">
                  <c:v>42795.410150000025</c:v>
                </c:pt>
                <c:pt idx="801">
                  <c:v>42960.708891000017</c:v>
                </c:pt>
                <c:pt idx="802">
                  <c:v>44129.574369000009</c:v>
                </c:pt>
                <c:pt idx="803">
                  <c:v>43831.218649000017</c:v>
                </c:pt>
                <c:pt idx="804">
                  <c:v>45513.539530000024</c:v>
                </c:pt>
                <c:pt idx="805">
                  <c:v>47479.342137999352</c:v>
                </c:pt>
                <c:pt idx="806">
                  <c:v>48779.538970000009</c:v>
                </c:pt>
                <c:pt idx="807">
                  <c:v>51081.841830000005</c:v>
                </c:pt>
                <c:pt idx="808">
                  <c:v>52534.191180000009</c:v>
                </c:pt>
                <c:pt idx="809">
                  <c:v>48892.451816000015</c:v>
                </c:pt>
                <c:pt idx="810">
                  <c:v>49528.281146000008</c:v>
                </c:pt>
                <c:pt idx="811">
                  <c:v>50155.281146000008</c:v>
                </c:pt>
                <c:pt idx="812">
                  <c:v>48963.317252000023</c:v>
                </c:pt>
                <c:pt idx="813">
                  <c:v>49465.123297000013</c:v>
                </c:pt>
                <c:pt idx="814">
                  <c:v>49941.570437000017</c:v>
                </c:pt>
                <c:pt idx="815">
                  <c:v>52081.726661000015</c:v>
                </c:pt>
                <c:pt idx="816">
                  <c:v>52068.499118000007</c:v>
                </c:pt>
                <c:pt idx="817">
                  <c:v>52479.117300000013</c:v>
                </c:pt>
                <c:pt idx="818">
                  <c:v>52361.409403000027</c:v>
                </c:pt>
                <c:pt idx="819">
                  <c:v>53540.292219000024</c:v>
                </c:pt>
                <c:pt idx="820">
                  <c:v>54345.409403000027</c:v>
                </c:pt>
                <c:pt idx="821">
                  <c:v>53448.128187000024</c:v>
                </c:pt>
                <c:pt idx="822">
                  <c:v>54171.997556999399</c:v>
                </c:pt>
                <c:pt idx="823">
                  <c:v>53965.246932000009</c:v>
                </c:pt>
                <c:pt idx="824">
                  <c:v>53896.284086000014</c:v>
                </c:pt>
                <c:pt idx="825">
                  <c:v>54012.119990000021</c:v>
                </c:pt>
                <c:pt idx="826">
                  <c:v>55175.002806000019</c:v>
                </c:pt>
                <c:pt idx="827">
                  <c:v>55280.746810000041</c:v>
                </c:pt>
                <c:pt idx="828">
                  <c:v>55077.296485000035</c:v>
                </c:pt>
                <c:pt idx="829">
                  <c:v>56716.984037000024</c:v>
                </c:pt>
                <c:pt idx="830">
                  <c:v>59082.991610000026</c:v>
                </c:pt>
                <c:pt idx="831">
                  <c:v>57651.690310000035</c:v>
                </c:pt>
                <c:pt idx="832">
                  <c:v>57683.690310000035</c:v>
                </c:pt>
                <c:pt idx="833">
                  <c:v>60780.010630000033</c:v>
                </c:pt>
                <c:pt idx="834">
                  <c:v>60000.843771000029</c:v>
                </c:pt>
                <c:pt idx="835">
                  <c:v>59238.601595000029</c:v>
                </c:pt>
                <c:pt idx="836">
                  <c:v>58293.601595000029</c:v>
                </c:pt>
                <c:pt idx="837">
                  <c:v>57617.686997000041</c:v>
                </c:pt>
                <c:pt idx="838">
                  <c:v>61501.00794200004</c:v>
                </c:pt>
                <c:pt idx="839">
                  <c:v>60762.593398000041</c:v>
                </c:pt>
                <c:pt idx="840">
                  <c:v>58930.49036000004</c:v>
                </c:pt>
                <c:pt idx="841">
                  <c:v>58733.461580000032</c:v>
                </c:pt>
                <c:pt idx="842">
                  <c:v>57659.460080000033</c:v>
                </c:pt>
                <c:pt idx="843">
                  <c:v>57058.039160000044</c:v>
                </c:pt>
                <c:pt idx="844">
                  <c:v>52952.743674000027</c:v>
                </c:pt>
                <c:pt idx="845">
                  <c:v>53999.760129000031</c:v>
                </c:pt>
                <c:pt idx="846">
                  <c:v>55935.791970999417</c:v>
                </c:pt>
                <c:pt idx="847">
                  <c:v>58215.457140000035</c:v>
                </c:pt>
                <c:pt idx="848">
                  <c:v>55785.550542000034</c:v>
                </c:pt>
                <c:pt idx="849">
                  <c:v>55153.658715000034</c:v>
                </c:pt>
                <c:pt idx="850">
                  <c:v>55062.31180200004</c:v>
                </c:pt>
                <c:pt idx="851">
                  <c:v>55196.233910000024</c:v>
                </c:pt>
                <c:pt idx="852">
                  <c:v>52500.029396000042</c:v>
                </c:pt>
                <c:pt idx="853">
                  <c:v>52963.222399000035</c:v>
                </c:pt>
                <c:pt idx="854">
                  <c:v>53778.523949000039</c:v>
                </c:pt>
                <c:pt idx="855">
                  <c:v>52705.706889000037</c:v>
                </c:pt>
                <c:pt idx="856">
                  <c:v>52524.897204000037</c:v>
                </c:pt>
                <c:pt idx="857">
                  <c:v>49952.457140000042</c:v>
                </c:pt>
                <c:pt idx="858">
                  <c:v>44762.51682500005</c:v>
                </c:pt>
                <c:pt idx="859">
                  <c:v>47048.464141000026</c:v>
                </c:pt>
                <c:pt idx="860">
                  <c:v>47591.64050700004</c:v>
                </c:pt>
                <c:pt idx="861">
                  <c:v>48607.469586000043</c:v>
                </c:pt>
                <c:pt idx="862">
                  <c:v>51786.35240200004</c:v>
                </c:pt>
                <c:pt idx="863">
                  <c:v>55408.750866000039</c:v>
                </c:pt>
                <c:pt idx="864">
                  <c:v>55602.15746400004</c:v>
                </c:pt>
                <c:pt idx="865">
                  <c:v>55083.937120000046</c:v>
                </c:pt>
                <c:pt idx="866">
                  <c:v>56027.683609000043</c:v>
                </c:pt>
                <c:pt idx="867">
                  <c:v>55988.623299000043</c:v>
                </c:pt>
                <c:pt idx="868">
                  <c:v>56996.112413000039</c:v>
                </c:pt>
                <c:pt idx="869">
                  <c:v>57947.19030500004</c:v>
                </c:pt>
                <c:pt idx="870">
                  <c:v>58399.812989000042</c:v>
                </c:pt>
                <c:pt idx="871">
                  <c:v>58963.807109000038</c:v>
                </c:pt>
                <c:pt idx="872">
                  <c:v>58552.503554000032</c:v>
                </c:pt>
                <c:pt idx="873">
                  <c:v>58708.502053999437</c:v>
                </c:pt>
                <c:pt idx="874">
                  <c:v>56572.761872000025</c:v>
                </c:pt>
                <c:pt idx="875">
                  <c:v>57746.358031999429</c:v>
                </c:pt>
                <c:pt idx="876">
                  <c:v>58126.912339000024</c:v>
                </c:pt>
                <c:pt idx="877">
                  <c:v>57493.740976000023</c:v>
                </c:pt>
                <c:pt idx="878">
                  <c:v>59178.777200000019</c:v>
                </c:pt>
                <c:pt idx="879">
                  <c:v>59893.86416200002</c:v>
                </c:pt>
                <c:pt idx="880">
                  <c:v>60173.680666000022</c:v>
                </c:pt>
                <c:pt idx="881">
                  <c:v>60422.592764000023</c:v>
                </c:pt>
                <c:pt idx="882">
                  <c:v>60996.597396000034</c:v>
                </c:pt>
                <c:pt idx="883">
                  <c:v>63155.403576000019</c:v>
                </c:pt>
                <c:pt idx="884">
                  <c:v>64922.902700000028</c:v>
                </c:pt>
                <c:pt idx="885">
                  <c:v>63926.157332000039</c:v>
                </c:pt>
                <c:pt idx="886">
                  <c:v>64531.890626000029</c:v>
                </c:pt>
                <c:pt idx="887">
                  <c:v>65141.280015999415</c:v>
                </c:pt>
                <c:pt idx="888">
                  <c:v>64464.792089999428</c:v>
                </c:pt>
                <c:pt idx="889">
                  <c:v>63374.722395000026</c:v>
                </c:pt>
                <c:pt idx="890">
                  <c:v>62510.682103999417</c:v>
                </c:pt>
                <c:pt idx="891">
                  <c:v>61681.121856000034</c:v>
                </c:pt>
                <c:pt idx="892">
                  <c:v>62989.940926000032</c:v>
                </c:pt>
                <c:pt idx="893">
                  <c:v>63530.400010999416</c:v>
                </c:pt>
                <c:pt idx="894">
                  <c:v>63915.92422000003</c:v>
                </c:pt>
                <c:pt idx="895">
                  <c:v>62296.51744000004</c:v>
                </c:pt>
                <c:pt idx="896">
                  <c:v>60450.323620000025</c:v>
                </c:pt>
                <c:pt idx="897">
                  <c:v>58627.36778900004</c:v>
                </c:pt>
                <c:pt idx="898">
                  <c:v>57792.172469000026</c:v>
                </c:pt>
                <c:pt idx="899">
                  <c:v>55887.172469000026</c:v>
                </c:pt>
                <c:pt idx="900">
                  <c:v>55199.567489000037</c:v>
                </c:pt>
                <c:pt idx="901">
                  <c:v>53306.850084999445</c:v>
                </c:pt>
                <c:pt idx="902">
                  <c:v>49873.271004000038</c:v>
                </c:pt>
                <c:pt idx="903">
                  <c:v>51235.268063999436</c:v>
                </c:pt>
                <c:pt idx="904">
                  <c:v>51563.902075999431</c:v>
                </c:pt>
                <c:pt idx="905">
                  <c:v>53881.211569000006</c:v>
                </c:pt>
                <c:pt idx="906">
                  <c:v>52387.918087999424</c:v>
                </c:pt>
                <c:pt idx="907">
                  <c:v>51073.643191999989</c:v>
                </c:pt>
                <c:pt idx="908">
                  <c:v>53401.338634</c:v>
                </c:pt>
                <c:pt idx="909">
                  <c:v>49749.868289999999</c:v>
                </c:pt>
                <c:pt idx="910">
                  <c:v>50533.60033500001</c:v>
                </c:pt>
                <c:pt idx="911">
                  <c:v>51537.047346000021</c:v>
                </c:pt>
                <c:pt idx="912">
                  <c:v>52971.640374000024</c:v>
                </c:pt>
                <c:pt idx="913">
                  <c:v>52057.760994000026</c:v>
                </c:pt>
                <c:pt idx="914">
                  <c:v>53431.683102000025</c:v>
                </c:pt>
                <c:pt idx="915">
                  <c:v>52280.002797000023</c:v>
                </c:pt>
                <c:pt idx="916">
                  <c:v>48879.150384000022</c:v>
                </c:pt>
                <c:pt idx="917">
                  <c:v>50072.650384000022</c:v>
                </c:pt>
                <c:pt idx="918">
                  <c:v>49636.167965999397</c:v>
                </c:pt>
                <c:pt idx="919">
                  <c:v>49793.04065000001</c:v>
                </c:pt>
                <c:pt idx="920">
                  <c:v>51166.342137999396</c:v>
                </c:pt>
                <c:pt idx="921">
                  <c:v>50549.633052999998</c:v>
                </c:pt>
                <c:pt idx="922">
                  <c:v>51376.178599999999</c:v>
                </c:pt>
                <c:pt idx="923">
                  <c:v>52018.600334999996</c:v>
                </c:pt>
                <c:pt idx="924">
                  <c:v>54483.468890999997</c:v>
                </c:pt>
                <c:pt idx="925">
                  <c:v>54036.451308999996</c:v>
                </c:pt>
                <c:pt idx="926">
                  <c:v>53892.879176999995</c:v>
                </c:pt>
                <c:pt idx="927">
                  <c:v>53212.483775999994</c:v>
                </c:pt>
                <c:pt idx="928">
                  <c:v>53363.76011799938</c:v>
                </c:pt>
                <c:pt idx="929">
                  <c:v>54644.403819999992</c:v>
                </c:pt>
                <c:pt idx="930">
                  <c:v>54379.168590999994</c:v>
                </c:pt>
                <c:pt idx="931">
                  <c:v>52409.988536999997</c:v>
                </c:pt>
                <c:pt idx="932">
                  <c:v>53336.723765999996</c:v>
                </c:pt>
                <c:pt idx="933">
                  <c:v>53016.048221999998</c:v>
                </c:pt>
                <c:pt idx="934">
                  <c:v>53271.050659</c:v>
                </c:pt>
                <c:pt idx="935">
                  <c:v>51493.742908</c:v>
                </c:pt>
                <c:pt idx="936">
                  <c:v>50926.143931999992</c:v>
                </c:pt>
                <c:pt idx="937">
                  <c:v>47993.599707999994</c:v>
                </c:pt>
                <c:pt idx="938">
                  <c:v>49783.83776499932</c:v>
                </c:pt>
                <c:pt idx="939">
                  <c:v>47903.498424999983</c:v>
                </c:pt>
                <c:pt idx="940">
                  <c:v>46968.147449999989</c:v>
                </c:pt>
                <c:pt idx="941">
                  <c:v>47646.512805999999</c:v>
                </c:pt>
                <c:pt idx="942">
                  <c:v>47619.262179999336</c:v>
                </c:pt>
                <c:pt idx="943">
                  <c:v>46125.029266000012</c:v>
                </c:pt>
                <c:pt idx="944">
                  <c:v>46886.183598000003</c:v>
                </c:pt>
                <c:pt idx="945">
                  <c:v>47921.822237999339</c:v>
                </c:pt>
                <c:pt idx="946">
                  <c:v>47446.502918000013</c:v>
                </c:pt>
                <c:pt idx="947">
                  <c:v>45583.321306000027</c:v>
                </c:pt>
                <c:pt idx="948">
                  <c:v>46720.439925999337</c:v>
                </c:pt>
                <c:pt idx="949">
                  <c:v>46596.091326000038</c:v>
                </c:pt>
                <c:pt idx="950">
                  <c:v>47412.293706000026</c:v>
                </c:pt>
                <c:pt idx="951">
                  <c:v>47731.004416000025</c:v>
                </c:pt>
                <c:pt idx="952">
                  <c:v>49922.74097600003</c:v>
                </c:pt>
                <c:pt idx="953">
                  <c:v>50636.294455000025</c:v>
                </c:pt>
                <c:pt idx="954">
                  <c:v>51339.789275000046</c:v>
                </c:pt>
                <c:pt idx="955">
                  <c:v>49271.861345000027</c:v>
                </c:pt>
                <c:pt idx="956">
                  <c:v>51186.062977000038</c:v>
                </c:pt>
                <c:pt idx="957">
                  <c:v>49830.819305000041</c:v>
                </c:pt>
                <c:pt idx="958">
                  <c:v>49588.743657000028</c:v>
                </c:pt>
                <c:pt idx="959">
                  <c:v>50835.61265200004</c:v>
                </c:pt>
                <c:pt idx="960">
                  <c:v>49532.457760999372</c:v>
                </c:pt>
                <c:pt idx="961">
                  <c:v>50616.727657999363</c:v>
                </c:pt>
                <c:pt idx="962">
                  <c:v>49639.567998000042</c:v>
                </c:pt>
                <c:pt idx="963">
                  <c:v>50817.079940999378</c:v>
                </c:pt>
                <c:pt idx="964">
                  <c:v>50590.642933000054</c:v>
                </c:pt>
                <c:pt idx="965">
                  <c:v>51595.67660900006</c:v>
                </c:pt>
                <c:pt idx="966">
                  <c:v>52494.642933000054</c:v>
                </c:pt>
                <c:pt idx="967">
                  <c:v>52286.587896000055</c:v>
                </c:pt>
                <c:pt idx="968">
                  <c:v>51876.731967000043</c:v>
                </c:pt>
                <c:pt idx="969">
                  <c:v>51361.967275000061</c:v>
                </c:pt>
                <c:pt idx="970">
                  <c:v>51206.530893000046</c:v>
                </c:pt>
                <c:pt idx="971">
                  <c:v>50267.352146999387</c:v>
                </c:pt>
                <c:pt idx="972">
                  <c:v>50683.440553000037</c:v>
                </c:pt>
                <c:pt idx="973">
                  <c:v>49040.699563000046</c:v>
                </c:pt>
                <c:pt idx="974">
                  <c:v>49140.718900000036</c:v>
                </c:pt>
                <c:pt idx="975">
                  <c:v>48143.459823999379</c:v>
                </c:pt>
                <c:pt idx="976">
                  <c:v>49004.102398000046</c:v>
                </c:pt>
                <c:pt idx="977">
                  <c:v>49021.003048000042</c:v>
                </c:pt>
                <c:pt idx="978">
                  <c:v>48556.362408000045</c:v>
                </c:pt>
                <c:pt idx="979">
                  <c:v>47855.588017000046</c:v>
                </c:pt>
                <c:pt idx="980">
                  <c:v>48571.238667000041</c:v>
                </c:pt>
                <c:pt idx="981">
                  <c:v>50370.918347000043</c:v>
                </c:pt>
                <c:pt idx="982">
                  <c:v>51826.216772000051</c:v>
                </c:pt>
                <c:pt idx="983">
                  <c:v>53181.071060000038</c:v>
                </c:pt>
                <c:pt idx="984">
                  <c:v>52048.363537000034</c:v>
                </c:pt>
                <c:pt idx="985">
                  <c:v>50819.558865000035</c:v>
                </c:pt>
                <c:pt idx="986">
                  <c:v>50074.597905000039</c:v>
                </c:pt>
                <c:pt idx="987">
                  <c:v>49477.266576000045</c:v>
                </c:pt>
                <c:pt idx="988">
                  <c:v>48183.829072000037</c:v>
                </c:pt>
                <c:pt idx="989">
                  <c:v>48884.388820000037</c:v>
                </c:pt>
                <c:pt idx="990">
                  <c:v>48753.660904000033</c:v>
                </c:pt>
                <c:pt idx="991">
                  <c:v>48104.757817000034</c:v>
                </c:pt>
                <c:pt idx="992">
                  <c:v>48710.938374000034</c:v>
                </c:pt>
                <c:pt idx="993">
                  <c:v>49453.977413999397</c:v>
                </c:pt>
                <c:pt idx="994">
                  <c:v>49492.40646900003</c:v>
                </c:pt>
                <c:pt idx="995">
                  <c:v>50005.147709000019</c:v>
                </c:pt>
                <c:pt idx="996">
                  <c:v>51326.25218600002</c:v>
                </c:pt>
                <c:pt idx="997">
                  <c:v>50904.201885000017</c:v>
                </c:pt>
                <c:pt idx="998">
                  <c:v>51435.731914000018</c:v>
                </c:pt>
                <c:pt idx="999">
                  <c:v>51065.810058000017</c:v>
                </c:pt>
                <c:pt idx="1000">
                  <c:v>51480.050048000019</c:v>
                </c:pt>
                <c:pt idx="1001">
                  <c:v>51232.887454000018</c:v>
                </c:pt>
                <c:pt idx="1002">
                  <c:v>56404.291289000015</c:v>
                </c:pt>
                <c:pt idx="1003">
                  <c:v>56470.213145000016</c:v>
                </c:pt>
                <c:pt idx="1004">
                  <c:v>54976.860984000014</c:v>
                </c:pt>
                <c:pt idx="1005">
                  <c:v>55038.607799000019</c:v>
                </c:pt>
                <c:pt idx="1006">
                  <c:v>58272.500625000015</c:v>
                </c:pt>
                <c:pt idx="1007">
                  <c:v>56785.368061000016</c:v>
                </c:pt>
                <c:pt idx="1008">
                  <c:v>58627.430305000016</c:v>
                </c:pt>
                <c:pt idx="1009">
                  <c:v>58888.488990000027</c:v>
                </c:pt>
                <c:pt idx="1010">
                  <c:v>57905.748066000015</c:v>
                </c:pt>
                <c:pt idx="1011">
                  <c:v>58487.113170000011</c:v>
                </c:pt>
                <c:pt idx="1012">
                  <c:v>57306.37218000002</c:v>
                </c:pt>
                <c:pt idx="1013">
                  <c:v>57843.613170000011</c:v>
                </c:pt>
                <c:pt idx="1014">
                  <c:v>56384.405978000024</c:v>
                </c:pt>
                <c:pt idx="1015">
                  <c:v>55887.271271000005</c:v>
                </c:pt>
                <c:pt idx="1016">
                  <c:v>56937.986057000024</c:v>
                </c:pt>
                <c:pt idx="1017">
                  <c:v>56057.517963000006</c:v>
                </c:pt>
                <c:pt idx="1018">
                  <c:v>57884.999877000009</c:v>
                </c:pt>
                <c:pt idx="1019">
                  <c:v>57580.817264000012</c:v>
                </c:pt>
                <c:pt idx="1020">
                  <c:v>57390.206904999344</c:v>
                </c:pt>
                <c:pt idx="1021">
                  <c:v>55853.230857999995</c:v>
                </c:pt>
                <c:pt idx="1022">
                  <c:v>53655.427624000004</c:v>
                </c:pt>
                <c:pt idx="1023">
                  <c:v>55299.489868000004</c:v>
                </c:pt>
                <c:pt idx="1024">
                  <c:v>55612.989868000004</c:v>
                </c:pt>
                <c:pt idx="1025">
                  <c:v>56462.553486000004</c:v>
                </c:pt>
                <c:pt idx="1026">
                  <c:v>65711.227924999999</c:v>
                </c:pt>
                <c:pt idx="1027">
                  <c:v>65412.906605000011</c:v>
                </c:pt>
                <c:pt idx="1028">
                  <c:v>68413.924691000007</c:v>
                </c:pt>
                <c:pt idx="1029">
                  <c:v>67776.929436000006</c:v>
                </c:pt>
                <c:pt idx="1030">
                  <c:v>68439.968476000009</c:v>
                </c:pt>
                <c:pt idx="1031">
                  <c:v>70299.171612000006</c:v>
                </c:pt>
                <c:pt idx="1032">
                  <c:v>73789.754143000013</c:v>
                </c:pt>
                <c:pt idx="1033">
                  <c:v>74870.722911000004</c:v>
                </c:pt>
                <c:pt idx="1034">
                  <c:v>75459.519775000008</c:v>
                </c:pt>
                <c:pt idx="1035">
                  <c:v>74826.217273000002</c:v>
                </c:pt>
                <c:pt idx="1036">
                  <c:v>73866.217273000002</c:v>
                </c:pt>
                <c:pt idx="1037">
                  <c:v>75228.054695000013</c:v>
                </c:pt>
                <c:pt idx="1038">
                  <c:v>76176.227802000009</c:v>
                </c:pt>
                <c:pt idx="1039">
                  <c:v>75046.316183999996</c:v>
                </c:pt>
                <c:pt idx="1040">
                  <c:v>71332.85792900002</c:v>
                </c:pt>
                <c:pt idx="1041">
                  <c:v>65791.452266000008</c:v>
                </c:pt>
                <c:pt idx="1042">
                  <c:v>63362.019026999347</c:v>
                </c:pt>
                <c:pt idx="1043">
                  <c:v>63814.11744300001</c:v>
                </c:pt>
                <c:pt idx="1044">
                  <c:v>57524.982921000003</c:v>
                </c:pt>
                <c:pt idx="1045">
                  <c:v>57557.799682000012</c:v>
                </c:pt>
                <c:pt idx="1046">
                  <c:v>62308.656360000037</c:v>
                </c:pt>
                <c:pt idx="1047">
                  <c:v>59251.37901199935</c:v>
                </c:pt>
                <c:pt idx="1048">
                  <c:v>63796.496699999334</c:v>
                </c:pt>
                <c:pt idx="1049">
                  <c:v>60265.131693000018</c:v>
                </c:pt>
                <c:pt idx="1050">
                  <c:v>58682.267346000022</c:v>
                </c:pt>
                <c:pt idx="1051">
                  <c:v>51749.148657000027</c:v>
                </c:pt>
                <c:pt idx="1052">
                  <c:v>57951.42600500003</c:v>
                </c:pt>
                <c:pt idx="1053">
                  <c:v>53160.118627000033</c:v>
                </c:pt>
                <c:pt idx="1054">
                  <c:v>43305.748632000032</c:v>
                </c:pt>
                <c:pt idx="1055">
                  <c:v>50814.659667000029</c:v>
                </c:pt>
                <c:pt idx="1056">
                  <c:v>44152.801360999321</c:v>
                </c:pt>
                <c:pt idx="1057">
                  <c:v>52579.787243000028</c:v>
                </c:pt>
                <c:pt idx="1058">
                  <c:v>54210.98962300003</c:v>
                </c:pt>
                <c:pt idx="1059">
                  <c:v>57827.023457000032</c:v>
                </c:pt>
                <c:pt idx="1060">
                  <c:v>55273.157116000031</c:v>
                </c:pt>
                <c:pt idx="1061">
                  <c:v>59433.516351999293</c:v>
                </c:pt>
                <c:pt idx="1062">
                  <c:v>62154.227812000041</c:v>
                </c:pt>
                <c:pt idx="1063">
                  <c:v>58212.657117000024</c:v>
                </c:pt>
                <c:pt idx="1064">
                  <c:v>63297.108868999305</c:v>
                </c:pt>
                <c:pt idx="1065">
                  <c:v>59278.267852000019</c:v>
                </c:pt>
                <c:pt idx="1066">
                  <c:v>63939.316027000023</c:v>
                </c:pt>
                <c:pt idx="1067">
                  <c:v>62900.527487000014</c:v>
                </c:pt>
                <c:pt idx="1068">
                  <c:v>59833.066027000008</c:v>
                </c:pt>
                <c:pt idx="1069">
                  <c:v>60634.426386999286</c:v>
                </c:pt>
                <c:pt idx="1070">
                  <c:v>59765.387096999999</c:v>
                </c:pt>
                <c:pt idx="1071">
                  <c:v>66135.387096999999</c:v>
                </c:pt>
                <c:pt idx="1072">
                  <c:v>67102.077786999987</c:v>
                </c:pt>
                <c:pt idx="1073">
                  <c:v>69237.279418999999</c:v>
                </c:pt>
                <c:pt idx="1074">
                  <c:v>69219.660049999991</c:v>
                </c:pt>
                <c:pt idx="1075">
                  <c:v>77795.147326000006</c:v>
                </c:pt>
                <c:pt idx="1076">
                  <c:v>85463.294043000002</c:v>
                </c:pt>
                <c:pt idx="1077">
                  <c:v>87145.404930999997</c:v>
                </c:pt>
                <c:pt idx="1078">
                  <c:v>94042.275484000013</c:v>
                </c:pt>
                <c:pt idx="1079">
                  <c:v>91752.169555</c:v>
                </c:pt>
                <c:pt idx="1080">
                  <c:v>93017.656831</c:v>
                </c:pt>
                <c:pt idx="1081">
                  <c:v>88475.847521000003</c:v>
                </c:pt>
                <c:pt idx="1082">
                  <c:v>90916.368758000011</c:v>
                </c:pt>
                <c:pt idx="1083">
                  <c:v>93361.646106000015</c:v>
                </c:pt>
                <c:pt idx="1084">
                  <c:v>94087.227437000009</c:v>
                </c:pt>
                <c:pt idx="1085">
                  <c:v>91726.049438000002</c:v>
                </c:pt>
                <c:pt idx="1086">
                  <c:v>87515.494741999995</c:v>
                </c:pt>
                <c:pt idx="1087">
                  <c:v>91443.696902999989</c:v>
                </c:pt>
                <c:pt idx="1088">
                  <c:v>98230.129516000001</c:v>
                </c:pt>
                <c:pt idx="1089">
                  <c:v>85586.052119</c:v>
                </c:pt>
                <c:pt idx="1090">
                  <c:v>87622.648787000013</c:v>
                </c:pt>
                <c:pt idx="1091">
                  <c:v>87745.732799000005</c:v>
                </c:pt>
                <c:pt idx="1092">
                  <c:v>89987.550185999993</c:v>
                </c:pt>
                <c:pt idx="1093">
                  <c:v>91066.656587999983</c:v>
                </c:pt>
                <c:pt idx="1094">
                  <c:v>91846.656587999998</c:v>
                </c:pt>
                <c:pt idx="1095">
                  <c:v>93727.60974</c:v>
                </c:pt>
                <c:pt idx="1096">
                  <c:v>90341.506456999981</c:v>
                </c:pt>
                <c:pt idx="1097">
                  <c:v>91054.554571999994</c:v>
                </c:pt>
                <c:pt idx="1098">
                  <c:v>92421.925923999981</c:v>
                </c:pt>
                <c:pt idx="1099">
                  <c:v>93823.631448</c:v>
                </c:pt>
                <c:pt idx="1100">
                  <c:v>94933.220105999993</c:v>
                </c:pt>
                <c:pt idx="1101">
                  <c:v>96478.914661999996</c:v>
                </c:pt>
                <c:pt idx="1102">
                  <c:v>99687.165620000014</c:v>
                </c:pt>
                <c:pt idx="1103">
                  <c:v>96307.968854000006</c:v>
                </c:pt>
                <c:pt idx="1104">
                  <c:v>95667.061898999353</c:v>
                </c:pt>
                <c:pt idx="1105">
                  <c:v>94669.656341999973</c:v>
                </c:pt>
                <c:pt idx="1106">
                  <c:v>93924.092432000005</c:v>
                </c:pt>
                <c:pt idx="1107">
                  <c:v>93337.025776999973</c:v>
                </c:pt>
                <c:pt idx="1108">
                  <c:v>96087.277206999992</c:v>
                </c:pt>
                <c:pt idx="1109">
                  <c:v>98031.202019999982</c:v>
                </c:pt>
                <c:pt idx="1110">
                  <c:v>98124.353384000002</c:v>
                </c:pt>
                <c:pt idx="1111">
                  <c:v>98542.062595999989</c:v>
                </c:pt>
                <c:pt idx="1112">
                  <c:v>97313.876119999986</c:v>
                </c:pt>
                <c:pt idx="1113">
                  <c:v>98837.069455999983</c:v>
                </c:pt>
                <c:pt idx="1114">
                  <c:v>101629.15346799999</c:v>
                </c:pt>
                <c:pt idx="1115">
                  <c:v>106851.55673199998</c:v>
                </c:pt>
                <c:pt idx="1116">
                  <c:v>110019.66612399998</c:v>
                </c:pt>
                <c:pt idx="1117">
                  <c:v>104023.83679399999</c:v>
                </c:pt>
                <c:pt idx="1118">
                  <c:v>103169.80068799997</c:v>
                </c:pt>
                <c:pt idx="1119">
                  <c:v>104995.35487999998</c:v>
                </c:pt>
                <c:pt idx="1120">
                  <c:v>107758.98061999997</c:v>
                </c:pt>
                <c:pt idx="1121">
                  <c:v>109449.31796</c:v>
                </c:pt>
                <c:pt idx="1122">
                  <c:v>110327.28793000001</c:v>
                </c:pt>
                <c:pt idx="1123">
                  <c:v>111757.32996999998</c:v>
                </c:pt>
                <c:pt idx="1124">
                  <c:v>114396.41391399999</c:v>
                </c:pt>
                <c:pt idx="1125">
                  <c:v>117785.933462</c:v>
                </c:pt>
                <c:pt idx="1126">
                  <c:v>115729.66269399998</c:v>
                </c:pt>
                <c:pt idx="1127">
                  <c:v>117116.94469099998</c:v>
                </c:pt>
                <c:pt idx="1128">
                  <c:v>112776.76743999998</c:v>
                </c:pt>
                <c:pt idx="1129">
                  <c:v>111892.8209329993</c:v>
                </c:pt>
                <c:pt idx="1130">
                  <c:v>117535.824068</c:v>
                </c:pt>
                <c:pt idx="1131">
                  <c:v>126167.17564399999</c:v>
                </c:pt>
                <c:pt idx="1132">
                  <c:v>127002.3827</c:v>
                </c:pt>
                <c:pt idx="1133">
                  <c:v>139007.66197999998</c:v>
                </c:pt>
                <c:pt idx="1134">
                  <c:v>134850.99766399999</c:v>
                </c:pt>
                <c:pt idx="1135">
                  <c:v>140763.26693399998</c:v>
                </c:pt>
                <c:pt idx="1136">
                  <c:v>148240.85047499926</c:v>
                </c:pt>
                <c:pt idx="1137">
                  <c:v>149526.239133</c:v>
                </c:pt>
                <c:pt idx="1138">
                  <c:v>142371.17907399999</c:v>
                </c:pt>
                <c:pt idx="1139">
                  <c:v>140891.17907399999</c:v>
                </c:pt>
                <c:pt idx="1140">
                  <c:v>135406.69761500001</c:v>
                </c:pt>
                <c:pt idx="1141">
                  <c:v>134751.87192000001</c:v>
                </c:pt>
                <c:pt idx="1142">
                  <c:v>131935.95692799997</c:v>
                </c:pt>
                <c:pt idx="1143">
                  <c:v>149316.34558600001</c:v>
                </c:pt>
                <c:pt idx="1144">
                  <c:v>144947.992058</c:v>
                </c:pt>
                <c:pt idx="1145">
                  <c:v>142082.77257199999</c:v>
                </c:pt>
                <c:pt idx="1146">
                  <c:v>133469.06287600001</c:v>
                </c:pt>
                <c:pt idx="1147">
                  <c:v>135168.41246399999</c:v>
                </c:pt>
                <c:pt idx="1148">
                  <c:v>138634.12609999999</c:v>
                </c:pt>
                <c:pt idx="1149">
                  <c:v>134409.31504999998</c:v>
                </c:pt>
                <c:pt idx="1150">
                  <c:v>136965.71127699999</c:v>
                </c:pt>
                <c:pt idx="1151">
                  <c:v>138360.30018099924</c:v>
                </c:pt>
                <c:pt idx="1152">
                  <c:v>146853.783837</c:v>
                </c:pt>
                <c:pt idx="1153">
                  <c:v>142788.95083400002</c:v>
                </c:pt>
                <c:pt idx="1154">
                  <c:v>144874.02501099999</c:v>
                </c:pt>
                <c:pt idx="1155">
                  <c:v>149971.42123800001</c:v>
                </c:pt>
                <c:pt idx="1156">
                  <c:v>151509.10900500001</c:v>
                </c:pt>
                <c:pt idx="1157">
                  <c:v>147136.06604100001</c:v>
                </c:pt>
                <c:pt idx="1158">
                  <c:v>145669.26231700002</c:v>
                </c:pt>
                <c:pt idx="1159">
                  <c:v>140507.49304800003</c:v>
                </c:pt>
                <c:pt idx="1160">
                  <c:v>146788.38828399999</c:v>
                </c:pt>
                <c:pt idx="1161">
                  <c:v>146695.67056399997</c:v>
                </c:pt>
                <c:pt idx="1162">
                  <c:v>145690.51065200003</c:v>
                </c:pt>
                <c:pt idx="1163">
                  <c:v>148304.142444</c:v>
                </c:pt>
                <c:pt idx="1164">
                  <c:v>158190.22837199998</c:v>
                </c:pt>
                <c:pt idx="1165">
                  <c:v>154289.47762200003</c:v>
                </c:pt>
                <c:pt idx="1166">
                  <c:v>157019.34776</c:v>
                </c:pt>
                <c:pt idx="1167">
                  <c:v>156085.60707299999</c:v>
                </c:pt>
                <c:pt idx="1168">
                  <c:v>157765.67639199999</c:v>
                </c:pt>
                <c:pt idx="1169">
                  <c:v>160744.428567</c:v>
                </c:pt>
                <c:pt idx="1170">
                  <c:v>167991.796775</c:v>
                </c:pt>
                <c:pt idx="1171">
                  <c:v>164853.039425</c:v>
                </c:pt>
                <c:pt idx="1172">
                  <c:v>164988.04309999998</c:v>
                </c:pt>
                <c:pt idx="1173">
                  <c:v>168675.03649999999</c:v>
                </c:pt>
                <c:pt idx="1174">
                  <c:v>172248.42808300001</c:v>
                </c:pt>
                <c:pt idx="1175">
                  <c:v>174657.61558399926</c:v>
                </c:pt>
                <c:pt idx="1176">
                  <c:v>162118.41930800001</c:v>
                </c:pt>
                <c:pt idx="1177">
                  <c:v>156468.168317</c:v>
                </c:pt>
                <c:pt idx="1178">
                  <c:v>145464.88611299999</c:v>
                </c:pt>
                <c:pt idx="1179">
                  <c:v>154491.407557</c:v>
                </c:pt>
                <c:pt idx="1180">
                  <c:v>147253.297693</c:v>
                </c:pt>
                <c:pt idx="1181">
                  <c:v>142718.75722099998</c:v>
                </c:pt>
                <c:pt idx="1182">
                  <c:v>141698.50722100001</c:v>
                </c:pt>
                <c:pt idx="1183">
                  <c:v>145738.66053299923</c:v>
                </c:pt>
                <c:pt idx="1184">
                  <c:v>139886.42665799998</c:v>
                </c:pt>
                <c:pt idx="1185">
                  <c:v>134752.51790599999</c:v>
                </c:pt>
                <c:pt idx="1186">
                  <c:v>130716.01280599998</c:v>
                </c:pt>
                <c:pt idx="1187">
                  <c:v>131127.45717199997</c:v>
                </c:pt>
                <c:pt idx="1188">
                  <c:v>143429.41855899995</c:v>
                </c:pt>
                <c:pt idx="1189">
                  <c:v>134002.93709999998</c:v>
                </c:pt>
                <c:pt idx="1190">
                  <c:v>135499.82213599997</c:v>
                </c:pt>
                <c:pt idx="1191">
                  <c:v>141074.97059199924</c:v>
                </c:pt>
                <c:pt idx="1192">
                  <c:v>146915.06287599995</c:v>
                </c:pt>
                <c:pt idx="1193">
                  <c:v>144755.13074799924</c:v>
                </c:pt>
                <c:pt idx="1194">
                  <c:v>145047.62801300001</c:v>
                </c:pt>
                <c:pt idx="1195">
                  <c:v>150487.38026299997</c:v>
                </c:pt>
                <c:pt idx="1196">
                  <c:v>143267.87951299996</c:v>
                </c:pt>
                <c:pt idx="1197">
                  <c:v>148758.67588699999</c:v>
                </c:pt>
                <c:pt idx="1198">
                  <c:v>141414.91662699997</c:v>
                </c:pt>
                <c:pt idx="1199">
                  <c:v>148498.93514699998</c:v>
                </c:pt>
                <c:pt idx="1200">
                  <c:v>148123.723031</c:v>
                </c:pt>
                <c:pt idx="1201">
                  <c:v>155042.91244699998</c:v>
                </c:pt>
                <c:pt idx="1202">
                  <c:v>166295.07460699999</c:v>
                </c:pt>
                <c:pt idx="1203">
                  <c:v>166344.77112799929</c:v>
                </c:pt>
                <c:pt idx="1204">
                  <c:v>160587.16662699997</c:v>
                </c:pt>
                <c:pt idx="1205">
                  <c:v>158782.84237899998</c:v>
                </c:pt>
                <c:pt idx="1206">
                  <c:v>154010.586549</c:v>
                </c:pt>
                <c:pt idx="1207">
                  <c:v>149294.586549</c:v>
                </c:pt>
                <c:pt idx="1208">
                  <c:v>150000.19007699998</c:v>
                </c:pt>
                <c:pt idx="1209">
                  <c:v>147691.145109</c:v>
                </c:pt>
                <c:pt idx="1210">
                  <c:v>147062.79208600003</c:v>
                </c:pt>
                <c:pt idx="1211">
                  <c:v>149120.19198800001</c:v>
                </c:pt>
                <c:pt idx="1212">
                  <c:v>149323.86217500002</c:v>
                </c:pt>
                <c:pt idx="1213">
                  <c:v>155332.00523699998</c:v>
                </c:pt>
                <c:pt idx="1214">
                  <c:v>145942.20151300001</c:v>
                </c:pt>
                <c:pt idx="1215">
                  <c:v>149569.19007800001</c:v>
                </c:pt>
                <c:pt idx="1216">
                  <c:v>136158.22177200002</c:v>
                </c:pt>
                <c:pt idx="1217">
                  <c:v>133719.63777799997</c:v>
                </c:pt>
                <c:pt idx="1218">
                  <c:v>137088.19249300001</c:v>
                </c:pt>
                <c:pt idx="1219">
                  <c:v>151929.94249300001</c:v>
                </c:pt>
                <c:pt idx="1220">
                  <c:v>158073.789181</c:v>
                </c:pt>
                <c:pt idx="1221">
                  <c:v>157265.91807300001</c:v>
                </c:pt>
                <c:pt idx="1222">
                  <c:v>144438.73838200001</c:v>
                </c:pt>
                <c:pt idx="1223">
                  <c:v>136067.30069200002</c:v>
                </c:pt>
                <c:pt idx="1224">
                  <c:v>143923.020904</c:v>
                </c:pt>
                <c:pt idx="1225">
                  <c:v>141785.89145399997</c:v>
                </c:pt>
                <c:pt idx="1226">
                  <c:v>143238.04385299998</c:v>
                </c:pt>
                <c:pt idx="1227">
                  <c:v>143453.65396099997</c:v>
                </c:pt>
                <c:pt idx="1228">
                  <c:v>143773.76207399997</c:v>
                </c:pt>
                <c:pt idx="1229">
                  <c:v>141299.02600399998</c:v>
                </c:pt>
                <c:pt idx="1230">
                  <c:v>142258.66080299998</c:v>
                </c:pt>
                <c:pt idx="1231">
                  <c:v>140796.191009</c:v>
                </c:pt>
                <c:pt idx="1232">
                  <c:v>140712.360262</c:v>
                </c:pt>
                <c:pt idx="1233">
                  <c:v>142344.98403999998</c:v>
                </c:pt>
                <c:pt idx="1234">
                  <c:v>147906.81478700001</c:v>
                </c:pt>
                <c:pt idx="1235">
                  <c:v>148743.30652499999</c:v>
                </c:pt>
                <c:pt idx="1236">
                  <c:v>146409.66246799999</c:v>
                </c:pt>
                <c:pt idx="1237">
                  <c:v>150833.06578299997</c:v>
                </c:pt>
                <c:pt idx="1238">
                  <c:v>149442.86166699999</c:v>
                </c:pt>
                <c:pt idx="1239">
                  <c:v>148048.45760000002</c:v>
                </c:pt>
                <c:pt idx="1240">
                  <c:v>146068.16563599999</c:v>
                </c:pt>
                <c:pt idx="1241">
                  <c:v>145692.59924000001</c:v>
                </c:pt>
                <c:pt idx="1242">
                  <c:v>147274.382438</c:v>
                </c:pt>
                <c:pt idx="1243">
                  <c:v>141354.08530999999</c:v>
                </c:pt>
                <c:pt idx="1244">
                  <c:v>141134.578469</c:v>
                </c:pt>
                <c:pt idx="1245">
                  <c:v>142343.90296099999</c:v>
                </c:pt>
                <c:pt idx="1246">
                  <c:v>145628.45692999999</c:v>
                </c:pt>
                <c:pt idx="1247">
                  <c:v>146288.61875599998</c:v>
                </c:pt>
                <c:pt idx="1248">
                  <c:v>152431.64611999999</c:v>
                </c:pt>
                <c:pt idx="1249">
                  <c:v>152041.25547999999</c:v>
                </c:pt>
                <c:pt idx="1250">
                  <c:v>149286.84140000003</c:v>
                </c:pt>
                <c:pt idx="1251">
                  <c:v>149650.883692</c:v>
                </c:pt>
                <c:pt idx="1252">
                  <c:v>149678.09073200001</c:v>
                </c:pt>
                <c:pt idx="1253">
                  <c:v>147958.36075200001</c:v>
                </c:pt>
                <c:pt idx="1254">
                  <c:v>146939.37435300002</c:v>
                </c:pt>
                <c:pt idx="1255">
                  <c:v>156042.20593400003</c:v>
                </c:pt>
                <c:pt idx="1256">
                  <c:v>159173.549191</c:v>
                </c:pt>
                <c:pt idx="1257">
                  <c:v>156117.95742300001</c:v>
                </c:pt>
                <c:pt idx="1258">
                  <c:v>153688.66347899998</c:v>
                </c:pt>
                <c:pt idx="1259">
                  <c:v>147783.45936299919</c:v>
                </c:pt>
                <c:pt idx="1260">
                  <c:v>150429.50990400001</c:v>
                </c:pt>
                <c:pt idx="1261">
                  <c:v>143850.73939299915</c:v>
                </c:pt>
                <c:pt idx="1262">
                  <c:v>145829.64171199998</c:v>
                </c:pt>
                <c:pt idx="1263">
                  <c:v>147557.70493899999</c:v>
                </c:pt>
                <c:pt idx="1264">
                  <c:v>141736.05578900001</c:v>
                </c:pt>
                <c:pt idx="1265">
                  <c:v>142292.145617</c:v>
                </c:pt>
                <c:pt idx="1266">
                  <c:v>146032.11026199997</c:v>
                </c:pt>
                <c:pt idx="1267">
                  <c:v>142881.67665799998</c:v>
                </c:pt>
                <c:pt idx="1268">
                  <c:v>141000.85900699999</c:v>
                </c:pt>
                <c:pt idx="1269">
                  <c:v>142338.16981699999</c:v>
                </c:pt>
                <c:pt idx="1270">
                  <c:v>153747.7596569992</c:v>
                </c:pt>
                <c:pt idx="1271">
                  <c:v>157236.56821699999</c:v>
                </c:pt>
                <c:pt idx="1272">
                  <c:v>156043.68733799999</c:v>
                </c:pt>
                <c:pt idx="1273">
                  <c:v>156187.05895799998</c:v>
                </c:pt>
                <c:pt idx="1274">
                  <c:v>158757.44959799916</c:v>
                </c:pt>
                <c:pt idx="1275">
                  <c:v>151367.01500299995</c:v>
                </c:pt>
                <c:pt idx="1276">
                  <c:v>151765.17808399996</c:v>
                </c:pt>
                <c:pt idx="1277">
                  <c:v>149259.18492099998</c:v>
                </c:pt>
                <c:pt idx="1278">
                  <c:v>160294.09925699915</c:v>
                </c:pt>
                <c:pt idx="1279">
                  <c:v>163300.82873399998</c:v>
                </c:pt>
                <c:pt idx="1280">
                  <c:v>157768.29111199998</c:v>
                </c:pt>
                <c:pt idx="1281">
                  <c:v>159264.35876299997</c:v>
                </c:pt>
                <c:pt idx="1282">
                  <c:v>160956.35092299996</c:v>
                </c:pt>
                <c:pt idx="1283">
                  <c:v>158613.20394499996</c:v>
                </c:pt>
                <c:pt idx="1284">
                  <c:v>157178.00866499997</c:v>
                </c:pt>
                <c:pt idx="1285">
                  <c:v>155722.83482699996</c:v>
                </c:pt>
                <c:pt idx="1286">
                  <c:v>153815.71961699918</c:v>
                </c:pt>
                <c:pt idx="1287">
                  <c:v>155015.38562299995</c:v>
                </c:pt>
                <c:pt idx="1288">
                  <c:v>154340.86485299998</c:v>
                </c:pt>
                <c:pt idx="1289">
                  <c:v>157357.30044499997</c:v>
                </c:pt>
                <c:pt idx="1290">
                  <c:v>158872.36702799995</c:v>
                </c:pt>
                <c:pt idx="1291">
                  <c:v>152840.95102199996</c:v>
                </c:pt>
                <c:pt idx="1292">
                  <c:v>147488.24790499997</c:v>
                </c:pt>
                <c:pt idx="1293">
                  <c:v>148628.99865599995</c:v>
                </c:pt>
                <c:pt idx="1294">
                  <c:v>145859.15097599995</c:v>
                </c:pt>
                <c:pt idx="1295">
                  <c:v>137669.54161599994</c:v>
                </c:pt>
                <c:pt idx="1296">
                  <c:v>140531.14321599994</c:v>
                </c:pt>
                <c:pt idx="1297">
                  <c:v>144752.98013499996</c:v>
                </c:pt>
                <c:pt idx="1298">
                  <c:v>140624.19101499999</c:v>
                </c:pt>
                <c:pt idx="1299">
                  <c:v>133475.13879199995</c:v>
                </c:pt>
                <c:pt idx="1300">
                  <c:v>131246.31429999997</c:v>
                </c:pt>
                <c:pt idx="1301">
                  <c:v>133095.85559399996</c:v>
                </c:pt>
                <c:pt idx="1302">
                  <c:v>129054.98472499997</c:v>
                </c:pt>
                <c:pt idx="1303">
                  <c:v>138304.55703399994</c:v>
                </c:pt>
                <c:pt idx="1304">
                  <c:v>137826.08975599997</c:v>
                </c:pt>
                <c:pt idx="1305">
                  <c:v>142591.43640899996</c:v>
                </c:pt>
                <c:pt idx="1306">
                  <c:v>140518.82798099998</c:v>
                </c:pt>
                <c:pt idx="1307">
                  <c:v>139862.08291499995</c:v>
                </c:pt>
                <c:pt idx="1308">
                  <c:v>140737.577965</c:v>
                </c:pt>
                <c:pt idx="1309">
                  <c:v>144466.51717000001</c:v>
                </c:pt>
                <c:pt idx="1310">
                  <c:v>135343.348</c:v>
                </c:pt>
                <c:pt idx="1311">
                  <c:v>139335.79553499998</c:v>
                </c:pt>
                <c:pt idx="1312">
                  <c:v>142431.17881399998</c:v>
                </c:pt>
                <c:pt idx="1313">
                  <c:v>144731.84875199996</c:v>
                </c:pt>
                <c:pt idx="1314">
                  <c:v>140344.44466799998</c:v>
                </c:pt>
                <c:pt idx="1315">
                  <c:v>136767.239642</c:v>
                </c:pt>
                <c:pt idx="1316">
                  <c:v>137282.971284</c:v>
                </c:pt>
                <c:pt idx="1317">
                  <c:v>139392.26692299996</c:v>
                </c:pt>
                <c:pt idx="1318">
                  <c:v>137558.39220299997</c:v>
                </c:pt>
                <c:pt idx="1319">
                  <c:v>141049.49571299998</c:v>
                </c:pt>
                <c:pt idx="1320">
                  <c:v>147048.42882999999</c:v>
                </c:pt>
                <c:pt idx="1321">
                  <c:v>152964.12702999997</c:v>
                </c:pt>
                <c:pt idx="1322">
                  <c:v>152705.21493000002</c:v>
                </c:pt>
                <c:pt idx="1323">
                  <c:v>157752.08902399999</c:v>
                </c:pt>
                <c:pt idx="1324">
                  <c:v>159563.91321999999</c:v>
                </c:pt>
                <c:pt idx="1325">
                  <c:v>166124.90439999907</c:v>
                </c:pt>
                <c:pt idx="1326">
                  <c:v>166788.98916999999</c:v>
                </c:pt>
                <c:pt idx="1327">
                  <c:v>168643.8988</c:v>
                </c:pt>
                <c:pt idx="1328">
                  <c:v>162609.85876099998</c:v>
                </c:pt>
                <c:pt idx="1329">
                  <c:v>166766.05676899996</c:v>
                </c:pt>
                <c:pt idx="1330">
                  <c:v>168637.33333299909</c:v>
                </c:pt>
                <c:pt idx="1331">
                  <c:v>166113.77968099999</c:v>
                </c:pt>
                <c:pt idx="1332">
                  <c:v>162680.33333300002</c:v>
                </c:pt>
                <c:pt idx="1333">
                  <c:v>165240.72062099999</c:v>
                </c:pt>
                <c:pt idx="1334">
                  <c:v>160313.58238800001</c:v>
                </c:pt>
                <c:pt idx="1335">
                  <c:v>163242.84803599908</c:v>
                </c:pt>
                <c:pt idx="1336">
                  <c:v>169502.77868299998</c:v>
                </c:pt>
                <c:pt idx="1337">
                  <c:v>170252.29238799994</c:v>
                </c:pt>
                <c:pt idx="1338">
                  <c:v>174071.80871199997</c:v>
                </c:pt>
                <c:pt idx="1339">
                  <c:v>175263.14419899994</c:v>
                </c:pt>
                <c:pt idx="1340">
                  <c:v>174847.55139999997</c:v>
                </c:pt>
                <c:pt idx="1341">
                  <c:v>167222.82773399996</c:v>
                </c:pt>
                <c:pt idx="1342">
                  <c:v>160164.23984799994</c:v>
                </c:pt>
                <c:pt idx="1343">
                  <c:v>156237.88243799994</c:v>
                </c:pt>
                <c:pt idx="1344">
                  <c:v>159678.10996499995</c:v>
                </c:pt>
                <c:pt idx="1345">
                  <c:v>158261.14900499996</c:v>
                </c:pt>
                <c:pt idx="1346">
                  <c:v>148562.90781199996</c:v>
                </c:pt>
                <c:pt idx="1347">
                  <c:v>151858.85020699995</c:v>
                </c:pt>
                <c:pt idx="1348">
                  <c:v>144844.702961</c:v>
                </c:pt>
                <c:pt idx="1349">
                  <c:v>145754.64590099995</c:v>
                </c:pt>
                <c:pt idx="1350">
                  <c:v>151836.20906999995</c:v>
                </c:pt>
                <c:pt idx="1351">
                  <c:v>156514.68814899997</c:v>
                </c:pt>
                <c:pt idx="1352">
                  <c:v>152741.81161299994</c:v>
                </c:pt>
                <c:pt idx="1353">
                  <c:v>152694.77357299998</c:v>
                </c:pt>
                <c:pt idx="1354">
                  <c:v>154235.12222399999</c:v>
                </c:pt>
                <c:pt idx="1355">
                  <c:v>149908.93638599999</c:v>
                </c:pt>
                <c:pt idx="1356">
                  <c:v>153932.28793799999</c:v>
                </c:pt>
                <c:pt idx="1357">
                  <c:v>155260.37366999997</c:v>
                </c:pt>
                <c:pt idx="1358">
                  <c:v>155846.920518</c:v>
                </c:pt>
                <c:pt idx="1359">
                  <c:v>152491.29914999995</c:v>
                </c:pt>
                <c:pt idx="1360">
                  <c:v>151796.52547399994</c:v>
                </c:pt>
                <c:pt idx="1361">
                  <c:v>151342.91927399996</c:v>
                </c:pt>
                <c:pt idx="1362">
                  <c:v>152846.24789799994</c:v>
                </c:pt>
                <c:pt idx="1363">
                  <c:v>148289.18983799999</c:v>
                </c:pt>
                <c:pt idx="1364">
                  <c:v>150146.77602599998</c:v>
                </c:pt>
                <c:pt idx="1365">
                  <c:v>149342.19984799999</c:v>
                </c:pt>
                <c:pt idx="1366">
                  <c:v>155753.90925699993</c:v>
                </c:pt>
                <c:pt idx="1367">
                  <c:v>157389.72957699993</c:v>
                </c:pt>
                <c:pt idx="1368">
                  <c:v>163965.72957699996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F-4E6E-9945-C90BB821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92031"/>
        <c:axId val="1736999519"/>
      </c:lineChart>
      <c:catAx>
        <c:axId val="17369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9519"/>
        <c:crosses val="autoZero"/>
        <c:auto val="1"/>
        <c:lblAlgn val="ctr"/>
        <c:lblOffset val="100"/>
        <c:noMultiLvlLbl val="0"/>
      </c:catAx>
      <c:valAx>
        <c:axId val="1736999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test!$AB$1</c:f>
              <c:strCache>
                <c:ptCount val="1"/>
                <c:pt idx="0">
                  <c:v>Model2_Portfolio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test!$AB$2:$AB$1370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9988.2800289999996</c:v>
                </c:pt>
                <c:pt idx="5">
                  <c:v>9988.2800289999996</c:v>
                </c:pt>
                <c:pt idx="6">
                  <c:v>9980.9200439999986</c:v>
                </c:pt>
                <c:pt idx="7">
                  <c:v>9944.8400270000002</c:v>
                </c:pt>
                <c:pt idx="8">
                  <c:v>9944.8400270000002</c:v>
                </c:pt>
                <c:pt idx="9">
                  <c:v>9944.8400270000002</c:v>
                </c:pt>
                <c:pt idx="10">
                  <c:v>9942.2299800000001</c:v>
                </c:pt>
                <c:pt idx="11">
                  <c:v>9939.5200199999999</c:v>
                </c:pt>
                <c:pt idx="12">
                  <c:v>9942.7700199999999</c:v>
                </c:pt>
                <c:pt idx="13">
                  <c:v>9964.1300049999991</c:v>
                </c:pt>
                <c:pt idx="14">
                  <c:v>9964.2800289999996</c:v>
                </c:pt>
                <c:pt idx="15">
                  <c:v>9969</c:v>
                </c:pt>
                <c:pt idx="16">
                  <c:v>9932.4599620000008</c:v>
                </c:pt>
                <c:pt idx="17">
                  <c:v>10063.439942999999</c:v>
                </c:pt>
                <c:pt idx="18">
                  <c:v>9918.3900150000009</c:v>
                </c:pt>
                <c:pt idx="19">
                  <c:v>9878.4799830000011</c:v>
                </c:pt>
                <c:pt idx="20">
                  <c:v>9769.7398709999998</c:v>
                </c:pt>
                <c:pt idx="21">
                  <c:v>9664.5900260000017</c:v>
                </c:pt>
                <c:pt idx="22">
                  <c:v>9701.8000510000002</c:v>
                </c:pt>
                <c:pt idx="23">
                  <c:v>9469.8699970000016</c:v>
                </c:pt>
                <c:pt idx="24">
                  <c:v>9371.6600039999939</c:v>
                </c:pt>
                <c:pt idx="25">
                  <c:v>9329.4500110000008</c:v>
                </c:pt>
                <c:pt idx="26">
                  <c:v>9379.9100350000008</c:v>
                </c:pt>
                <c:pt idx="27">
                  <c:v>9459.9500110000008</c:v>
                </c:pt>
                <c:pt idx="28">
                  <c:v>9479.5098910000015</c:v>
                </c:pt>
                <c:pt idx="29">
                  <c:v>9563.629825</c:v>
                </c:pt>
                <c:pt idx="30">
                  <c:v>9628.629825</c:v>
                </c:pt>
                <c:pt idx="31">
                  <c:v>9583.1299450000006</c:v>
                </c:pt>
                <c:pt idx="32">
                  <c:v>9632.6300650000012</c:v>
                </c:pt>
                <c:pt idx="33">
                  <c:v>9755.6299450000006</c:v>
                </c:pt>
                <c:pt idx="34">
                  <c:v>9729.3899529999962</c:v>
                </c:pt>
                <c:pt idx="35">
                  <c:v>9733.7898569999998</c:v>
                </c:pt>
                <c:pt idx="36">
                  <c:v>9737.8600450000013</c:v>
                </c:pt>
                <c:pt idx="37">
                  <c:v>9738.259825000001</c:v>
                </c:pt>
                <c:pt idx="38">
                  <c:v>9725.9400050000004</c:v>
                </c:pt>
                <c:pt idx="39">
                  <c:v>9858.5397950000006</c:v>
                </c:pt>
                <c:pt idx="40">
                  <c:v>9864.3900150000009</c:v>
                </c:pt>
                <c:pt idx="41">
                  <c:v>9850.7898550000009</c:v>
                </c:pt>
                <c:pt idx="42">
                  <c:v>9833.1099880000002</c:v>
                </c:pt>
                <c:pt idx="43">
                  <c:v>9759.0698260000008</c:v>
                </c:pt>
                <c:pt idx="44">
                  <c:v>9743.8299580000003</c:v>
                </c:pt>
                <c:pt idx="45">
                  <c:v>9738.9996970000011</c:v>
                </c:pt>
                <c:pt idx="46">
                  <c:v>9735.2198510000017</c:v>
                </c:pt>
                <c:pt idx="47">
                  <c:v>9812.6397679999936</c:v>
                </c:pt>
                <c:pt idx="48">
                  <c:v>9842.7198480000006</c:v>
                </c:pt>
                <c:pt idx="49">
                  <c:v>9871.920048</c:v>
                </c:pt>
                <c:pt idx="50">
                  <c:v>9849.920048</c:v>
                </c:pt>
                <c:pt idx="51">
                  <c:v>9731.2799039999936</c:v>
                </c:pt>
                <c:pt idx="52">
                  <c:v>9679.7600089999996</c:v>
                </c:pt>
                <c:pt idx="53">
                  <c:v>9693.0597500000003</c:v>
                </c:pt>
                <c:pt idx="54">
                  <c:v>9738.5597500000003</c:v>
                </c:pt>
                <c:pt idx="55">
                  <c:v>9802.0899050000007</c:v>
                </c:pt>
                <c:pt idx="56">
                  <c:v>9895.3299540000007</c:v>
                </c:pt>
                <c:pt idx="57">
                  <c:v>9873.7698349999991</c:v>
                </c:pt>
                <c:pt idx="58">
                  <c:v>9971.6997649999939</c:v>
                </c:pt>
                <c:pt idx="59">
                  <c:v>10005.509883999992</c:v>
                </c:pt>
                <c:pt idx="60">
                  <c:v>9970.1599749999987</c:v>
                </c:pt>
                <c:pt idx="61">
                  <c:v>10004.17987</c:v>
                </c:pt>
                <c:pt idx="62">
                  <c:v>9967.0098839999937</c:v>
                </c:pt>
                <c:pt idx="63">
                  <c:v>9920.0799569999981</c:v>
                </c:pt>
                <c:pt idx="64">
                  <c:v>10031.659970999999</c:v>
                </c:pt>
                <c:pt idx="65">
                  <c:v>9949.7797859999991</c:v>
                </c:pt>
                <c:pt idx="66">
                  <c:v>9975.1396499999992</c:v>
                </c:pt>
                <c:pt idx="67">
                  <c:v>9984.2397469999996</c:v>
                </c:pt>
                <c:pt idx="68">
                  <c:v>10042.159667</c:v>
                </c:pt>
                <c:pt idx="69">
                  <c:v>10123.709834999998</c:v>
                </c:pt>
                <c:pt idx="70">
                  <c:v>10165.219785999998</c:v>
                </c:pt>
                <c:pt idx="71">
                  <c:v>10196.059875999999</c:v>
                </c:pt>
                <c:pt idx="72">
                  <c:v>10243.359680999998</c:v>
                </c:pt>
                <c:pt idx="73">
                  <c:v>10206.109920999999</c:v>
                </c:pt>
                <c:pt idx="74">
                  <c:v>10231.559750999999</c:v>
                </c:pt>
                <c:pt idx="75">
                  <c:v>10221.609800999999</c:v>
                </c:pt>
                <c:pt idx="76">
                  <c:v>10154.639829999998</c:v>
                </c:pt>
                <c:pt idx="77">
                  <c:v>10194.539913999997</c:v>
                </c:pt>
                <c:pt idx="78">
                  <c:v>10129.299864999997</c:v>
                </c:pt>
                <c:pt idx="79">
                  <c:v>10051.899898</c:v>
                </c:pt>
                <c:pt idx="80">
                  <c:v>10015.339841999998</c:v>
                </c:pt>
                <c:pt idx="81">
                  <c:v>10469.650084999997</c:v>
                </c:pt>
                <c:pt idx="82">
                  <c:v>10687.989625999999</c:v>
                </c:pt>
                <c:pt idx="83">
                  <c:v>10575.219904999998</c:v>
                </c:pt>
                <c:pt idx="84">
                  <c:v>10571.440057999998</c:v>
                </c:pt>
                <c:pt idx="85">
                  <c:v>10476.960081999998</c:v>
                </c:pt>
                <c:pt idx="86">
                  <c:v>10595.839961999998</c:v>
                </c:pt>
                <c:pt idx="87">
                  <c:v>10648.039853999999</c:v>
                </c:pt>
                <c:pt idx="88">
                  <c:v>10857.919916999999</c:v>
                </c:pt>
                <c:pt idx="89">
                  <c:v>10956.799675999999</c:v>
                </c:pt>
                <c:pt idx="90">
                  <c:v>11003.799805999997</c:v>
                </c:pt>
                <c:pt idx="91">
                  <c:v>10918.979673999998</c:v>
                </c:pt>
                <c:pt idx="92">
                  <c:v>10927.119563999999</c:v>
                </c:pt>
                <c:pt idx="93">
                  <c:v>10757.830080999998</c:v>
                </c:pt>
                <c:pt idx="94">
                  <c:v>10781.809992999999</c:v>
                </c:pt>
                <c:pt idx="95">
                  <c:v>10793.580080999998</c:v>
                </c:pt>
                <c:pt idx="96">
                  <c:v>10836.379760999997</c:v>
                </c:pt>
                <c:pt idx="97">
                  <c:v>10775.879880999997</c:v>
                </c:pt>
                <c:pt idx="98">
                  <c:v>10850.380000999998</c:v>
                </c:pt>
                <c:pt idx="99">
                  <c:v>10891.879640999998</c:v>
                </c:pt>
                <c:pt idx="100">
                  <c:v>10957.479610999999</c:v>
                </c:pt>
                <c:pt idx="101">
                  <c:v>10930.689753999999</c:v>
                </c:pt>
                <c:pt idx="102">
                  <c:v>11036.189633999998</c:v>
                </c:pt>
                <c:pt idx="103">
                  <c:v>11002.689873999989</c:v>
                </c:pt>
                <c:pt idx="104">
                  <c:v>11081.889765999997</c:v>
                </c:pt>
                <c:pt idx="105">
                  <c:v>11057.589657999997</c:v>
                </c:pt>
                <c:pt idx="106">
                  <c:v>11068.299675999997</c:v>
                </c:pt>
                <c:pt idx="107">
                  <c:v>11041.389765999997</c:v>
                </c:pt>
                <c:pt idx="108">
                  <c:v>11067.489990999997</c:v>
                </c:pt>
                <c:pt idx="109">
                  <c:v>11076.580071999997</c:v>
                </c:pt>
                <c:pt idx="110">
                  <c:v>10988.919612999998</c:v>
                </c:pt>
                <c:pt idx="111">
                  <c:v>10964.889765999997</c:v>
                </c:pt>
                <c:pt idx="112">
                  <c:v>11001.429747999997</c:v>
                </c:pt>
                <c:pt idx="113">
                  <c:v>10948.329955999998</c:v>
                </c:pt>
                <c:pt idx="114">
                  <c:v>10980.829955999998</c:v>
                </c:pt>
                <c:pt idx="115">
                  <c:v>10880.750000999997</c:v>
                </c:pt>
                <c:pt idx="116">
                  <c:v>10949.329955999998</c:v>
                </c:pt>
                <c:pt idx="117">
                  <c:v>10965.719964999998</c:v>
                </c:pt>
                <c:pt idx="118">
                  <c:v>10913.519654999996</c:v>
                </c:pt>
                <c:pt idx="119">
                  <c:v>11028.320064999998</c:v>
                </c:pt>
                <c:pt idx="120">
                  <c:v>10803.080136999997</c:v>
                </c:pt>
                <c:pt idx="121">
                  <c:v>10719.479729999986</c:v>
                </c:pt>
                <c:pt idx="122">
                  <c:v>10901.970026999998</c:v>
                </c:pt>
                <c:pt idx="123">
                  <c:v>10985.969606999997</c:v>
                </c:pt>
                <c:pt idx="124">
                  <c:v>10986.209834999998</c:v>
                </c:pt>
                <c:pt idx="125">
                  <c:v>11106.929810999998</c:v>
                </c:pt>
                <c:pt idx="126">
                  <c:v>11141.269594999996</c:v>
                </c:pt>
                <c:pt idx="127">
                  <c:v>11276.799674999984</c:v>
                </c:pt>
                <c:pt idx="128">
                  <c:v>11262.239982999998</c:v>
                </c:pt>
                <c:pt idx="129">
                  <c:v>11391.599856999997</c:v>
                </c:pt>
                <c:pt idx="130">
                  <c:v>11503.180290999999</c:v>
                </c:pt>
                <c:pt idx="131">
                  <c:v>11425.200192999997</c:v>
                </c:pt>
                <c:pt idx="132">
                  <c:v>11352.659971999996</c:v>
                </c:pt>
                <c:pt idx="133">
                  <c:v>11334.070062999997</c:v>
                </c:pt>
                <c:pt idx="134">
                  <c:v>11259.189932999985</c:v>
                </c:pt>
                <c:pt idx="135">
                  <c:v>11267.379997999997</c:v>
                </c:pt>
                <c:pt idx="136">
                  <c:v>11317.820062999997</c:v>
                </c:pt>
                <c:pt idx="137">
                  <c:v>11394.549500999996</c:v>
                </c:pt>
                <c:pt idx="138">
                  <c:v>11376.489808999997</c:v>
                </c:pt>
                <c:pt idx="139">
                  <c:v>11382.509696999983</c:v>
                </c:pt>
                <c:pt idx="140">
                  <c:v>11309.009696999983</c:v>
                </c:pt>
                <c:pt idx="141">
                  <c:v>11252.730284999996</c:v>
                </c:pt>
                <c:pt idx="142">
                  <c:v>11267.849668999997</c:v>
                </c:pt>
                <c:pt idx="143">
                  <c:v>11497.639701999982</c:v>
                </c:pt>
                <c:pt idx="144">
                  <c:v>11590.639896999997</c:v>
                </c:pt>
                <c:pt idx="145">
                  <c:v>11715.659784999998</c:v>
                </c:pt>
                <c:pt idx="146">
                  <c:v>11622.580135999997</c:v>
                </c:pt>
                <c:pt idx="147">
                  <c:v>11542.940126999996</c:v>
                </c:pt>
                <c:pt idx="148">
                  <c:v>11628.760196999998</c:v>
                </c:pt>
                <c:pt idx="149">
                  <c:v>11702.869618999997</c:v>
                </c:pt>
                <c:pt idx="150">
                  <c:v>11711.569888999995</c:v>
                </c:pt>
                <c:pt idx="151">
                  <c:v>11738.739871999996</c:v>
                </c:pt>
                <c:pt idx="152">
                  <c:v>11742.739871999996</c:v>
                </c:pt>
                <c:pt idx="153">
                  <c:v>11786.919731999998</c:v>
                </c:pt>
                <c:pt idx="154">
                  <c:v>11809.359867999998</c:v>
                </c:pt>
                <c:pt idx="155">
                  <c:v>11740.169731999998</c:v>
                </c:pt>
                <c:pt idx="156">
                  <c:v>11664.519527999999</c:v>
                </c:pt>
                <c:pt idx="157">
                  <c:v>11674.549986999997</c:v>
                </c:pt>
                <c:pt idx="158">
                  <c:v>11671.660275999999</c:v>
                </c:pt>
                <c:pt idx="159">
                  <c:v>11557.259891999996</c:v>
                </c:pt>
                <c:pt idx="160">
                  <c:v>11589.809621999997</c:v>
                </c:pt>
                <c:pt idx="161">
                  <c:v>11634.360101999999</c:v>
                </c:pt>
                <c:pt idx="162">
                  <c:v>11556.359921999998</c:v>
                </c:pt>
                <c:pt idx="163">
                  <c:v>11585.909486999997</c:v>
                </c:pt>
                <c:pt idx="164">
                  <c:v>11732.609921999998</c:v>
                </c:pt>
                <c:pt idx="165">
                  <c:v>11766.959591999997</c:v>
                </c:pt>
                <c:pt idx="166">
                  <c:v>11711.310176999998</c:v>
                </c:pt>
                <c:pt idx="167">
                  <c:v>11735.009516999999</c:v>
                </c:pt>
                <c:pt idx="168">
                  <c:v>11756.909846999997</c:v>
                </c:pt>
                <c:pt idx="169">
                  <c:v>11784.209951999983</c:v>
                </c:pt>
                <c:pt idx="170">
                  <c:v>12030.659846999997</c:v>
                </c:pt>
                <c:pt idx="171">
                  <c:v>11959.759572999998</c:v>
                </c:pt>
                <c:pt idx="172">
                  <c:v>11953.039860999997</c:v>
                </c:pt>
                <c:pt idx="173">
                  <c:v>11570.320132999997</c:v>
                </c:pt>
                <c:pt idx="174">
                  <c:v>11751.919732999999</c:v>
                </c:pt>
                <c:pt idx="175">
                  <c:v>11586.960022999998</c:v>
                </c:pt>
                <c:pt idx="176">
                  <c:v>11588.240294999998</c:v>
                </c:pt>
                <c:pt idx="177">
                  <c:v>11725.839894999983</c:v>
                </c:pt>
                <c:pt idx="178">
                  <c:v>11867.120182999999</c:v>
                </c:pt>
                <c:pt idx="179">
                  <c:v>11812.399478999998</c:v>
                </c:pt>
                <c:pt idx="180">
                  <c:v>11898.539369999999</c:v>
                </c:pt>
                <c:pt idx="181">
                  <c:v>12066.869682999999</c:v>
                </c:pt>
                <c:pt idx="182">
                  <c:v>12346.580070999998</c:v>
                </c:pt>
                <c:pt idx="183">
                  <c:v>12366.529842999998</c:v>
                </c:pt>
                <c:pt idx="184">
                  <c:v>12238.679314999998</c:v>
                </c:pt>
                <c:pt idx="185">
                  <c:v>12577.679554999981</c:v>
                </c:pt>
                <c:pt idx="186">
                  <c:v>12817.269288999996</c:v>
                </c:pt>
                <c:pt idx="187">
                  <c:v>12823.539611999997</c:v>
                </c:pt>
                <c:pt idx="188">
                  <c:v>12980.479801999996</c:v>
                </c:pt>
                <c:pt idx="189">
                  <c:v>12970.219657999998</c:v>
                </c:pt>
                <c:pt idx="190">
                  <c:v>12921.440359999997</c:v>
                </c:pt>
                <c:pt idx="191">
                  <c:v>13097.049611999981</c:v>
                </c:pt>
                <c:pt idx="192">
                  <c:v>13051.809380999997</c:v>
                </c:pt>
                <c:pt idx="193">
                  <c:v>13013.899720999996</c:v>
                </c:pt>
                <c:pt idx="194">
                  <c:v>13052.660213999996</c:v>
                </c:pt>
                <c:pt idx="195">
                  <c:v>12870.589839999997</c:v>
                </c:pt>
                <c:pt idx="196">
                  <c:v>12923.120298999997</c:v>
                </c:pt>
                <c:pt idx="197">
                  <c:v>12841.630361999996</c:v>
                </c:pt>
                <c:pt idx="198">
                  <c:v>12727.870235999999</c:v>
                </c:pt>
                <c:pt idx="199">
                  <c:v>12547.690055999999</c:v>
                </c:pt>
                <c:pt idx="200">
                  <c:v>12632.290271999998</c:v>
                </c:pt>
                <c:pt idx="201">
                  <c:v>12632.969897999981</c:v>
                </c:pt>
                <c:pt idx="202">
                  <c:v>12511.379994999998</c:v>
                </c:pt>
                <c:pt idx="203">
                  <c:v>12658.769705999997</c:v>
                </c:pt>
                <c:pt idx="204">
                  <c:v>12996.610349999995</c:v>
                </c:pt>
                <c:pt idx="205">
                  <c:v>12940.109742999995</c:v>
                </c:pt>
                <c:pt idx="206">
                  <c:v>12700.900388999997</c:v>
                </c:pt>
                <c:pt idx="207">
                  <c:v>12624.75963299998</c:v>
                </c:pt>
                <c:pt idx="208">
                  <c:v>11868.040028999998</c:v>
                </c:pt>
                <c:pt idx="209">
                  <c:v>12111.040028999998</c:v>
                </c:pt>
                <c:pt idx="210">
                  <c:v>12018.069389999997</c:v>
                </c:pt>
                <c:pt idx="211">
                  <c:v>11640.919864999996</c:v>
                </c:pt>
                <c:pt idx="212">
                  <c:v>11668.850453999996</c:v>
                </c:pt>
                <c:pt idx="213">
                  <c:v>11453.209715999998</c:v>
                </c:pt>
                <c:pt idx="214">
                  <c:v>11961.169800999996</c:v>
                </c:pt>
                <c:pt idx="215">
                  <c:v>12011.889948999997</c:v>
                </c:pt>
                <c:pt idx="216">
                  <c:v>11726.230038999996</c:v>
                </c:pt>
                <c:pt idx="217">
                  <c:v>11195.230038999996</c:v>
                </c:pt>
                <c:pt idx="218">
                  <c:v>11134.570128999996</c:v>
                </c:pt>
                <c:pt idx="219">
                  <c:v>10795.590077999997</c:v>
                </c:pt>
                <c:pt idx="220">
                  <c:v>11219.719778999997</c:v>
                </c:pt>
                <c:pt idx="221">
                  <c:v>11278.219778999997</c:v>
                </c:pt>
                <c:pt idx="222">
                  <c:v>11456.600390999998</c:v>
                </c:pt>
                <c:pt idx="223">
                  <c:v>11520.519523999998</c:v>
                </c:pt>
                <c:pt idx="224">
                  <c:v>11857.799982999997</c:v>
                </c:pt>
                <c:pt idx="225">
                  <c:v>11948.410271999997</c:v>
                </c:pt>
                <c:pt idx="226">
                  <c:v>11858.229912999997</c:v>
                </c:pt>
                <c:pt idx="227">
                  <c:v>11862.729912999997</c:v>
                </c:pt>
                <c:pt idx="228">
                  <c:v>11631.530337999997</c:v>
                </c:pt>
                <c:pt idx="229">
                  <c:v>11559.280337999997</c:v>
                </c:pt>
                <c:pt idx="230">
                  <c:v>11356.130116999997</c:v>
                </c:pt>
                <c:pt idx="231">
                  <c:v>11238.490405999997</c:v>
                </c:pt>
                <c:pt idx="232">
                  <c:v>11182.220456999996</c:v>
                </c:pt>
                <c:pt idx="233">
                  <c:v>11505.55974299998</c:v>
                </c:pt>
                <c:pt idx="234">
                  <c:v>11596.679504999996</c:v>
                </c:pt>
                <c:pt idx="235">
                  <c:v>11693.579708999996</c:v>
                </c:pt>
                <c:pt idx="236">
                  <c:v>11636.510308999998</c:v>
                </c:pt>
                <c:pt idx="237">
                  <c:v>11660.449516999997</c:v>
                </c:pt>
                <c:pt idx="238">
                  <c:v>11506.729912999997</c:v>
                </c:pt>
                <c:pt idx="239">
                  <c:v>11762.690488999997</c:v>
                </c:pt>
                <c:pt idx="240">
                  <c:v>11668.850148999998</c:v>
                </c:pt>
                <c:pt idx="241">
                  <c:v>11543.730036999998</c:v>
                </c:pt>
                <c:pt idx="242">
                  <c:v>11484.820376999996</c:v>
                </c:pt>
                <c:pt idx="243">
                  <c:v>11624.730036999998</c:v>
                </c:pt>
                <c:pt idx="244">
                  <c:v>11713.469543999996</c:v>
                </c:pt>
                <c:pt idx="245">
                  <c:v>11703.549623999996</c:v>
                </c:pt>
                <c:pt idx="246">
                  <c:v>11635.390439999996</c:v>
                </c:pt>
                <c:pt idx="247">
                  <c:v>11549.140439999996</c:v>
                </c:pt>
                <c:pt idx="248">
                  <c:v>11719.290394999996</c:v>
                </c:pt>
                <c:pt idx="249">
                  <c:v>11730.970090999996</c:v>
                </c:pt>
                <c:pt idx="250">
                  <c:v>11619.290394999996</c:v>
                </c:pt>
                <c:pt idx="251">
                  <c:v>11390.089959999996</c:v>
                </c:pt>
                <c:pt idx="252">
                  <c:v>11447.089779999997</c:v>
                </c:pt>
                <c:pt idx="253">
                  <c:v>11498.529907999997</c:v>
                </c:pt>
                <c:pt idx="254">
                  <c:v>11870.850211999998</c:v>
                </c:pt>
                <c:pt idx="255">
                  <c:v>12119.489859999998</c:v>
                </c:pt>
                <c:pt idx="256">
                  <c:v>12134.369747999997</c:v>
                </c:pt>
                <c:pt idx="257">
                  <c:v>12119.070362999997</c:v>
                </c:pt>
                <c:pt idx="258">
                  <c:v>12165.870302999998</c:v>
                </c:pt>
                <c:pt idx="259">
                  <c:v>12398.500244999996</c:v>
                </c:pt>
                <c:pt idx="260">
                  <c:v>12454.500244999996</c:v>
                </c:pt>
                <c:pt idx="261">
                  <c:v>12343.199584999997</c:v>
                </c:pt>
                <c:pt idx="262">
                  <c:v>12309.599719999997</c:v>
                </c:pt>
                <c:pt idx="263">
                  <c:v>12332.999689999997</c:v>
                </c:pt>
                <c:pt idx="264">
                  <c:v>12322.350274999997</c:v>
                </c:pt>
                <c:pt idx="265">
                  <c:v>12467.130123999998</c:v>
                </c:pt>
                <c:pt idx="266">
                  <c:v>12535.530078999982</c:v>
                </c:pt>
                <c:pt idx="267">
                  <c:v>12746.730348999998</c:v>
                </c:pt>
                <c:pt idx="268">
                  <c:v>12786.180408999997</c:v>
                </c:pt>
                <c:pt idx="269">
                  <c:v>12732.250368999998</c:v>
                </c:pt>
                <c:pt idx="270">
                  <c:v>12643.390133999996</c:v>
                </c:pt>
                <c:pt idx="271">
                  <c:v>12525.819688999996</c:v>
                </c:pt>
                <c:pt idx="272">
                  <c:v>12685.479616999995</c:v>
                </c:pt>
                <c:pt idx="273">
                  <c:v>12822.280264999979</c:v>
                </c:pt>
                <c:pt idx="274">
                  <c:v>12316.530264999996</c:v>
                </c:pt>
                <c:pt idx="275">
                  <c:v>12270.850342999995</c:v>
                </c:pt>
                <c:pt idx="276">
                  <c:v>12361.520074999997</c:v>
                </c:pt>
                <c:pt idx="277">
                  <c:v>12505.530512999998</c:v>
                </c:pt>
                <c:pt idx="278">
                  <c:v>12538.529772999977</c:v>
                </c:pt>
                <c:pt idx="279">
                  <c:v>12660.530512999996</c:v>
                </c:pt>
                <c:pt idx="280">
                  <c:v>12837.770679999994</c:v>
                </c:pt>
                <c:pt idx="281">
                  <c:v>12834.970399999995</c:v>
                </c:pt>
                <c:pt idx="282">
                  <c:v>12969.870351999976</c:v>
                </c:pt>
                <c:pt idx="283">
                  <c:v>13000.110414999996</c:v>
                </c:pt>
                <c:pt idx="284">
                  <c:v>13019.640246999996</c:v>
                </c:pt>
                <c:pt idx="285">
                  <c:v>13266.010116999976</c:v>
                </c:pt>
                <c:pt idx="286">
                  <c:v>13247.749742999975</c:v>
                </c:pt>
                <c:pt idx="287">
                  <c:v>13172.510116999976</c:v>
                </c:pt>
                <c:pt idx="288">
                  <c:v>13026.559864999999</c:v>
                </c:pt>
                <c:pt idx="289">
                  <c:v>13097.960389999997</c:v>
                </c:pt>
                <c:pt idx="290">
                  <c:v>13022.359612999975</c:v>
                </c:pt>
                <c:pt idx="291">
                  <c:v>13191.200431999998</c:v>
                </c:pt>
                <c:pt idx="292">
                  <c:v>13099.459463999996</c:v>
                </c:pt>
                <c:pt idx="293">
                  <c:v>13120.800167999998</c:v>
                </c:pt>
                <c:pt idx="294">
                  <c:v>13048.859727999974</c:v>
                </c:pt>
                <c:pt idx="295">
                  <c:v>13035.880497999973</c:v>
                </c:pt>
                <c:pt idx="296">
                  <c:v>13134.440057999996</c:v>
                </c:pt>
                <c:pt idx="297">
                  <c:v>13188.940057999996</c:v>
                </c:pt>
                <c:pt idx="298">
                  <c:v>13172.520563999995</c:v>
                </c:pt>
                <c:pt idx="299">
                  <c:v>13221.510678999995</c:v>
                </c:pt>
                <c:pt idx="300">
                  <c:v>13174.130724999974</c:v>
                </c:pt>
                <c:pt idx="301">
                  <c:v>13184.249390999994</c:v>
                </c:pt>
                <c:pt idx="302">
                  <c:v>13194.149654999994</c:v>
                </c:pt>
                <c:pt idx="303">
                  <c:v>13170.839969999994</c:v>
                </c:pt>
                <c:pt idx="304">
                  <c:v>13274.159363999994</c:v>
                </c:pt>
                <c:pt idx="305">
                  <c:v>12971.220265999973</c:v>
                </c:pt>
                <c:pt idx="306">
                  <c:v>13078.139957999992</c:v>
                </c:pt>
                <c:pt idx="307">
                  <c:v>13063.040097999998</c:v>
                </c:pt>
                <c:pt idx="308">
                  <c:v>13024.099657999974</c:v>
                </c:pt>
                <c:pt idx="309">
                  <c:v>13050.720141999995</c:v>
                </c:pt>
                <c:pt idx="310">
                  <c:v>13243.499994999995</c:v>
                </c:pt>
                <c:pt idx="311">
                  <c:v>13628.220141999995</c:v>
                </c:pt>
                <c:pt idx="312">
                  <c:v>13670.640561999993</c:v>
                </c:pt>
                <c:pt idx="313">
                  <c:v>13884.839532999973</c:v>
                </c:pt>
                <c:pt idx="314">
                  <c:v>13989.210204999992</c:v>
                </c:pt>
                <c:pt idx="315">
                  <c:v>14310.930351999996</c:v>
                </c:pt>
                <c:pt idx="316">
                  <c:v>14359.930591999975</c:v>
                </c:pt>
                <c:pt idx="317">
                  <c:v>14139.930591999977</c:v>
                </c:pt>
                <c:pt idx="318">
                  <c:v>14075.330135999995</c:v>
                </c:pt>
                <c:pt idx="319">
                  <c:v>14294.209649999977</c:v>
                </c:pt>
                <c:pt idx="320">
                  <c:v>14209.969775999978</c:v>
                </c:pt>
                <c:pt idx="321">
                  <c:v>14099.629685999995</c:v>
                </c:pt>
                <c:pt idx="322">
                  <c:v>13891.549739999995</c:v>
                </c:pt>
                <c:pt idx="323">
                  <c:v>14203.309865999996</c:v>
                </c:pt>
                <c:pt idx="324">
                  <c:v>14235.530567999976</c:v>
                </c:pt>
                <c:pt idx="325">
                  <c:v>14153.090261999978</c:v>
                </c:pt>
                <c:pt idx="326">
                  <c:v>14206.929995999993</c:v>
                </c:pt>
                <c:pt idx="327">
                  <c:v>14135.720630999976</c:v>
                </c:pt>
                <c:pt idx="328">
                  <c:v>14313.319510999998</c:v>
                </c:pt>
                <c:pt idx="329">
                  <c:v>14317.309928999977</c:v>
                </c:pt>
                <c:pt idx="330">
                  <c:v>14348.029595999978</c:v>
                </c:pt>
                <c:pt idx="331">
                  <c:v>14529.830135999997</c:v>
                </c:pt>
                <c:pt idx="332">
                  <c:v>14662.029835999998</c:v>
                </c:pt>
                <c:pt idx="333">
                  <c:v>15126.829635999995</c:v>
                </c:pt>
                <c:pt idx="334">
                  <c:v>15101.030075999977</c:v>
                </c:pt>
                <c:pt idx="335">
                  <c:v>14982.830615999977</c:v>
                </c:pt>
                <c:pt idx="336">
                  <c:v>14905.610644999975</c:v>
                </c:pt>
                <c:pt idx="337">
                  <c:v>14834.630539999998</c:v>
                </c:pt>
                <c:pt idx="338">
                  <c:v>15132.429619999977</c:v>
                </c:pt>
                <c:pt idx="339">
                  <c:v>15208.030199999997</c:v>
                </c:pt>
                <c:pt idx="340">
                  <c:v>15130.630299999975</c:v>
                </c:pt>
                <c:pt idx="341">
                  <c:v>15106.539969999976</c:v>
                </c:pt>
                <c:pt idx="342">
                  <c:v>15401.719546999997</c:v>
                </c:pt>
                <c:pt idx="343">
                  <c:v>15327.359436999996</c:v>
                </c:pt>
                <c:pt idx="344">
                  <c:v>15505.560228999999</c:v>
                </c:pt>
                <c:pt idx="345">
                  <c:v>15026.800293</c:v>
                </c:pt>
                <c:pt idx="346">
                  <c:v>15342.589832999998</c:v>
                </c:pt>
                <c:pt idx="347">
                  <c:v>15373.640683999998</c:v>
                </c:pt>
                <c:pt idx="348">
                  <c:v>15622.729671999998</c:v>
                </c:pt>
                <c:pt idx="349">
                  <c:v>15642.739556999975</c:v>
                </c:pt>
                <c:pt idx="350">
                  <c:v>15845.369510999997</c:v>
                </c:pt>
                <c:pt idx="351">
                  <c:v>16145.060178</c:v>
                </c:pt>
                <c:pt idx="352">
                  <c:v>16200.260729999976</c:v>
                </c:pt>
                <c:pt idx="353">
                  <c:v>16221.420338999975</c:v>
                </c:pt>
                <c:pt idx="354">
                  <c:v>16173.579947999973</c:v>
                </c:pt>
                <c:pt idx="355">
                  <c:v>16200.200306999974</c:v>
                </c:pt>
                <c:pt idx="356">
                  <c:v>16448.139570999996</c:v>
                </c:pt>
                <c:pt idx="357">
                  <c:v>16554.170651999997</c:v>
                </c:pt>
                <c:pt idx="358">
                  <c:v>16362.350030999998</c:v>
                </c:pt>
                <c:pt idx="359">
                  <c:v>16524.960191999999</c:v>
                </c:pt>
                <c:pt idx="360">
                  <c:v>16529.560490999767</c:v>
                </c:pt>
                <c:pt idx="361">
                  <c:v>15794.479984999998</c:v>
                </c:pt>
                <c:pt idx="362">
                  <c:v>15486.279409999999</c:v>
                </c:pt>
                <c:pt idx="363">
                  <c:v>15851.519524999974</c:v>
                </c:pt>
                <c:pt idx="364">
                  <c:v>15752.159363999999</c:v>
                </c:pt>
                <c:pt idx="365">
                  <c:v>15469.259639999997</c:v>
                </c:pt>
                <c:pt idx="366">
                  <c:v>16002.390558999996</c:v>
                </c:pt>
                <c:pt idx="367">
                  <c:v>16181.429623</c:v>
                </c:pt>
                <c:pt idx="368">
                  <c:v>16119.510678999995</c:v>
                </c:pt>
                <c:pt idx="369">
                  <c:v>16341.229597999994</c:v>
                </c:pt>
                <c:pt idx="370">
                  <c:v>16319.839781999997</c:v>
                </c:pt>
                <c:pt idx="371">
                  <c:v>16374.719838000006</c:v>
                </c:pt>
                <c:pt idx="372">
                  <c:v>16150.239608000005</c:v>
                </c:pt>
                <c:pt idx="373">
                  <c:v>15740.730761999983</c:v>
                </c:pt>
                <c:pt idx="374">
                  <c:v>16065.930474000006</c:v>
                </c:pt>
                <c:pt idx="375">
                  <c:v>15720.329898000009</c:v>
                </c:pt>
                <c:pt idx="376">
                  <c:v>15517.890071000009</c:v>
                </c:pt>
                <c:pt idx="377">
                  <c:v>15159.38939600001</c:v>
                </c:pt>
                <c:pt idx="378">
                  <c:v>15602.89067100001</c:v>
                </c:pt>
                <c:pt idx="379">
                  <c:v>15453.130497000009</c:v>
                </c:pt>
                <c:pt idx="380">
                  <c:v>15793.630372000009</c:v>
                </c:pt>
                <c:pt idx="381">
                  <c:v>16218.669436000011</c:v>
                </c:pt>
                <c:pt idx="382">
                  <c:v>16164.85021800001</c:v>
                </c:pt>
                <c:pt idx="383">
                  <c:v>16449.590333000007</c:v>
                </c:pt>
                <c:pt idx="384">
                  <c:v>16320.230223000011</c:v>
                </c:pt>
                <c:pt idx="385">
                  <c:v>16346.190069000009</c:v>
                </c:pt>
                <c:pt idx="386">
                  <c:v>16527.249628999787</c:v>
                </c:pt>
                <c:pt idx="387">
                  <c:v>16844.269035000012</c:v>
                </c:pt>
                <c:pt idx="388">
                  <c:v>16895.089959000012</c:v>
                </c:pt>
                <c:pt idx="389">
                  <c:v>16933.519035000012</c:v>
                </c:pt>
                <c:pt idx="390">
                  <c:v>16869.89098800001</c:v>
                </c:pt>
                <c:pt idx="391">
                  <c:v>17148.769035000012</c:v>
                </c:pt>
                <c:pt idx="392">
                  <c:v>17168.089959000012</c:v>
                </c:pt>
                <c:pt idx="393">
                  <c:v>17439.621093000009</c:v>
                </c:pt>
                <c:pt idx="394">
                  <c:v>17296.82006400001</c:v>
                </c:pt>
                <c:pt idx="395">
                  <c:v>16751.6596019998</c:v>
                </c:pt>
                <c:pt idx="396">
                  <c:v>16074.200672999988</c:v>
                </c:pt>
                <c:pt idx="397">
                  <c:v>16250.81010599999</c:v>
                </c:pt>
                <c:pt idx="398">
                  <c:v>16244.810366000009</c:v>
                </c:pt>
                <c:pt idx="399">
                  <c:v>16065.409726000009</c:v>
                </c:pt>
                <c:pt idx="400">
                  <c:v>16078.610406000011</c:v>
                </c:pt>
                <c:pt idx="401">
                  <c:v>16174.03046199999</c:v>
                </c:pt>
                <c:pt idx="402">
                  <c:v>16123.000609000008</c:v>
                </c:pt>
                <c:pt idx="403">
                  <c:v>15958.570252000009</c:v>
                </c:pt>
                <c:pt idx="404">
                  <c:v>15456.769712000008</c:v>
                </c:pt>
                <c:pt idx="405">
                  <c:v>15678.169852000008</c:v>
                </c:pt>
                <c:pt idx="406">
                  <c:v>15969.059814000009</c:v>
                </c:pt>
                <c:pt idx="407">
                  <c:v>15952.25981800001</c:v>
                </c:pt>
                <c:pt idx="408">
                  <c:v>15861.059878000007</c:v>
                </c:pt>
                <c:pt idx="409">
                  <c:v>15491.59013800001</c:v>
                </c:pt>
                <c:pt idx="410">
                  <c:v>15447.489382000011</c:v>
                </c:pt>
                <c:pt idx="411">
                  <c:v>15338.709528999989</c:v>
                </c:pt>
                <c:pt idx="412">
                  <c:v>15624.520495000012</c:v>
                </c:pt>
                <c:pt idx="413">
                  <c:v>15437.61999100001</c:v>
                </c:pt>
                <c:pt idx="414">
                  <c:v>15321.070242999991</c:v>
                </c:pt>
                <c:pt idx="415">
                  <c:v>15159.34021100001</c:v>
                </c:pt>
                <c:pt idx="416">
                  <c:v>15175.540472999986</c:v>
                </c:pt>
                <c:pt idx="417">
                  <c:v>15360.45996700001</c:v>
                </c:pt>
                <c:pt idx="418">
                  <c:v>15671.650634000009</c:v>
                </c:pt>
                <c:pt idx="419">
                  <c:v>15976.779425000012</c:v>
                </c:pt>
                <c:pt idx="420">
                  <c:v>15914.429989000013</c:v>
                </c:pt>
                <c:pt idx="421">
                  <c:v>15589.930488999989</c:v>
                </c:pt>
                <c:pt idx="422">
                  <c:v>15653.179689000013</c:v>
                </c:pt>
                <c:pt idx="423">
                  <c:v>15944.929264000011</c:v>
                </c:pt>
                <c:pt idx="424">
                  <c:v>15605.680589000012</c:v>
                </c:pt>
                <c:pt idx="425">
                  <c:v>15910.680539000014</c:v>
                </c:pt>
                <c:pt idx="426">
                  <c:v>16030.800409000012</c:v>
                </c:pt>
                <c:pt idx="427">
                  <c:v>16473.31934300001</c:v>
                </c:pt>
                <c:pt idx="428">
                  <c:v>16281.180539000014</c:v>
                </c:pt>
                <c:pt idx="429">
                  <c:v>16140.259394999988</c:v>
                </c:pt>
                <c:pt idx="430">
                  <c:v>15812.66001899999</c:v>
                </c:pt>
                <c:pt idx="431">
                  <c:v>15700.079576999988</c:v>
                </c:pt>
                <c:pt idx="432">
                  <c:v>15788.600583000014</c:v>
                </c:pt>
                <c:pt idx="433">
                  <c:v>15557.480637000015</c:v>
                </c:pt>
                <c:pt idx="434">
                  <c:v>15299.629341000014</c:v>
                </c:pt>
                <c:pt idx="435">
                  <c:v>14876.739374999986</c:v>
                </c:pt>
                <c:pt idx="436">
                  <c:v>14836.529305000013</c:v>
                </c:pt>
                <c:pt idx="437">
                  <c:v>15192.359855999986</c:v>
                </c:pt>
                <c:pt idx="438">
                  <c:v>15352.730697000015</c:v>
                </c:pt>
                <c:pt idx="439">
                  <c:v>15496.279305000015</c:v>
                </c:pt>
                <c:pt idx="440">
                  <c:v>15435.800032999985</c:v>
                </c:pt>
                <c:pt idx="441">
                  <c:v>15376.379281000012</c:v>
                </c:pt>
                <c:pt idx="442">
                  <c:v>15618.530324999985</c:v>
                </c:pt>
                <c:pt idx="443">
                  <c:v>16065.129281000012</c:v>
                </c:pt>
                <c:pt idx="444">
                  <c:v>16318.300470000013</c:v>
                </c:pt>
                <c:pt idx="445">
                  <c:v>16359.189687000015</c:v>
                </c:pt>
                <c:pt idx="446">
                  <c:v>16253.070302999984</c:v>
                </c:pt>
                <c:pt idx="447">
                  <c:v>16471.469967000012</c:v>
                </c:pt>
                <c:pt idx="448">
                  <c:v>16641.629766000013</c:v>
                </c:pt>
                <c:pt idx="449">
                  <c:v>16695.860028999712</c:v>
                </c:pt>
                <c:pt idx="450">
                  <c:v>16797.86077900001</c:v>
                </c:pt>
                <c:pt idx="451">
                  <c:v>16881.560119000016</c:v>
                </c:pt>
                <c:pt idx="452">
                  <c:v>16517.659969000015</c:v>
                </c:pt>
                <c:pt idx="453">
                  <c:v>16205.959518999984</c:v>
                </c:pt>
                <c:pt idx="454">
                  <c:v>16094.959159000015</c:v>
                </c:pt>
                <c:pt idx="455">
                  <c:v>15596.659609000011</c:v>
                </c:pt>
                <c:pt idx="456">
                  <c:v>15891.560713000015</c:v>
                </c:pt>
                <c:pt idx="457">
                  <c:v>15798.869132000013</c:v>
                </c:pt>
                <c:pt idx="458">
                  <c:v>15783.98975200001</c:v>
                </c:pt>
                <c:pt idx="459">
                  <c:v>19810.918386000016</c:v>
                </c:pt>
                <c:pt idx="460">
                  <c:v>20127.719186000017</c:v>
                </c:pt>
                <c:pt idx="461">
                  <c:v>19955.050829000014</c:v>
                </c:pt>
                <c:pt idx="462">
                  <c:v>19905.451604000009</c:v>
                </c:pt>
                <c:pt idx="463">
                  <c:v>19621.649114000014</c:v>
                </c:pt>
                <c:pt idx="464">
                  <c:v>20143.049264000008</c:v>
                </c:pt>
                <c:pt idx="465">
                  <c:v>20426.361014000013</c:v>
                </c:pt>
                <c:pt idx="466">
                  <c:v>20504.171324000014</c:v>
                </c:pt>
                <c:pt idx="467">
                  <c:v>20805.180115000014</c:v>
                </c:pt>
                <c:pt idx="468">
                  <c:v>20688.930115000014</c:v>
                </c:pt>
                <c:pt idx="469">
                  <c:v>20570.999216000011</c:v>
                </c:pt>
                <c:pt idx="470">
                  <c:v>20699.411436000009</c:v>
                </c:pt>
                <c:pt idx="471">
                  <c:v>20959.248843000012</c:v>
                </c:pt>
                <c:pt idx="472">
                  <c:v>20613.827924000012</c:v>
                </c:pt>
                <c:pt idx="473">
                  <c:v>20984.831354000009</c:v>
                </c:pt>
                <c:pt idx="474">
                  <c:v>20725.480164000008</c:v>
                </c:pt>
                <c:pt idx="475">
                  <c:v>20600.532054000007</c:v>
                </c:pt>
                <c:pt idx="476">
                  <c:v>21048.649708000012</c:v>
                </c:pt>
                <c:pt idx="477">
                  <c:v>21613.92119400001</c:v>
                </c:pt>
                <c:pt idx="478">
                  <c:v>22628.480038000009</c:v>
                </c:pt>
                <c:pt idx="479">
                  <c:v>22952.868586000011</c:v>
                </c:pt>
                <c:pt idx="480">
                  <c:v>22879.279246000006</c:v>
                </c:pt>
                <c:pt idx="481">
                  <c:v>21812.390698000003</c:v>
                </c:pt>
                <c:pt idx="482">
                  <c:v>22323.230038000009</c:v>
                </c:pt>
                <c:pt idx="483">
                  <c:v>21848.029246000006</c:v>
                </c:pt>
                <c:pt idx="484">
                  <c:v>20910.828421000013</c:v>
                </c:pt>
                <c:pt idx="485">
                  <c:v>21162.288256000014</c:v>
                </c:pt>
                <c:pt idx="486">
                  <c:v>21532.389232000009</c:v>
                </c:pt>
                <c:pt idx="487">
                  <c:v>21785.351374000005</c:v>
                </c:pt>
                <c:pt idx="488">
                  <c:v>21858.280087000006</c:v>
                </c:pt>
                <c:pt idx="489">
                  <c:v>22079.721495000005</c:v>
                </c:pt>
                <c:pt idx="490">
                  <c:v>21956.838679000008</c:v>
                </c:pt>
                <c:pt idx="491">
                  <c:v>21926.440247000006</c:v>
                </c:pt>
                <c:pt idx="492">
                  <c:v>22250.600407000005</c:v>
                </c:pt>
                <c:pt idx="493">
                  <c:v>22406.760567000005</c:v>
                </c:pt>
                <c:pt idx="494">
                  <c:v>22772.838679000008</c:v>
                </c:pt>
                <c:pt idx="495">
                  <c:v>22670.440247000006</c:v>
                </c:pt>
                <c:pt idx="496">
                  <c:v>22367.879937000005</c:v>
                </c:pt>
                <c:pt idx="497">
                  <c:v>22282.080387000009</c:v>
                </c:pt>
                <c:pt idx="498">
                  <c:v>22090.07963700001</c:v>
                </c:pt>
                <c:pt idx="499">
                  <c:v>22342.080387000009</c:v>
                </c:pt>
                <c:pt idx="500">
                  <c:v>22507.080387000009</c:v>
                </c:pt>
                <c:pt idx="501">
                  <c:v>22622.279367000003</c:v>
                </c:pt>
                <c:pt idx="502">
                  <c:v>22110.49921200001</c:v>
                </c:pt>
                <c:pt idx="503">
                  <c:v>22716.24042100001</c:v>
                </c:pt>
                <c:pt idx="504">
                  <c:v>23187.128592000008</c:v>
                </c:pt>
                <c:pt idx="505">
                  <c:v>23358.809023000009</c:v>
                </c:pt>
                <c:pt idx="506">
                  <c:v>23984.410591000007</c:v>
                </c:pt>
                <c:pt idx="507">
                  <c:v>24551.769951000006</c:v>
                </c:pt>
                <c:pt idx="508">
                  <c:v>24732.498587000006</c:v>
                </c:pt>
                <c:pt idx="509">
                  <c:v>24783.028742000006</c:v>
                </c:pt>
                <c:pt idx="510">
                  <c:v>25475.881780000003</c:v>
                </c:pt>
                <c:pt idx="511">
                  <c:v>26331.478690000011</c:v>
                </c:pt>
                <c:pt idx="512">
                  <c:v>26321.27971000001</c:v>
                </c:pt>
                <c:pt idx="513">
                  <c:v>26025.480160000006</c:v>
                </c:pt>
                <c:pt idx="514">
                  <c:v>25975.07854000001</c:v>
                </c:pt>
                <c:pt idx="515">
                  <c:v>26012.878840000005</c:v>
                </c:pt>
                <c:pt idx="516">
                  <c:v>26994.781930000005</c:v>
                </c:pt>
                <c:pt idx="517">
                  <c:v>28051.681330000007</c:v>
                </c:pt>
                <c:pt idx="518">
                  <c:v>27900.780460000009</c:v>
                </c:pt>
                <c:pt idx="519">
                  <c:v>28513.978690000011</c:v>
                </c:pt>
                <c:pt idx="520">
                  <c:v>29222.921571000003</c:v>
                </c:pt>
                <c:pt idx="521">
                  <c:v>29691.821721000004</c:v>
                </c:pt>
                <c:pt idx="522">
                  <c:v>30330.668383000004</c:v>
                </c:pt>
                <c:pt idx="523">
                  <c:v>30735.430488000005</c:v>
                </c:pt>
                <c:pt idx="524">
                  <c:v>28731.950008000007</c:v>
                </c:pt>
                <c:pt idx="525">
                  <c:v>30050.298391000011</c:v>
                </c:pt>
                <c:pt idx="526">
                  <c:v>28731.950008000007</c:v>
                </c:pt>
                <c:pt idx="527">
                  <c:v>30475.668886000007</c:v>
                </c:pt>
                <c:pt idx="528">
                  <c:v>29641.750902000007</c:v>
                </c:pt>
                <c:pt idx="529">
                  <c:v>27520.789974000007</c:v>
                </c:pt>
                <c:pt idx="530">
                  <c:v>27171.989206000006</c:v>
                </c:pt>
                <c:pt idx="531">
                  <c:v>28664.149334000009</c:v>
                </c:pt>
                <c:pt idx="532">
                  <c:v>29569.110294000006</c:v>
                </c:pt>
                <c:pt idx="533">
                  <c:v>30738.391542000005</c:v>
                </c:pt>
                <c:pt idx="534">
                  <c:v>31081.110294000006</c:v>
                </c:pt>
                <c:pt idx="535">
                  <c:v>30654.188032000005</c:v>
                </c:pt>
                <c:pt idx="536">
                  <c:v>31302.969187000002</c:v>
                </c:pt>
                <c:pt idx="537">
                  <c:v>31783.781431000003</c:v>
                </c:pt>
                <c:pt idx="538">
                  <c:v>31853.618838000006</c:v>
                </c:pt>
                <c:pt idx="539">
                  <c:v>32356.720028000007</c:v>
                </c:pt>
                <c:pt idx="540">
                  <c:v>33124.968313000005</c:v>
                </c:pt>
                <c:pt idx="541">
                  <c:v>32776.019328000009</c:v>
                </c:pt>
                <c:pt idx="542">
                  <c:v>32792.468313000005</c:v>
                </c:pt>
                <c:pt idx="543">
                  <c:v>32127.468313000005</c:v>
                </c:pt>
                <c:pt idx="544">
                  <c:v>32389.820003000004</c:v>
                </c:pt>
                <c:pt idx="545">
                  <c:v>33236.789473000004</c:v>
                </c:pt>
                <c:pt idx="546">
                  <c:v>33741.870553000008</c:v>
                </c:pt>
                <c:pt idx="547">
                  <c:v>34006.830013000006</c:v>
                </c:pt>
                <c:pt idx="548">
                  <c:v>34253.789473000004</c:v>
                </c:pt>
                <c:pt idx="549">
                  <c:v>35226.870553000008</c:v>
                </c:pt>
                <c:pt idx="550">
                  <c:v>35934.660592</c:v>
                </c:pt>
                <c:pt idx="551">
                  <c:v>35529.112128000008</c:v>
                </c:pt>
                <c:pt idx="552">
                  <c:v>35636.270076000001</c:v>
                </c:pt>
                <c:pt idx="553">
                  <c:v>35306.428024000008</c:v>
                </c:pt>
                <c:pt idx="554">
                  <c:v>34902.112128000008</c:v>
                </c:pt>
                <c:pt idx="555">
                  <c:v>33885.612128000008</c:v>
                </c:pt>
                <c:pt idx="556">
                  <c:v>35465.650456000003</c:v>
                </c:pt>
                <c:pt idx="557">
                  <c:v>35288.949506000004</c:v>
                </c:pt>
                <c:pt idx="558">
                  <c:v>33885.231748000006</c:v>
                </c:pt>
                <c:pt idx="559">
                  <c:v>32009.552317999998</c:v>
                </c:pt>
                <c:pt idx="560">
                  <c:v>34300.949506000004</c:v>
                </c:pt>
                <c:pt idx="561">
                  <c:v>32066.171938000003</c:v>
                </c:pt>
                <c:pt idx="562">
                  <c:v>29572.231748000002</c:v>
                </c:pt>
                <c:pt idx="563">
                  <c:v>30218.528750000001</c:v>
                </c:pt>
                <c:pt idx="564">
                  <c:v>27279.879686000004</c:v>
                </c:pt>
                <c:pt idx="565">
                  <c:v>28062.221987000001</c:v>
                </c:pt>
                <c:pt idx="566">
                  <c:v>28784.497970000008</c:v>
                </c:pt>
                <c:pt idx="567">
                  <c:v>30390.520076000004</c:v>
                </c:pt>
                <c:pt idx="568">
                  <c:v>28576.239296000003</c:v>
                </c:pt>
                <c:pt idx="569">
                  <c:v>28609.388360000008</c:v>
                </c:pt>
                <c:pt idx="570">
                  <c:v>29758.938911000005</c:v>
                </c:pt>
                <c:pt idx="571">
                  <c:v>29401.311953000004</c:v>
                </c:pt>
                <c:pt idx="572">
                  <c:v>30237.860042000008</c:v>
                </c:pt>
                <c:pt idx="573">
                  <c:v>29547.171563000004</c:v>
                </c:pt>
                <c:pt idx="574">
                  <c:v>29954.150081000007</c:v>
                </c:pt>
                <c:pt idx="575">
                  <c:v>32364.21831600001</c:v>
                </c:pt>
                <c:pt idx="576">
                  <c:v>33300.608705999999</c:v>
                </c:pt>
                <c:pt idx="577">
                  <c:v>34434.341358000005</c:v>
                </c:pt>
                <c:pt idx="578">
                  <c:v>33282.669725000007</c:v>
                </c:pt>
                <c:pt idx="579">
                  <c:v>32907.099530000007</c:v>
                </c:pt>
                <c:pt idx="580">
                  <c:v>30578.358706000003</c:v>
                </c:pt>
                <c:pt idx="581">
                  <c:v>30581.561826000008</c:v>
                </c:pt>
                <c:pt idx="582">
                  <c:v>32893.158506000007</c:v>
                </c:pt>
                <c:pt idx="583">
                  <c:v>35079.559866000011</c:v>
                </c:pt>
                <c:pt idx="584">
                  <c:v>34810.08026100001</c:v>
                </c:pt>
                <c:pt idx="585">
                  <c:v>35455.280461000002</c:v>
                </c:pt>
                <c:pt idx="586">
                  <c:v>34952.082221000004</c:v>
                </c:pt>
                <c:pt idx="587">
                  <c:v>35060.148247000005</c:v>
                </c:pt>
                <c:pt idx="588">
                  <c:v>35442.318041999999</c:v>
                </c:pt>
                <c:pt idx="589">
                  <c:v>36248.30073000001</c:v>
                </c:pt>
                <c:pt idx="590">
                  <c:v>35930.550730000003</c:v>
                </c:pt>
                <c:pt idx="591">
                  <c:v>36570.560115000007</c:v>
                </c:pt>
                <c:pt idx="592">
                  <c:v>36614.838311000007</c:v>
                </c:pt>
                <c:pt idx="593">
                  <c:v>36361.871509000011</c:v>
                </c:pt>
                <c:pt idx="594">
                  <c:v>36305.701714000003</c:v>
                </c:pt>
                <c:pt idx="595">
                  <c:v>35263.479910000009</c:v>
                </c:pt>
                <c:pt idx="596">
                  <c:v>35721.041304000006</c:v>
                </c:pt>
                <c:pt idx="597">
                  <c:v>35501.440495000003</c:v>
                </c:pt>
                <c:pt idx="598">
                  <c:v>35198.449880000015</c:v>
                </c:pt>
                <c:pt idx="599">
                  <c:v>35642.048520000011</c:v>
                </c:pt>
                <c:pt idx="600">
                  <c:v>35475.220986000015</c:v>
                </c:pt>
                <c:pt idx="601">
                  <c:v>36324.42936200001</c:v>
                </c:pt>
                <c:pt idx="602">
                  <c:v>36374.037763000015</c:v>
                </c:pt>
                <c:pt idx="603">
                  <c:v>36664.320961000019</c:v>
                </c:pt>
                <c:pt idx="604">
                  <c:v>36775.839772000007</c:v>
                </c:pt>
                <c:pt idx="605">
                  <c:v>37268.660592000015</c:v>
                </c:pt>
                <c:pt idx="606">
                  <c:v>37462.589772000007</c:v>
                </c:pt>
                <c:pt idx="607">
                  <c:v>37943.901542000007</c:v>
                </c:pt>
                <c:pt idx="608">
                  <c:v>38916.830763000005</c:v>
                </c:pt>
                <c:pt idx="609">
                  <c:v>40160.029003000003</c:v>
                </c:pt>
                <c:pt idx="610">
                  <c:v>40136.029963000008</c:v>
                </c:pt>
                <c:pt idx="611">
                  <c:v>39884.481874000005</c:v>
                </c:pt>
                <c:pt idx="612">
                  <c:v>39682.699631999625</c:v>
                </c:pt>
                <c:pt idx="613">
                  <c:v>39885.249807000015</c:v>
                </c:pt>
                <c:pt idx="614">
                  <c:v>40260.820002000008</c:v>
                </c:pt>
                <c:pt idx="615">
                  <c:v>40499.109417000014</c:v>
                </c:pt>
                <c:pt idx="616">
                  <c:v>41250.489421999999</c:v>
                </c:pt>
                <c:pt idx="617">
                  <c:v>40936.858833000006</c:v>
                </c:pt>
                <c:pt idx="618">
                  <c:v>41257.481620999999</c:v>
                </c:pt>
                <c:pt idx="619">
                  <c:v>41697.081221</c:v>
                </c:pt>
                <c:pt idx="620">
                  <c:v>42309.078300999608</c:v>
                </c:pt>
                <c:pt idx="621">
                  <c:v>41514.678901000007</c:v>
                </c:pt>
                <c:pt idx="622">
                  <c:v>40947.231748000006</c:v>
                </c:pt>
                <c:pt idx="623">
                  <c:v>38898.950968000005</c:v>
                </c:pt>
                <c:pt idx="624">
                  <c:v>39988.608705999999</c:v>
                </c:pt>
                <c:pt idx="625">
                  <c:v>38795.990422000003</c:v>
                </c:pt>
                <c:pt idx="626">
                  <c:v>40392.648121000006</c:v>
                </c:pt>
                <c:pt idx="627">
                  <c:v>40312.751894000001</c:v>
                </c:pt>
                <c:pt idx="628">
                  <c:v>40857.971114</c:v>
                </c:pt>
                <c:pt idx="629">
                  <c:v>40084.988462000008</c:v>
                </c:pt>
                <c:pt idx="630">
                  <c:v>40298.599159000005</c:v>
                </c:pt>
                <c:pt idx="631">
                  <c:v>40723.700133999999</c:v>
                </c:pt>
                <c:pt idx="632">
                  <c:v>41830.910719000007</c:v>
                </c:pt>
                <c:pt idx="633">
                  <c:v>41993.397750000004</c:v>
                </c:pt>
                <c:pt idx="634">
                  <c:v>42470.599910000004</c:v>
                </c:pt>
                <c:pt idx="635">
                  <c:v>44135.399710000012</c:v>
                </c:pt>
                <c:pt idx="636">
                  <c:v>44775.391036000001</c:v>
                </c:pt>
                <c:pt idx="637">
                  <c:v>45144.329514999612</c:v>
                </c:pt>
                <c:pt idx="638">
                  <c:v>46012.86200600001</c:v>
                </c:pt>
                <c:pt idx="639">
                  <c:v>45972.461606000012</c:v>
                </c:pt>
                <c:pt idx="640">
                  <c:v>44774.458686000013</c:v>
                </c:pt>
                <c:pt idx="641">
                  <c:v>44792.347827000012</c:v>
                </c:pt>
                <c:pt idx="642">
                  <c:v>44312.649836000004</c:v>
                </c:pt>
                <c:pt idx="643">
                  <c:v>45429.719405999589</c:v>
                </c:pt>
                <c:pt idx="644">
                  <c:v>46873.259196000006</c:v>
                </c:pt>
                <c:pt idx="645">
                  <c:v>44537.639826000006</c:v>
                </c:pt>
                <c:pt idx="646">
                  <c:v>44926.980665999996</c:v>
                </c:pt>
                <c:pt idx="647">
                  <c:v>43328.878608000006</c:v>
                </c:pt>
                <c:pt idx="648">
                  <c:v>43255.897378000001</c:v>
                </c:pt>
                <c:pt idx="649">
                  <c:v>44064.831601000005</c:v>
                </c:pt>
                <c:pt idx="650">
                  <c:v>45588.387992999604</c:v>
                </c:pt>
                <c:pt idx="651">
                  <c:v>45146.791312999994</c:v>
                </c:pt>
                <c:pt idx="652">
                  <c:v>46125.189752999999</c:v>
                </c:pt>
                <c:pt idx="653">
                  <c:v>46714.388953000001</c:v>
                </c:pt>
                <c:pt idx="654">
                  <c:v>47675.990552999996</c:v>
                </c:pt>
                <c:pt idx="655">
                  <c:v>48143.990552999996</c:v>
                </c:pt>
                <c:pt idx="656">
                  <c:v>47667.411683999992</c:v>
                </c:pt>
                <c:pt idx="657">
                  <c:v>48053.507861999999</c:v>
                </c:pt>
                <c:pt idx="658">
                  <c:v>48968.060708999605</c:v>
                </c:pt>
                <c:pt idx="659">
                  <c:v>47523.889578000002</c:v>
                </c:pt>
                <c:pt idx="660">
                  <c:v>47675.990552999996</c:v>
                </c:pt>
                <c:pt idx="661">
                  <c:v>47508.288642</c:v>
                </c:pt>
                <c:pt idx="662">
                  <c:v>47293.398251999999</c:v>
                </c:pt>
                <c:pt idx="663">
                  <c:v>47555.091488999999</c:v>
                </c:pt>
                <c:pt idx="664">
                  <c:v>48392.810708999605</c:v>
                </c:pt>
                <c:pt idx="665">
                  <c:v>48310.540688999594</c:v>
                </c:pt>
                <c:pt idx="666">
                  <c:v>48410.140329000002</c:v>
                </c:pt>
                <c:pt idx="667">
                  <c:v>49301.741888999997</c:v>
                </c:pt>
                <c:pt idx="668">
                  <c:v>49502.197676999989</c:v>
                </c:pt>
                <c:pt idx="669">
                  <c:v>52092.768871999993</c:v>
                </c:pt>
                <c:pt idx="670">
                  <c:v>52263.97003199999</c:v>
                </c:pt>
                <c:pt idx="671">
                  <c:v>52682.878233000003</c:v>
                </c:pt>
                <c:pt idx="672">
                  <c:v>53794.690251999993</c:v>
                </c:pt>
                <c:pt idx="673">
                  <c:v>51917.707564000004</c:v>
                </c:pt>
                <c:pt idx="674">
                  <c:v>50336.092358999995</c:v>
                </c:pt>
                <c:pt idx="675">
                  <c:v>50081.127484999997</c:v>
                </c:pt>
                <c:pt idx="676">
                  <c:v>49506.490301000005</c:v>
                </c:pt>
                <c:pt idx="677">
                  <c:v>51624.650916999562</c:v>
                </c:pt>
                <c:pt idx="678">
                  <c:v>51750.049861</c:v>
                </c:pt>
                <c:pt idx="679">
                  <c:v>51744.329640999997</c:v>
                </c:pt>
                <c:pt idx="680">
                  <c:v>50878.407265000002</c:v>
                </c:pt>
                <c:pt idx="681">
                  <c:v>48158.831097999995</c:v>
                </c:pt>
                <c:pt idx="682">
                  <c:v>49634.112003000002</c:v>
                </c:pt>
                <c:pt idx="683">
                  <c:v>48975.761778</c:v>
                </c:pt>
                <c:pt idx="684">
                  <c:v>49786.082096000013</c:v>
                </c:pt>
                <c:pt idx="685">
                  <c:v>48438.74030200002</c:v>
                </c:pt>
                <c:pt idx="686">
                  <c:v>49309.489177000025</c:v>
                </c:pt>
                <c:pt idx="687">
                  <c:v>51118.042057000013</c:v>
                </c:pt>
                <c:pt idx="688">
                  <c:v>51131.538772000014</c:v>
                </c:pt>
                <c:pt idx="689">
                  <c:v>52809.258948000017</c:v>
                </c:pt>
                <c:pt idx="690">
                  <c:v>52380.119808000018</c:v>
                </c:pt>
                <c:pt idx="691">
                  <c:v>52438.599163000021</c:v>
                </c:pt>
                <c:pt idx="692">
                  <c:v>51017.452345000012</c:v>
                </c:pt>
                <c:pt idx="693">
                  <c:v>50219.800238000011</c:v>
                </c:pt>
                <c:pt idx="694">
                  <c:v>48356.181700000016</c:v>
                </c:pt>
                <c:pt idx="695">
                  <c:v>47477.730873999593</c:v>
                </c:pt>
                <c:pt idx="696">
                  <c:v>46367.611754000027</c:v>
                </c:pt>
                <c:pt idx="697">
                  <c:v>46621.307540000038</c:v>
                </c:pt>
                <c:pt idx="698">
                  <c:v>41673.299862000029</c:v>
                </c:pt>
                <c:pt idx="699">
                  <c:v>40165.919232000029</c:v>
                </c:pt>
                <c:pt idx="700">
                  <c:v>43055.029217000032</c:v>
                </c:pt>
                <c:pt idx="701">
                  <c:v>41865.647755000027</c:v>
                </c:pt>
                <c:pt idx="702">
                  <c:v>44403.078185000035</c:v>
                </c:pt>
                <c:pt idx="703">
                  <c:v>44909.189002000043</c:v>
                </c:pt>
                <c:pt idx="704">
                  <c:v>42346.768624000033</c:v>
                </c:pt>
                <c:pt idx="705">
                  <c:v>42065.791060000032</c:v>
                </c:pt>
                <c:pt idx="706">
                  <c:v>43101.861880000026</c:v>
                </c:pt>
                <c:pt idx="707">
                  <c:v>42277.857960000038</c:v>
                </c:pt>
                <c:pt idx="708">
                  <c:v>37988.357960000038</c:v>
                </c:pt>
                <c:pt idx="709">
                  <c:v>42825.13177300003</c:v>
                </c:pt>
                <c:pt idx="710">
                  <c:v>37250.732373000021</c:v>
                </c:pt>
                <c:pt idx="711">
                  <c:v>33093.530213000035</c:v>
                </c:pt>
                <c:pt idx="712">
                  <c:v>32755.131773000034</c:v>
                </c:pt>
                <c:pt idx="713">
                  <c:v>35486.75043300003</c:v>
                </c:pt>
                <c:pt idx="714">
                  <c:v>38255.071212000032</c:v>
                </c:pt>
                <c:pt idx="715">
                  <c:v>38255.071212000032</c:v>
                </c:pt>
                <c:pt idx="716">
                  <c:v>36708.142032000025</c:v>
                </c:pt>
                <c:pt idx="717">
                  <c:v>37323.552442000037</c:v>
                </c:pt>
                <c:pt idx="718">
                  <c:v>42025.919602999616</c:v>
                </c:pt>
                <c:pt idx="719">
                  <c:v>42001.561451000038</c:v>
                </c:pt>
                <c:pt idx="720">
                  <c:v>40259.882271000031</c:v>
                </c:pt>
                <c:pt idx="721">
                  <c:v>37161.099073000027</c:v>
                </c:pt>
                <c:pt idx="722">
                  <c:v>36928.221861000035</c:v>
                </c:pt>
                <c:pt idx="723">
                  <c:v>35609.660467000031</c:v>
                </c:pt>
                <c:pt idx="724">
                  <c:v>36447.287638000031</c:v>
                </c:pt>
                <c:pt idx="725">
                  <c:v>35380.061451000038</c:v>
                </c:pt>
                <c:pt idx="726">
                  <c:v>32070.541680000038</c:v>
                </c:pt>
                <c:pt idx="727">
                  <c:v>31380.508482000034</c:v>
                </c:pt>
                <c:pt idx="728">
                  <c:v>32252.579261000039</c:v>
                </c:pt>
                <c:pt idx="729">
                  <c:v>31665.782421000033</c:v>
                </c:pt>
                <c:pt idx="730">
                  <c:v>34757.308404000039</c:v>
                </c:pt>
                <c:pt idx="731">
                  <c:v>34760.821836000032</c:v>
                </c:pt>
                <c:pt idx="732">
                  <c:v>38517.690120000036</c:v>
                </c:pt>
                <c:pt idx="733">
                  <c:v>38354.668014000039</c:v>
                </c:pt>
                <c:pt idx="734">
                  <c:v>38985.471738000037</c:v>
                </c:pt>
                <c:pt idx="735">
                  <c:v>42108.689496000035</c:v>
                </c:pt>
                <c:pt idx="736">
                  <c:v>38158.210978000032</c:v>
                </c:pt>
                <c:pt idx="737">
                  <c:v>39412.547770000034</c:v>
                </c:pt>
                <c:pt idx="738">
                  <c:v>36680.210266000038</c:v>
                </c:pt>
                <c:pt idx="739">
                  <c:v>37144.311202000041</c:v>
                </c:pt>
                <c:pt idx="740">
                  <c:v>37230.49968100003</c:v>
                </c:pt>
                <c:pt idx="741">
                  <c:v>38001.901543000029</c:v>
                </c:pt>
                <c:pt idx="742">
                  <c:v>37805.820251000034</c:v>
                </c:pt>
                <c:pt idx="743">
                  <c:v>35279.961353000035</c:v>
                </c:pt>
                <c:pt idx="744">
                  <c:v>32581.961353000035</c:v>
                </c:pt>
                <c:pt idx="745">
                  <c:v>33713.049355000039</c:v>
                </c:pt>
                <c:pt idx="746">
                  <c:v>31682.648491000033</c:v>
                </c:pt>
                <c:pt idx="747">
                  <c:v>30426.478447000034</c:v>
                </c:pt>
                <c:pt idx="748">
                  <c:v>27341.418262000032</c:v>
                </c:pt>
                <c:pt idx="749">
                  <c:v>26102.288632000036</c:v>
                </c:pt>
                <c:pt idx="750">
                  <c:v>30672.130900000036</c:v>
                </c:pt>
                <c:pt idx="751">
                  <c:v>30338.770576000035</c:v>
                </c:pt>
                <c:pt idx="752">
                  <c:v>30933.120800000026</c:v>
                </c:pt>
                <c:pt idx="753">
                  <c:v>31819.268987000032</c:v>
                </c:pt>
                <c:pt idx="754">
                  <c:v>33194.190245000034</c:v>
                </c:pt>
                <c:pt idx="755">
                  <c:v>31756.741133000032</c:v>
                </c:pt>
                <c:pt idx="756">
                  <c:v>34506.090644000033</c:v>
                </c:pt>
                <c:pt idx="757">
                  <c:v>36508.530459000031</c:v>
                </c:pt>
                <c:pt idx="758">
                  <c:v>37510.118461000035</c:v>
                </c:pt>
                <c:pt idx="759">
                  <c:v>37618.80169300003</c:v>
                </c:pt>
                <c:pt idx="760">
                  <c:v>37515.608953000032</c:v>
                </c:pt>
                <c:pt idx="761">
                  <c:v>36920.532297000027</c:v>
                </c:pt>
                <c:pt idx="762">
                  <c:v>36035.438534000037</c:v>
                </c:pt>
                <c:pt idx="763">
                  <c:v>38272.09235600003</c:v>
                </c:pt>
                <c:pt idx="764">
                  <c:v>38631.231244000031</c:v>
                </c:pt>
                <c:pt idx="765">
                  <c:v>39022.048895000036</c:v>
                </c:pt>
                <c:pt idx="766">
                  <c:v>39144.228075000043</c:v>
                </c:pt>
                <c:pt idx="767">
                  <c:v>36519.001888000035</c:v>
                </c:pt>
                <c:pt idx="768">
                  <c:v>36833.000928000038</c:v>
                </c:pt>
                <c:pt idx="769">
                  <c:v>37414.492254000026</c:v>
                </c:pt>
                <c:pt idx="770">
                  <c:v>38024.448042000033</c:v>
                </c:pt>
                <c:pt idx="771">
                  <c:v>36782.610664000029</c:v>
                </c:pt>
                <c:pt idx="772">
                  <c:v>35110.230284000034</c:v>
                </c:pt>
                <c:pt idx="773">
                  <c:v>38019.132146000033</c:v>
                </c:pt>
                <c:pt idx="774">
                  <c:v>39854.529334000035</c:v>
                </c:pt>
                <c:pt idx="775">
                  <c:v>36339.529334000035</c:v>
                </c:pt>
                <c:pt idx="776">
                  <c:v>36618.88239500003</c:v>
                </c:pt>
                <c:pt idx="777">
                  <c:v>37613.382395000022</c:v>
                </c:pt>
                <c:pt idx="778">
                  <c:v>36908.480533000031</c:v>
                </c:pt>
                <c:pt idx="779">
                  <c:v>35950.549978000039</c:v>
                </c:pt>
                <c:pt idx="780">
                  <c:v>35009.149114000036</c:v>
                </c:pt>
                <c:pt idx="781">
                  <c:v>35099.250178000031</c:v>
                </c:pt>
                <c:pt idx="782">
                  <c:v>36838.620548000035</c:v>
                </c:pt>
                <c:pt idx="783">
                  <c:v>36912.250178000031</c:v>
                </c:pt>
                <c:pt idx="784">
                  <c:v>36285.801066000029</c:v>
                </c:pt>
                <c:pt idx="785">
                  <c:v>35741.89836500003</c:v>
                </c:pt>
                <c:pt idx="786">
                  <c:v>36468.208550000039</c:v>
                </c:pt>
                <c:pt idx="787">
                  <c:v>36265.449290000033</c:v>
                </c:pt>
                <c:pt idx="788">
                  <c:v>36169.688030000041</c:v>
                </c:pt>
                <c:pt idx="789">
                  <c:v>36614.072337000034</c:v>
                </c:pt>
                <c:pt idx="790">
                  <c:v>36667.350154000036</c:v>
                </c:pt>
                <c:pt idx="791">
                  <c:v>36793.151042000034</c:v>
                </c:pt>
                <c:pt idx="792">
                  <c:v>36966.678896000034</c:v>
                </c:pt>
                <c:pt idx="793">
                  <c:v>36920.058526000037</c:v>
                </c:pt>
                <c:pt idx="794">
                  <c:v>38068.45939000004</c:v>
                </c:pt>
                <c:pt idx="795">
                  <c:v>38948.301694000038</c:v>
                </c:pt>
                <c:pt idx="796">
                  <c:v>38803.142157000038</c:v>
                </c:pt>
                <c:pt idx="797">
                  <c:v>37934.378346000041</c:v>
                </c:pt>
                <c:pt idx="798">
                  <c:v>36343.378346000041</c:v>
                </c:pt>
                <c:pt idx="799">
                  <c:v>36169.622011000036</c:v>
                </c:pt>
                <c:pt idx="800">
                  <c:v>38107.279959000036</c:v>
                </c:pt>
                <c:pt idx="801">
                  <c:v>38203.999218000034</c:v>
                </c:pt>
                <c:pt idx="802">
                  <c:v>38902.502514000029</c:v>
                </c:pt>
                <c:pt idx="803">
                  <c:v>38718.898994000039</c:v>
                </c:pt>
                <c:pt idx="804">
                  <c:v>39764.499554000038</c:v>
                </c:pt>
                <c:pt idx="805">
                  <c:v>40926.311074999641</c:v>
                </c:pt>
                <c:pt idx="806">
                  <c:v>41694.609203000029</c:v>
                </c:pt>
                <c:pt idx="807">
                  <c:v>43075.990919000033</c:v>
                </c:pt>
                <c:pt idx="808">
                  <c:v>43933.600529000039</c:v>
                </c:pt>
                <c:pt idx="809">
                  <c:v>41862.980909000042</c:v>
                </c:pt>
                <c:pt idx="810">
                  <c:v>42223.600529000039</c:v>
                </c:pt>
                <c:pt idx="811">
                  <c:v>42584.600529000039</c:v>
                </c:pt>
                <c:pt idx="812">
                  <c:v>41898.318287000038</c:v>
                </c:pt>
                <c:pt idx="813">
                  <c:v>42191.681821000042</c:v>
                </c:pt>
                <c:pt idx="814">
                  <c:v>42470.220149000037</c:v>
                </c:pt>
                <c:pt idx="815">
                  <c:v>43755.017863000045</c:v>
                </c:pt>
                <c:pt idx="816">
                  <c:v>43749.789344000041</c:v>
                </c:pt>
                <c:pt idx="817">
                  <c:v>44012.568164000048</c:v>
                </c:pt>
                <c:pt idx="818">
                  <c:v>43935.339519000045</c:v>
                </c:pt>
                <c:pt idx="819">
                  <c:v>44717.261396000045</c:v>
                </c:pt>
                <c:pt idx="820">
                  <c:v>45258.199504000047</c:v>
                </c:pt>
                <c:pt idx="821">
                  <c:v>44659.708682000048</c:v>
                </c:pt>
                <c:pt idx="822">
                  <c:v>45153.778251999625</c:v>
                </c:pt>
                <c:pt idx="823">
                  <c:v>45016.857832000045</c:v>
                </c:pt>
                <c:pt idx="824">
                  <c:v>44975.452465000039</c:v>
                </c:pt>
                <c:pt idx="825">
                  <c:v>45047.849905000054</c:v>
                </c:pt>
                <c:pt idx="826">
                  <c:v>45774.651665000041</c:v>
                </c:pt>
                <c:pt idx="827">
                  <c:v>45845.847945000045</c:v>
                </c:pt>
                <c:pt idx="828">
                  <c:v>45720.647745000053</c:v>
                </c:pt>
                <c:pt idx="829">
                  <c:v>46777.362500000054</c:v>
                </c:pt>
                <c:pt idx="830">
                  <c:v>48304.790970000045</c:v>
                </c:pt>
                <c:pt idx="831">
                  <c:v>47356.700130000056</c:v>
                </c:pt>
                <c:pt idx="832">
                  <c:v>47378.200130000056</c:v>
                </c:pt>
                <c:pt idx="833">
                  <c:v>49458.540345000059</c:v>
                </c:pt>
                <c:pt idx="834">
                  <c:v>48923.372506000058</c:v>
                </c:pt>
                <c:pt idx="835">
                  <c:v>48399.331010000053</c:v>
                </c:pt>
                <c:pt idx="836">
                  <c:v>47754.331010000053</c:v>
                </c:pt>
                <c:pt idx="837">
                  <c:v>47281.717818000063</c:v>
                </c:pt>
                <c:pt idx="838">
                  <c:v>49993.878478000071</c:v>
                </c:pt>
                <c:pt idx="839">
                  <c:v>49469.842350000064</c:v>
                </c:pt>
                <c:pt idx="840">
                  <c:v>48150.650204000078</c:v>
                </c:pt>
                <c:pt idx="841">
                  <c:v>48005.301104000071</c:v>
                </c:pt>
                <c:pt idx="842">
                  <c:v>47217.700004000071</c:v>
                </c:pt>
                <c:pt idx="843">
                  <c:v>46782.539344000077</c:v>
                </c:pt>
                <c:pt idx="844">
                  <c:v>43821.342600000076</c:v>
                </c:pt>
                <c:pt idx="845">
                  <c:v>44588.700004000071</c:v>
                </c:pt>
                <c:pt idx="846">
                  <c:v>45954.021279999637</c:v>
                </c:pt>
                <c:pt idx="847">
                  <c:v>47556.497848000086</c:v>
                </c:pt>
                <c:pt idx="848">
                  <c:v>45897.990170000077</c:v>
                </c:pt>
                <c:pt idx="849">
                  <c:v>45466.698923000076</c:v>
                </c:pt>
                <c:pt idx="850">
                  <c:v>45404.351030000078</c:v>
                </c:pt>
                <c:pt idx="851">
                  <c:v>45497.232492000068</c:v>
                </c:pt>
                <c:pt idx="852">
                  <c:v>43640.829384000084</c:v>
                </c:pt>
                <c:pt idx="853">
                  <c:v>43968.431442000074</c:v>
                </c:pt>
                <c:pt idx="854">
                  <c:v>44520.732492000068</c:v>
                </c:pt>
                <c:pt idx="855">
                  <c:v>43792.717692000086</c:v>
                </c:pt>
                <c:pt idx="856">
                  <c:v>43660.137863000091</c:v>
                </c:pt>
                <c:pt idx="857">
                  <c:v>41845.137863000091</c:v>
                </c:pt>
                <c:pt idx="858">
                  <c:v>38220.417643000103</c:v>
                </c:pt>
                <c:pt idx="859">
                  <c:v>39842.702835000084</c:v>
                </c:pt>
                <c:pt idx="860">
                  <c:v>40236.060239000093</c:v>
                </c:pt>
                <c:pt idx="861">
                  <c:v>40933.899579000099</c:v>
                </c:pt>
                <c:pt idx="862">
                  <c:v>43119.381515000096</c:v>
                </c:pt>
                <c:pt idx="863">
                  <c:v>45609.780459000096</c:v>
                </c:pt>
                <c:pt idx="864">
                  <c:v>45744.858083000094</c:v>
                </c:pt>
                <c:pt idx="865">
                  <c:v>45384.517868000104</c:v>
                </c:pt>
                <c:pt idx="866">
                  <c:v>46032.242375000096</c:v>
                </c:pt>
                <c:pt idx="867">
                  <c:v>46004.522155000093</c:v>
                </c:pt>
                <c:pt idx="868">
                  <c:v>46733.891524000101</c:v>
                </c:pt>
                <c:pt idx="869">
                  <c:v>47424.189994000095</c:v>
                </c:pt>
                <c:pt idx="870">
                  <c:v>47758.09197400009</c:v>
                </c:pt>
                <c:pt idx="871">
                  <c:v>48181.087564000096</c:v>
                </c:pt>
                <c:pt idx="872">
                  <c:v>47866.242497000094</c:v>
                </c:pt>
                <c:pt idx="873">
                  <c:v>47987.081336999625</c:v>
                </c:pt>
                <c:pt idx="874">
                  <c:v>46278.901203000096</c:v>
                </c:pt>
                <c:pt idx="875">
                  <c:v>47217.778130999613</c:v>
                </c:pt>
                <c:pt idx="876">
                  <c:v>47527.381635000107</c:v>
                </c:pt>
                <c:pt idx="877">
                  <c:v>47011.360536000102</c:v>
                </c:pt>
                <c:pt idx="878">
                  <c:v>48382.2374640001</c:v>
                </c:pt>
                <c:pt idx="879">
                  <c:v>48978.933182000103</c:v>
                </c:pt>
                <c:pt idx="880">
                  <c:v>49208.740291000104</c:v>
                </c:pt>
                <c:pt idx="881">
                  <c:v>49400.331957000097</c:v>
                </c:pt>
                <c:pt idx="882">
                  <c:v>49879.617596000106</c:v>
                </c:pt>
                <c:pt idx="883">
                  <c:v>51678.622746000103</c:v>
                </c:pt>
                <c:pt idx="884">
                  <c:v>53134.121996000096</c:v>
                </c:pt>
                <c:pt idx="885">
                  <c:v>52333.457684000103</c:v>
                </c:pt>
                <c:pt idx="886">
                  <c:v>52820.030330000103</c:v>
                </c:pt>
                <c:pt idx="887">
                  <c:v>53309.539839999612</c:v>
                </c:pt>
                <c:pt idx="888">
                  <c:v>52766.13150599962</c:v>
                </c:pt>
                <c:pt idx="889">
                  <c:v>51890.501751000098</c:v>
                </c:pt>
                <c:pt idx="890">
                  <c:v>51198.13150599962</c:v>
                </c:pt>
                <c:pt idx="891">
                  <c:v>50542.511310000096</c:v>
                </c:pt>
                <c:pt idx="892">
                  <c:v>51591.390565000103</c:v>
                </c:pt>
                <c:pt idx="893">
                  <c:v>52034.389814999602</c:v>
                </c:pt>
                <c:pt idx="894">
                  <c:v>52350.393265000101</c:v>
                </c:pt>
                <c:pt idx="895">
                  <c:v>50973.707561000112</c:v>
                </c:pt>
                <c:pt idx="896">
                  <c:v>49405.492863000101</c:v>
                </c:pt>
                <c:pt idx="897">
                  <c:v>47814.287767000111</c:v>
                </c:pt>
                <c:pt idx="898">
                  <c:v>47090.451823000105</c:v>
                </c:pt>
                <c:pt idx="899">
                  <c:v>45439.451823000105</c:v>
                </c:pt>
                <c:pt idx="900">
                  <c:v>44843.527507000115</c:v>
                </c:pt>
                <c:pt idx="901">
                  <c:v>43153.539838999575</c:v>
                </c:pt>
                <c:pt idx="902">
                  <c:v>40073.710634000097</c:v>
                </c:pt>
                <c:pt idx="903">
                  <c:v>41276.808036999581</c:v>
                </c:pt>
                <c:pt idx="904">
                  <c:v>41572.02164099957</c:v>
                </c:pt>
                <c:pt idx="905">
                  <c:v>43625.501173000092</c:v>
                </c:pt>
                <c:pt idx="906">
                  <c:v>42309.378104999567</c:v>
                </c:pt>
                <c:pt idx="907">
                  <c:v>41131.06268100009</c:v>
                </c:pt>
                <c:pt idx="908">
                  <c:v>43180.898625000096</c:v>
                </c:pt>
                <c:pt idx="909">
                  <c:v>39989.138365000086</c:v>
                </c:pt>
                <c:pt idx="910">
                  <c:v>40673.460133000095</c:v>
                </c:pt>
                <c:pt idx="911">
                  <c:v>41528.8575850001</c:v>
                </c:pt>
                <c:pt idx="912">
                  <c:v>42753.460133000095</c:v>
                </c:pt>
                <c:pt idx="913">
                  <c:v>41986.980653000086</c:v>
                </c:pt>
                <c:pt idx="914">
                  <c:v>43143.452445000097</c:v>
                </c:pt>
                <c:pt idx="915">
                  <c:v>42119.472214000089</c:v>
                </c:pt>
                <c:pt idx="916">
                  <c:v>39147.3101080001</c:v>
                </c:pt>
                <c:pt idx="917">
                  <c:v>40186.8101080001</c:v>
                </c:pt>
                <c:pt idx="918">
                  <c:v>39792.747977999548</c:v>
                </c:pt>
                <c:pt idx="919">
                  <c:v>39925.850398000097</c:v>
                </c:pt>
                <c:pt idx="920">
                  <c:v>41147.501741999542</c:v>
                </c:pt>
                <c:pt idx="921">
                  <c:v>40581.342582000099</c:v>
                </c:pt>
                <c:pt idx="922">
                  <c:v>41340.138494000101</c:v>
                </c:pt>
                <c:pt idx="923">
                  <c:v>41943.820118000091</c:v>
                </c:pt>
                <c:pt idx="924">
                  <c:v>44189.418774000093</c:v>
                </c:pt>
                <c:pt idx="925">
                  <c:v>43785.660958000095</c:v>
                </c:pt>
                <c:pt idx="926">
                  <c:v>43664.699054000099</c:v>
                </c:pt>
                <c:pt idx="927">
                  <c:v>43068.503118000095</c:v>
                </c:pt>
                <c:pt idx="928">
                  <c:v>43205.139813999529</c:v>
                </c:pt>
                <c:pt idx="929">
                  <c:v>44356.503118000095</c:v>
                </c:pt>
                <c:pt idx="930">
                  <c:v>44124.948553000097</c:v>
                </c:pt>
                <c:pt idx="931">
                  <c:v>42392.448553000097</c:v>
                </c:pt>
                <c:pt idx="932">
                  <c:v>43186.793035000082</c:v>
                </c:pt>
                <c:pt idx="933">
                  <c:v>42911.928283000088</c:v>
                </c:pt>
                <c:pt idx="934">
                  <c:v>43130.090389000092</c:v>
                </c:pt>
                <c:pt idx="935">
                  <c:v>41681.072191000087</c:v>
                </c:pt>
                <c:pt idx="936">
                  <c:v>41211.492986000085</c:v>
                </c:pt>
                <c:pt idx="937">
                  <c:v>38890.609658000089</c:v>
                </c:pt>
                <c:pt idx="938">
                  <c:v>40306.768120999564</c:v>
                </c:pt>
                <c:pt idx="939">
                  <c:v>38796.798651000092</c:v>
                </c:pt>
                <c:pt idx="940">
                  <c:v>38034.127856000094</c:v>
                </c:pt>
                <c:pt idx="941">
                  <c:v>38588.512255000081</c:v>
                </c:pt>
                <c:pt idx="942">
                  <c:v>38574.991734999567</c:v>
                </c:pt>
                <c:pt idx="943">
                  <c:v>37409.149447000091</c:v>
                </c:pt>
                <c:pt idx="944">
                  <c:v>37991.032775000087</c:v>
                </c:pt>
                <c:pt idx="945">
                  <c:v>38782.991734999567</c:v>
                </c:pt>
                <c:pt idx="946">
                  <c:v>38419.512255000081</c:v>
                </c:pt>
                <c:pt idx="947">
                  <c:v>37034.86103100008</c:v>
                </c:pt>
                <c:pt idx="948">
                  <c:v>37877.72001599957</c:v>
                </c:pt>
                <c:pt idx="949">
                  <c:v>37787.761056000076</c:v>
                </c:pt>
                <c:pt idx="950">
                  <c:v>38382.422790000084</c:v>
                </c:pt>
                <c:pt idx="951">
                  <c:v>38612.433300000077</c:v>
                </c:pt>
                <c:pt idx="952">
                  <c:v>40216.120791000081</c:v>
                </c:pt>
                <c:pt idx="953">
                  <c:v>40742.823437000101</c:v>
                </c:pt>
                <c:pt idx="954">
                  <c:v>41275.469515000106</c:v>
                </c:pt>
                <c:pt idx="955">
                  <c:v>39687.061105000103</c:v>
                </c:pt>
                <c:pt idx="956">
                  <c:v>41179.012377000094</c:v>
                </c:pt>
                <c:pt idx="957">
                  <c:v>40122.719515000106</c:v>
                </c:pt>
                <c:pt idx="958">
                  <c:v>39934.042907000097</c:v>
                </c:pt>
                <c:pt idx="959">
                  <c:v>40920.372112000099</c:v>
                </c:pt>
                <c:pt idx="960">
                  <c:v>39889.518242999577</c:v>
                </c:pt>
                <c:pt idx="961">
                  <c:v>40724.268242999577</c:v>
                </c:pt>
                <c:pt idx="962">
                  <c:v>39962.658508000095</c:v>
                </c:pt>
                <c:pt idx="963">
                  <c:v>40861.220015999585</c:v>
                </c:pt>
                <c:pt idx="964">
                  <c:v>40688.062304000094</c:v>
                </c:pt>
                <c:pt idx="965">
                  <c:v>41441.837561000109</c:v>
                </c:pt>
                <c:pt idx="966">
                  <c:v>42119.712328000096</c:v>
                </c:pt>
                <c:pt idx="967">
                  <c:v>41966.308532000097</c:v>
                </c:pt>
                <c:pt idx="968">
                  <c:v>41657.431600000098</c:v>
                </c:pt>
                <c:pt idx="969">
                  <c:v>41263.788012000106</c:v>
                </c:pt>
                <c:pt idx="970">
                  <c:v>41143.150820000097</c:v>
                </c:pt>
                <c:pt idx="971">
                  <c:v>40403.191807999581</c:v>
                </c:pt>
                <c:pt idx="972">
                  <c:v>40733.390560000102</c:v>
                </c:pt>
                <c:pt idx="973">
                  <c:v>39439.109780000101</c:v>
                </c:pt>
                <c:pt idx="974">
                  <c:v>39518.269243000104</c:v>
                </c:pt>
                <c:pt idx="975">
                  <c:v>38732.549970999593</c:v>
                </c:pt>
                <c:pt idx="976">
                  <c:v>39410.631999000107</c:v>
                </c:pt>
                <c:pt idx="977">
                  <c:v>39424.152519000112</c:v>
                </c:pt>
                <c:pt idx="978">
                  <c:v>39053.892009000105</c:v>
                </c:pt>
                <c:pt idx="979">
                  <c:v>38502.068541000102</c:v>
                </c:pt>
                <c:pt idx="980">
                  <c:v>39070.279002000112</c:v>
                </c:pt>
                <c:pt idx="981">
                  <c:v>40532.518742000117</c:v>
                </c:pt>
                <c:pt idx="982">
                  <c:v>41733.71744200011</c:v>
                </c:pt>
                <c:pt idx="983">
                  <c:v>42872.871040000115</c:v>
                </c:pt>
                <c:pt idx="984">
                  <c:v>41934.243107000104</c:v>
                </c:pt>
                <c:pt idx="985">
                  <c:v>40916.639238000105</c:v>
                </c:pt>
                <c:pt idx="986">
                  <c:v>40311.358458000104</c:v>
                </c:pt>
                <c:pt idx="987">
                  <c:v>39829.317418000108</c:v>
                </c:pt>
                <c:pt idx="988">
                  <c:v>38778.399446000112</c:v>
                </c:pt>
                <c:pt idx="989">
                  <c:v>39357.039263000101</c:v>
                </c:pt>
                <c:pt idx="990">
                  <c:v>39246.27106500011</c:v>
                </c:pt>
                <c:pt idx="991">
                  <c:v>38692.178405000115</c:v>
                </c:pt>
                <c:pt idx="992">
                  <c:v>39205.718945000117</c:v>
                </c:pt>
                <c:pt idx="993">
                  <c:v>39842.98809099957</c:v>
                </c:pt>
                <c:pt idx="994">
                  <c:v>39876.53726600013</c:v>
                </c:pt>
                <c:pt idx="995">
                  <c:v>40333.598327000116</c:v>
                </c:pt>
                <c:pt idx="996">
                  <c:v>41534.802415000115</c:v>
                </c:pt>
                <c:pt idx="997">
                  <c:v>41163.522135000123</c:v>
                </c:pt>
                <c:pt idx="998">
                  <c:v>41629.052164000124</c:v>
                </c:pt>
                <c:pt idx="999">
                  <c:v>41305.37054000012</c:v>
                </c:pt>
                <c:pt idx="1000">
                  <c:v>41669.37054000012</c:v>
                </c:pt>
                <c:pt idx="1001">
                  <c:v>41457.128356000117</c:v>
                </c:pt>
                <c:pt idx="1002">
                  <c:v>45912.491660000116</c:v>
                </c:pt>
                <c:pt idx="1003">
                  <c:v>45970.17328400012</c:v>
                </c:pt>
                <c:pt idx="1004">
                  <c:v>44660.101395000122</c:v>
                </c:pt>
                <c:pt idx="1005">
                  <c:v>44714.248602000123</c:v>
                </c:pt>
                <c:pt idx="1006">
                  <c:v>47596.951120000114</c:v>
                </c:pt>
                <c:pt idx="1007">
                  <c:v>46260.628858000113</c:v>
                </c:pt>
                <c:pt idx="1008">
                  <c:v>47879.410830000124</c:v>
                </c:pt>
                <c:pt idx="1009">
                  <c:v>48110.249670000121</c:v>
                </c:pt>
                <c:pt idx="1010">
                  <c:v>47261.518872000117</c:v>
                </c:pt>
                <c:pt idx="1011">
                  <c:v>47779.083318000121</c:v>
                </c:pt>
                <c:pt idx="1012">
                  <c:v>46737.142502000119</c:v>
                </c:pt>
                <c:pt idx="1013">
                  <c:v>47209.253362000112</c:v>
                </c:pt>
                <c:pt idx="1014">
                  <c:v>45919.506990000125</c:v>
                </c:pt>
                <c:pt idx="1015">
                  <c:v>45489.151572000104</c:v>
                </c:pt>
                <c:pt idx="1016">
                  <c:v>46396.58706900011</c:v>
                </c:pt>
                <c:pt idx="1017">
                  <c:v>45656.268749000104</c:v>
                </c:pt>
                <c:pt idx="1018">
                  <c:v>47156.670344000107</c:v>
                </c:pt>
                <c:pt idx="1019">
                  <c:v>46906.968199000105</c:v>
                </c:pt>
                <c:pt idx="1020">
                  <c:v>46751.447928999572</c:v>
                </c:pt>
                <c:pt idx="1021">
                  <c:v>45512.691115000103</c:v>
                </c:pt>
                <c:pt idx="1022">
                  <c:v>43714.488469000113</c:v>
                </c:pt>
                <c:pt idx="1023">
                  <c:v>45034.720271000107</c:v>
                </c:pt>
                <c:pt idx="1024">
                  <c:v>45286.470271000107</c:v>
                </c:pt>
                <c:pt idx="1025">
                  <c:v>45958.51313300011</c:v>
                </c:pt>
                <c:pt idx="1026">
                  <c:v>53274.628734000107</c:v>
                </c:pt>
                <c:pt idx="1027">
                  <c:v>53035.067674000114</c:v>
                </c:pt>
                <c:pt idx="1028">
                  <c:v>55444.976137000114</c:v>
                </c:pt>
                <c:pt idx="1029">
                  <c:v>54925.580006000113</c:v>
                </c:pt>
                <c:pt idx="1030">
                  <c:v>55483.8691710001</c:v>
                </c:pt>
                <c:pt idx="1031">
                  <c:v>57052.571817000106</c:v>
                </c:pt>
                <c:pt idx="1032">
                  <c:v>60051.485401000115</c:v>
                </c:pt>
                <c:pt idx="1033">
                  <c:v>60980.442936000094</c:v>
                </c:pt>
                <c:pt idx="1034">
                  <c:v>61477.240290000103</c:v>
                </c:pt>
                <c:pt idx="1035">
                  <c:v>60945.236618000097</c:v>
                </c:pt>
                <c:pt idx="1036">
                  <c:v>60135.236618000097</c:v>
                </c:pt>
                <c:pt idx="1037">
                  <c:v>61237.626283000107</c:v>
                </c:pt>
                <c:pt idx="1038">
                  <c:v>62008.7788800001</c:v>
                </c:pt>
                <c:pt idx="1039">
                  <c:v>61101.425611000101</c:v>
                </c:pt>
                <c:pt idx="1040">
                  <c:v>58073.5288800001</c:v>
                </c:pt>
                <c:pt idx="1041">
                  <c:v>53566.172416000103</c:v>
                </c:pt>
                <c:pt idx="1042">
                  <c:v>51611.889813999573</c:v>
                </c:pt>
                <c:pt idx="1043">
                  <c:v>51974.938542000105</c:v>
                </c:pt>
                <c:pt idx="1044">
                  <c:v>46924.572941000093</c:v>
                </c:pt>
                <c:pt idx="1045">
                  <c:v>46895.4203440001</c:v>
                </c:pt>
                <c:pt idx="1046">
                  <c:v>50616.017747000107</c:v>
                </c:pt>
                <c:pt idx="1047">
                  <c:v>48233.139813999573</c:v>
                </c:pt>
                <c:pt idx="1048">
                  <c:v>51775.658011999578</c:v>
                </c:pt>
                <c:pt idx="1049">
                  <c:v>49030.2618810001</c:v>
                </c:pt>
                <c:pt idx="1050">
                  <c:v>47814.438542000105</c:v>
                </c:pt>
                <c:pt idx="1051">
                  <c:v>42589.479530000099</c:v>
                </c:pt>
                <c:pt idx="1052">
                  <c:v>47332.397502000109</c:v>
                </c:pt>
                <c:pt idx="1053">
                  <c:v>43642.479530000099</c:v>
                </c:pt>
                <c:pt idx="1054">
                  <c:v>36141.479530000099</c:v>
                </c:pt>
                <c:pt idx="1055">
                  <c:v>41777.7603100001</c:v>
                </c:pt>
                <c:pt idx="1056">
                  <c:v>36889.411533999591</c:v>
                </c:pt>
                <c:pt idx="1057">
                  <c:v>42942.598576000106</c:v>
                </c:pt>
                <c:pt idx="1058">
                  <c:v>44072.7603100001</c:v>
                </c:pt>
                <c:pt idx="1059">
                  <c:v>46670.193064000094</c:v>
                </c:pt>
                <c:pt idx="1060">
                  <c:v>44893.348576000106</c:v>
                </c:pt>
                <c:pt idx="1061">
                  <c:v>47787.088065999589</c:v>
                </c:pt>
                <c:pt idx="1062">
                  <c:v>49687.859086000099</c:v>
                </c:pt>
                <c:pt idx="1063">
                  <c:v>46974.858586000104</c:v>
                </c:pt>
                <c:pt idx="1064">
                  <c:v>50457.359785999593</c:v>
                </c:pt>
                <c:pt idx="1065">
                  <c:v>47657.099077000094</c:v>
                </c:pt>
                <c:pt idx="1066">
                  <c:v>50913.447802000097</c:v>
                </c:pt>
                <c:pt idx="1067">
                  <c:v>50187.718822000097</c:v>
                </c:pt>
                <c:pt idx="1068">
                  <c:v>48061.447802000097</c:v>
                </c:pt>
                <c:pt idx="1069">
                  <c:v>48629.078056999584</c:v>
                </c:pt>
                <c:pt idx="1070">
                  <c:v>48004.838567000101</c:v>
                </c:pt>
                <c:pt idx="1071">
                  <c:v>52707.4285330001</c:v>
                </c:pt>
                <c:pt idx="1072">
                  <c:v>53435.949053000091</c:v>
                </c:pt>
                <c:pt idx="1073">
                  <c:v>55068.750301000095</c:v>
                </c:pt>
                <c:pt idx="1074">
                  <c:v>55056.270821000086</c:v>
                </c:pt>
                <c:pt idx="1075">
                  <c:v>61616.756395000091</c:v>
                </c:pt>
                <c:pt idx="1076">
                  <c:v>67651.003944000098</c:v>
                </c:pt>
                <c:pt idx="1077">
                  <c:v>68942.07673600009</c:v>
                </c:pt>
                <c:pt idx="1078">
                  <c:v>74331.297154000102</c:v>
                </c:pt>
                <c:pt idx="1079">
                  <c:v>72539.040340000094</c:v>
                </c:pt>
                <c:pt idx="1080">
                  <c:v>73547.646274000101</c:v>
                </c:pt>
                <c:pt idx="1081">
                  <c:v>69857.206834000084</c:v>
                </c:pt>
                <c:pt idx="1082">
                  <c:v>71832.409712000081</c:v>
                </c:pt>
                <c:pt idx="1083">
                  <c:v>73882.127489000093</c:v>
                </c:pt>
                <c:pt idx="1084">
                  <c:v>74496.018629000086</c:v>
                </c:pt>
                <c:pt idx="1085">
                  <c:v>72545.480282000091</c:v>
                </c:pt>
                <c:pt idx="1086">
                  <c:v>69016.044728000095</c:v>
                </c:pt>
                <c:pt idx="1087">
                  <c:v>72357.948059000104</c:v>
                </c:pt>
                <c:pt idx="1088">
                  <c:v>78131.480282000091</c:v>
                </c:pt>
                <c:pt idx="1089">
                  <c:v>67367.002495000095</c:v>
                </c:pt>
                <c:pt idx="1090">
                  <c:v>69104.099653000085</c:v>
                </c:pt>
                <c:pt idx="1091">
                  <c:v>69207.273016000094</c:v>
                </c:pt>
                <c:pt idx="1092">
                  <c:v>71114.490793000106</c:v>
                </c:pt>
                <c:pt idx="1093">
                  <c:v>72046.446322000105</c:v>
                </c:pt>
                <c:pt idx="1094">
                  <c:v>72737.916536000092</c:v>
                </c:pt>
                <c:pt idx="1095">
                  <c:v>74442.530330000096</c:v>
                </c:pt>
                <c:pt idx="1096">
                  <c:v>71368.727341000107</c:v>
                </c:pt>
                <c:pt idx="1097">
                  <c:v>72015.955630000099</c:v>
                </c:pt>
                <c:pt idx="1098">
                  <c:v>73250.836014000088</c:v>
                </c:pt>
                <c:pt idx="1099">
                  <c:v>74485.701943000109</c:v>
                </c:pt>
                <c:pt idx="1100">
                  <c:v>75458.020822000108</c:v>
                </c:pt>
                <c:pt idx="1101">
                  <c:v>76819.154834000103</c:v>
                </c:pt>
                <c:pt idx="1102">
                  <c:v>79687.1367510001</c:v>
                </c:pt>
                <c:pt idx="1103">
                  <c:v>76613.079632000095</c:v>
                </c:pt>
                <c:pt idx="1104">
                  <c:v>76021.473211999517</c:v>
                </c:pt>
                <c:pt idx="1105">
                  <c:v>75120.286652000112</c:v>
                </c:pt>
                <c:pt idx="1106">
                  <c:v>74448.943929000103</c:v>
                </c:pt>
                <c:pt idx="1107">
                  <c:v>73891.556229000082</c:v>
                </c:pt>
                <c:pt idx="1108">
                  <c:v>76394.187545000081</c:v>
                </c:pt>
                <c:pt idx="1109">
                  <c:v>78143.052787000081</c:v>
                </c:pt>
                <c:pt idx="1110">
                  <c:v>78226.615040000092</c:v>
                </c:pt>
                <c:pt idx="1111">
                  <c:v>78602.394322000095</c:v>
                </c:pt>
                <c:pt idx="1112">
                  <c:v>77498.806474000099</c:v>
                </c:pt>
                <c:pt idx="1113">
                  <c:v>78865.200496000092</c:v>
                </c:pt>
                <c:pt idx="1114">
                  <c:v>81328.804036000089</c:v>
                </c:pt>
                <c:pt idx="1115">
                  <c:v>85860.006868000099</c:v>
                </c:pt>
                <c:pt idx="1116">
                  <c:v>88608.80766400008</c:v>
                </c:pt>
                <c:pt idx="1117">
                  <c:v>83418.388244000103</c:v>
                </c:pt>
                <c:pt idx="1118">
                  <c:v>82680.811607000083</c:v>
                </c:pt>
                <c:pt idx="1119">
                  <c:v>84257.426591000098</c:v>
                </c:pt>
                <c:pt idx="1120">
                  <c:v>86685.061607000083</c:v>
                </c:pt>
                <c:pt idx="1121">
                  <c:v>88150.529327000098</c:v>
                </c:pt>
                <c:pt idx="1122">
                  <c:v>88891.529327000098</c:v>
                </c:pt>
                <c:pt idx="1123">
                  <c:v>90090.241037000102</c:v>
                </c:pt>
                <c:pt idx="1124">
                  <c:v>92302.414343000084</c:v>
                </c:pt>
                <c:pt idx="1125">
                  <c:v>95186.035451000105</c:v>
                </c:pt>
                <c:pt idx="1126">
                  <c:v>93505.474891000093</c:v>
                </c:pt>
                <c:pt idx="1127">
                  <c:v>94635.564747000099</c:v>
                </c:pt>
                <c:pt idx="1128">
                  <c:v>91159.326950000104</c:v>
                </c:pt>
                <c:pt idx="1129">
                  <c:v>90450.243718999525</c:v>
                </c:pt>
                <c:pt idx="1130">
                  <c:v>94921.334264000092</c:v>
                </c:pt>
                <c:pt idx="1131">
                  <c:v>101754.4875950001</c:v>
                </c:pt>
                <c:pt idx="1132">
                  <c:v>102393.98322000011</c:v>
                </c:pt>
                <c:pt idx="1133">
                  <c:v>112064.9026400001</c:v>
                </c:pt>
                <c:pt idx="1134">
                  <c:v>108705.11723200008</c:v>
                </c:pt>
                <c:pt idx="1135">
                  <c:v>113483.5266420001</c:v>
                </c:pt>
                <c:pt idx="1136">
                  <c:v>119473.19342599949</c:v>
                </c:pt>
                <c:pt idx="1137">
                  <c:v>120480.66021200008</c:v>
                </c:pt>
                <c:pt idx="1138">
                  <c:v>114912.66021200008</c:v>
                </c:pt>
                <c:pt idx="1139">
                  <c:v>113747.66021200008</c:v>
                </c:pt>
                <c:pt idx="1140">
                  <c:v>109243.63725200007</c:v>
                </c:pt>
                <c:pt idx="1141">
                  <c:v>108705.42435200009</c:v>
                </c:pt>
                <c:pt idx="1142">
                  <c:v>106429.62849200008</c:v>
                </c:pt>
                <c:pt idx="1143">
                  <c:v>120521.83551200008</c:v>
                </c:pt>
                <c:pt idx="1144">
                  <c:v>117008.83257200007</c:v>
                </c:pt>
                <c:pt idx="1145">
                  <c:v>114706.02495200007</c:v>
                </c:pt>
                <c:pt idx="1146">
                  <c:v>107904.43317200008</c:v>
                </c:pt>
                <c:pt idx="1147">
                  <c:v>109246.02495200007</c:v>
                </c:pt>
                <c:pt idx="1148">
                  <c:v>112024.02789200007</c:v>
                </c:pt>
                <c:pt idx="1149">
                  <c:v>108731.23491200007</c:v>
                </c:pt>
                <c:pt idx="1150">
                  <c:v>110725.77201100008</c:v>
                </c:pt>
                <c:pt idx="1151">
                  <c:v>111845.11310499947</c:v>
                </c:pt>
                <c:pt idx="1152">
                  <c:v>118725.91609400007</c:v>
                </c:pt>
                <c:pt idx="1153">
                  <c:v>115489.89363700006</c:v>
                </c:pt>
                <c:pt idx="1154">
                  <c:v>117133.24492200007</c:v>
                </c:pt>
                <c:pt idx="1155">
                  <c:v>121171.44193300008</c:v>
                </c:pt>
                <c:pt idx="1156">
                  <c:v>122389.61016400007</c:v>
                </c:pt>
                <c:pt idx="1157">
                  <c:v>118879.66778500009</c:v>
                </c:pt>
                <c:pt idx="1158">
                  <c:v>117680.21464900007</c:v>
                </c:pt>
                <c:pt idx="1159">
                  <c:v>113495.83526900008</c:v>
                </c:pt>
                <c:pt idx="1160">
                  <c:v>118553.17948500007</c:v>
                </c:pt>
                <c:pt idx="1161">
                  <c:v>118456.79134500008</c:v>
                </c:pt>
                <c:pt idx="1162">
                  <c:v>117620.63143300008</c:v>
                </c:pt>
                <c:pt idx="1163">
                  <c:v>119787.19462900008</c:v>
                </c:pt>
                <c:pt idx="1164">
                  <c:v>127982.23954300008</c:v>
                </c:pt>
                <c:pt idx="1165">
                  <c:v>124705.60891300008</c:v>
                </c:pt>
                <c:pt idx="1166">
                  <c:v>127075.05766100007</c:v>
                </c:pt>
                <c:pt idx="1167">
                  <c:v>126255.16828800009</c:v>
                </c:pt>
                <c:pt idx="1168">
                  <c:v>127733.26763800008</c:v>
                </c:pt>
                <c:pt idx="1169">
                  <c:v>130231.18949400008</c:v>
                </c:pt>
                <c:pt idx="1170">
                  <c:v>136334.23640600007</c:v>
                </c:pt>
                <c:pt idx="1171">
                  <c:v>133605.78008500009</c:v>
                </c:pt>
                <c:pt idx="1172">
                  <c:v>133722.78327000007</c:v>
                </c:pt>
                <c:pt idx="1173">
                  <c:v>136918.17755000008</c:v>
                </c:pt>
                <c:pt idx="1174">
                  <c:v>140058.12772900006</c:v>
                </c:pt>
                <c:pt idx="1175">
                  <c:v>142191.89677299943</c:v>
                </c:pt>
                <c:pt idx="1176">
                  <c:v>131404.20000700006</c:v>
                </c:pt>
                <c:pt idx="1177">
                  <c:v>126561.12772900007</c:v>
                </c:pt>
                <c:pt idx="1178">
                  <c:v>117005.64581500007</c:v>
                </c:pt>
                <c:pt idx="1179">
                  <c:v>124844.46706900008</c:v>
                </c:pt>
                <c:pt idx="1180">
                  <c:v>118673.46706900008</c:v>
                </c:pt>
                <c:pt idx="1181">
                  <c:v>114694.24812300008</c:v>
                </c:pt>
                <c:pt idx="1182">
                  <c:v>113806.49812300008</c:v>
                </c:pt>
                <c:pt idx="1183">
                  <c:v>117368.2122269994</c:v>
                </c:pt>
                <c:pt idx="1184">
                  <c:v>112038.32674000008</c:v>
                </c:pt>
                <c:pt idx="1185">
                  <c:v>107321.15871600009</c:v>
                </c:pt>
                <c:pt idx="1186">
                  <c:v>103661.39409200009</c:v>
                </c:pt>
                <c:pt idx="1187">
                  <c:v>104033.91804500009</c:v>
                </c:pt>
                <c:pt idx="1188">
                  <c:v>115324.75931800008</c:v>
                </c:pt>
                <c:pt idx="1189">
                  <c:v>106673.05715700006</c:v>
                </c:pt>
                <c:pt idx="1190">
                  <c:v>108008.36260100009</c:v>
                </c:pt>
                <c:pt idx="1191">
                  <c:v>113056.1321489994</c:v>
                </c:pt>
                <c:pt idx="1192">
                  <c:v>118343.78327100008</c:v>
                </c:pt>
                <c:pt idx="1193">
                  <c:v>116358.87213899939</c:v>
                </c:pt>
                <c:pt idx="1194">
                  <c:v>116620.6787350001</c:v>
                </c:pt>
                <c:pt idx="1195">
                  <c:v>121552.72077500007</c:v>
                </c:pt>
                <c:pt idx="1196">
                  <c:v>115007.04009500008</c:v>
                </c:pt>
                <c:pt idx="1197">
                  <c:v>120052.63676300009</c:v>
                </c:pt>
                <c:pt idx="1198">
                  <c:v>113239.27740400007</c:v>
                </c:pt>
                <c:pt idx="1199">
                  <c:v>119844.64602400009</c:v>
                </c:pt>
                <c:pt idx="1200">
                  <c:v>119455.55353500006</c:v>
                </c:pt>
                <c:pt idx="1201">
                  <c:v>126182.54324500008</c:v>
                </c:pt>
                <c:pt idx="1202">
                  <c:v>137215.13533600006</c:v>
                </c:pt>
                <c:pt idx="1203">
                  <c:v>137264.83185699937</c:v>
                </c:pt>
                <c:pt idx="1204">
                  <c:v>131590.51739500006</c:v>
                </c:pt>
                <c:pt idx="1205">
                  <c:v>129811.25320600008</c:v>
                </c:pt>
                <c:pt idx="1206">
                  <c:v>125129.51739500006</c:v>
                </c:pt>
                <c:pt idx="1207">
                  <c:v>120479.01739500008</c:v>
                </c:pt>
                <c:pt idx="1208">
                  <c:v>121165.02082500006</c:v>
                </c:pt>
                <c:pt idx="1209">
                  <c:v>118892.55593600009</c:v>
                </c:pt>
                <c:pt idx="1210">
                  <c:v>118272.74295200009</c:v>
                </c:pt>
                <c:pt idx="1211">
                  <c:v>120288.74295200009</c:v>
                </c:pt>
                <c:pt idx="1212">
                  <c:v>120478.83281600008</c:v>
                </c:pt>
                <c:pt idx="1213">
                  <c:v>126169.81572200006</c:v>
                </c:pt>
                <c:pt idx="1214">
                  <c:v>117274.21219400007</c:v>
                </c:pt>
                <c:pt idx="1215">
                  <c:v>120698.54084500005</c:v>
                </c:pt>
                <c:pt idx="1216">
                  <c:v>108283.47317700008</c:v>
                </c:pt>
                <c:pt idx="1217">
                  <c:v>106034.90871500007</c:v>
                </c:pt>
                <c:pt idx="1218">
                  <c:v>109110.00395500009</c:v>
                </c:pt>
                <c:pt idx="1219">
                  <c:v>122490.92387700007</c:v>
                </c:pt>
                <c:pt idx="1220">
                  <c:v>128149.73003700007</c:v>
                </c:pt>
                <c:pt idx="1221">
                  <c:v>127405.63822700006</c:v>
                </c:pt>
                <c:pt idx="1222">
                  <c:v>115671.52933700009</c:v>
                </c:pt>
                <c:pt idx="1223">
                  <c:v>108109.85140700008</c:v>
                </c:pt>
                <c:pt idx="1224">
                  <c:v>115275.74251700009</c:v>
                </c:pt>
                <c:pt idx="1225">
                  <c:v>113405.16190100009</c:v>
                </c:pt>
                <c:pt idx="1226">
                  <c:v>114672.01400000007</c:v>
                </c:pt>
                <c:pt idx="1227">
                  <c:v>114865.12410800008</c:v>
                </c:pt>
                <c:pt idx="1228">
                  <c:v>115187.11381800007</c:v>
                </c:pt>
                <c:pt idx="1229">
                  <c:v>113044.57720900007</c:v>
                </c:pt>
                <c:pt idx="1230">
                  <c:v>113865.34139800008</c:v>
                </c:pt>
                <c:pt idx="1231">
                  <c:v>112614.31302000009</c:v>
                </c:pt>
                <c:pt idx="1232">
                  <c:v>112542.60238100009</c:v>
                </c:pt>
                <c:pt idx="1233">
                  <c:v>113939.18416700006</c:v>
                </c:pt>
                <c:pt idx="1234">
                  <c:v>118696.89480600008</c:v>
                </c:pt>
                <c:pt idx="1235">
                  <c:v>119415.79620600006</c:v>
                </c:pt>
                <c:pt idx="1236">
                  <c:v>117532.09282500009</c:v>
                </c:pt>
                <c:pt idx="1237">
                  <c:v>121122.85551600007</c:v>
                </c:pt>
                <c:pt idx="1238">
                  <c:v>119980.90213500008</c:v>
                </c:pt>
                <c:pt idx="1239">
                  <c:v>118838.4988030001</c:v>
                </c:pt>
                <c:pt idx="1240">
                  <c:v>117160.67558400007</c:v>
                </c:pt>
                <c:pt idx="1241">
                  <c:v>116844.65020200008</c:v>
                </c:pt>
                <c:pt idx="1242">
                  <c:v>118175.66289300007</c:v>
                </c:pt>
                <c:pt idx="1243">
                  <c:v>113141.84696700008</c:v>
                </c:pt>
                <c:pt idx="1244">
                  <c:v>112954.85965800009</c:v>
                </c:pt>
                <c:pt idx="1245">
                  <c:v>113989.85504400008</c:v>
                </c:pt>
                <c:pt idx="1246">
                  <c:v>116801.77839600007</c:v>
                </c:pt>
                <c:pt idx="1247">
                  <c:v>117372.28861600006</c:v>
                </c:pt>
                <c:pt idx="1248">
                  <c:v>122681.07769600008</c:v>
                </c:pt>
                <c:pt idx="1249">
                  <c:v>122339.48588600007</c:v>
                </c:pt>
                <c:pt idx="1250">
                  <c:v>119929.37356600008</c:v>
                </c:pt>
                <c:pt idx="1251">
                  <c:v>120241.94563600008</c:v>
                </c:pt>
                <c:pt idx="1252">
                  <c:v>120265.41170800009</c:v>
                </c:pt>
                <c:pt idx="1253">
                  <c:v>118779.43172800008</c:v>
                </c:pt>
                <c:pt idx="1254">
                  <c:v>117898.82619800008</c:v>
                </c:pt>
                <c:pt idx="1255">
                  <c:v>125687.72759800007</c:v>
                </c:pt>
                <c:pt idx="1256">
                  <c:v>128312.49028900008</c:v>
                </c:pt>
                <c:pt idx="1257">
                  <c:v>125762.99714900008</c:v>
                </c:pt>
                <c:pt idx="1258">
                  <c:v>123738.58552900008</c:v>
                </c:pt>
                <c:pt idx="1259">
                  <c:v>118887.88214799941</c:v>
                </c:pt>
                <c:pt idx="1260">
                  <c:v>121087.61091100007</c:v>
                </c:pt>
                <c:pt idx="1261">
                  <c:v>115558.63214799941</c:v>
                </c:pt>
                <c:pt idx="1262">
                  <c:v>117199.4541490001</c:v>
                </c:pt>
                <c:pt idx="1263">
                  <c:v>118616.71684000008</c:v>
                </c:pt>
                <c:pt idx="1264">
                  <c:v>113890.90753000007</c:v>
                </c:pt>
                <c:pt idx="1265">
                  <c:v>114347.69560300007</c:v>
                </c:pt>
                <c:pt idx="1266">
                  <c:v>117494.27279000008</c:v>
                </c:pt>
                <c:pt idx="1267">
                  <c:v>114804.87825000008</c:v>
                </c:pt>
                <c:pt idx="1268">
                  <c:v>113202.70025100007</c:v>
                </c:pt>
                <c:pt idx="1269">
                  <c:v>114341.89094100006</c:v>
                </c:pt>
                <c:pt idx="1270">
                  <c:v>124040.04230499938</c:v>
                </c:pt>
                <c:pt idx="1271">
                  <c:v>127005.52958100008</c:v>
                </c:pt>
                <c:pt idx="1272">
                  <c:v>126001.84890100009</c:v>
                </c:pt>
                <c:pt idx="1273">
                  <c:v>126122.21026100007</c:v>
                </c:pt>
                <c:pt idx="1274">
                  <c:v>128307.04230499938</c:v>
                </c:pt>
                <c:pt idx="1275">
                  <c:v>122039.20537000005</c:v>
                </c:pt>
                <c:pt idx="1276">
                  <c:v>122376.88798300007</c:v>
                </c:pt>
                <c:pt idx="1277">
                  <c:v>120271.73686100006</c:v>
                </c:pt>
                <c:pt idx="1278">
                  <c:v>129429.29230499938</c:v>
                </c:pt>
                <c:pt idx="1279">
                  <c:v>131916.34014400007</c:v>
                </c:pt>
                <c:pt idx="1280">
                  <c:v>127328.38211600005</c:v>
                </c:pt>
                <c:pt idx="1281">
                  <c:v>128565.87017300006</c:v>
                </c:pt>
                <c:pt idx="1282">
                  <c:v>129982.91360700008</c:v>
                </c:pt>
                <c:pt idx="1283">
                  <c:v>127990.28616100005</c:v>
                </c:pt>
                <c:pt idx="1284">
                  <c:v>126770.37017300006</c:v>
                </c:pt>
                <c:pt idx="1285">
                  <c:v>125517.81547700005</c:v>
                </c:pt>
                <c:pt idx="1286">
                  <c:v>123855.20221699937</c:v>
                </c:pt>
                <c:pt idx="1287">
                  <c:v>124926.77740400005</c:v>
                </c:pt>
                <c:pt idx="1288">
                  <c:v>124345.99662600005</c:v>
                </c:pt>
                <c:pt idx="1289">
                  <c:v>127129.64241900005</c:v>
                </c:pt>
                <c:pt idx="1290">
                  <c:v>128500.94850900005</c:v>
                </c:pt>
                <c:pt idx="1291">
                  <c:v>123017.84304900006</c:v>
                </c:pt>
                <c:pt idx="1292">
                  <c:v>118149.25931600008</c:v>
                </c:pt>
                <c:pt idx="1293">
                  <c:v>119126.22002600007</c:v>
                </c:pt>
                <c:pt idx="1294">
                  <c:v>116643.35208500008</c:v>
                </c:pt>
                <c:pt idx="1295">
                  <c:v>109477.44389500006</c:v>
                </c:pt>
                <c:pt idx="1296">
                  <c:v>111981.34529500006</c:v>
                </c:pt>
                <c:pt idx="1297">
                  <c:v>115706.04256500007</c:v>
                </c:pt>
                <c:pt idx="1298">
                  <c:v>112093.35208500006</c:v>
                </c:pt>
                <c:pt idx="1299">
                  <c:v>105915.78008400007</c:v>
                </c:pt>
                <c:pt idx="1300">
                  <c:v>104023.11477600007</c:v>
                </c:pt>
                <c:pt idx="1301">
                  <c:v>105602.51739300006</c:v>
                </c:pt>
                <c:pt idx="1302">
                  <c:v>102192.27665400009</c:v>
                </c:pt>
                <c:pt idx="1303">
                  <c:v>109955.28694400006</c:v>
                </c:pt>
                <c:pt idx="1304">
                  <c:v>109590.57259400007</c:v>
                </c:pt>
                <c:pt idx="1305">
                  <c:v>113516.66632200008</c:v>
                </c:pt>
                <c:pt idx="1306">
                  <c:v>111805.55936400009</c:v>
                </c:pt>
                <c:pt idx="1307">
                  <c:v>111251.04524600007</c:v>
                </c:pt>
                <c:pt idx="1308">
                  <c:v>111973.83767100006</c:v>
                </c:pt>
                <c:pt idx="1309">
                  <c:v>115088.59865400007</c:v>
                </c:pt>
                <c:pt idx="1310">
                  <c:v>107366.04935400009</c:v>
                </c:pt>
                <c:pt idx="1311">
                  <c:v>110747.88726600006</c:v>
                </c:pt>
                <c:pt idx="1312">
                  <c:v>113297.50834200007</c:v>
                </c:pt>
                <c:pt idx="1313">
                  <c:v>115188.23003500007</c:v>
                </c:pt>
                <c:pt idx="1314">
                  <c:v>111543.73489200008</c:v>
                </c:pt>
                <c:pt idx="1315">
                  <c:v>108578.68073600008</c:v>
                </c:pt>
                <c:pt idx="1316">
                  <c:v>108999.89212300007</c:v>
                </c:pt>
                <c:pt idx="1317">
                  <c:v>110729.98854600008</c:v>
                </c:pt>
                <c:pt idx="1318">
                  <c:v>109258.31279400008</c:v>
                </c:pt>
                <c:pt idx="1319">
                  <c:v>112012.40556300007</c:v>
                </c:pt>
                <c:pt idx="1320">
                  <c:v>116763.72002500008</c:v>
                </c:pt>
                <c:pt idx="1321">
                  <c:v>121430.54860500008</c:v>
                </c:pt>
                <c:pt idx="1322">
                  <c:v>121223.94485300008</c:v>
                </c:pt>
                <c:pt idx="1323">
                  <c:v>125113.83260300009</c:v>
                </c:pt>
                <c:pt idx="1324">
                  <c:v>126487.63336700007</c:v>
                </c:pt>
                <c:pt idx="1325">
                  <c:v>131517.72660499939</c:v>
                </c:pt>
                <c:pt idx="1326">
                  <c:v>132013.8326030001</c:v>
                </c:pt>
                <c:pt idx="1327">
                  <c:v>133435.07988800009</c:v>
                </c:pt>
                <c:pt idx="1328">
                  <c:v>128745.07988800008</c:v>
                </c:pt>
                <c:pt idx="1329">
                  <c:v>131925.29596000008</c:v>
                </c:pt>
                <c:pt idx="1330">
                  <c:v>133348.87575799937</c:v>
                </c:pt>
                <c:pt idx="1331">
                  <c:v>131428.78058800008</c:v>
                </c:pt>
                <c:pt idx="1332">
                  <c:v>128816.37575800008</c:v>
                </c:pt>
                <c:pt idx="1333">
                  <c:v>130729.48128800008</c:v>
                </c:pt>
                <c:pt idx="1334">
                  <c:v>126958.24272500009</c:v>
                </c:pt>
                <c:pt idx="1335">
                  <c:v>129240.65143399937</c:v>
                </c:pt>
                <c:pt idx="1336">
                  <c:v>134206.29985800007</c:v>
                </c:pt>
                <c:pt idx="1337">
                  <c:v>134795.64485500008</c:v>
                </c:pt>
                <c:pt idx="1338">
                  <c:v>137834.82988700009</c:v>
                </c:pt>
                <c:pt idx="1339">
                  <c:v>138748.98421400008</c:v>
                </c:pt>
                <c:pt idx="1340">
                  <c:v>138457.22393900011</c:v>
                </c:pt>
                <c:pt idx="1341">
                  <c:v>132387.47903900009</c:v>
                </c:pt>
                <c:pt idx="1342">
                  <c:v>126790.98856400009</c:v>
                </c:pt>
                <c:pt idx="1343">
                  <c:v>123691.2327140001</c:v>
                </c:pt>
                <c:pt idx="1344">
                  <c:v>126414.8586810001</c:v>
                </c:pt>
                <c:pt idx="1345">
                  <c:v>125265.61794000008</c:v>
                </c:pt>
                <c:pt idx="1346">
                  <c:v>117479.36893100009</c:v>
                </c:pt>
                <c:pt idx="1347">
                  <c:v>120052.70292500011</c:v>
                </c:pt>
                <c:pt idx="1348">
                  <c:v>114582.9851290001</c:v>
                </c:pt>
                <c:pt idx="1349">
                  <c:v>115307.26740900011</c:v>
                </c:pt>
                <c:pt idx="1350">
                  <c:v>119975.9421650001</c:v>
                </c:pt>
                <c:pt idx="1351">
                  <c:v>123585.18148100009</c:v>
                </c:pt>
                <c:pt idx="1352">
                  <c:v>120628.5317680001</c:v>
                </c:pt>
                <c:pt idx="1353">
                  <c:v>120591.57330800011</c:v>
                </c:pt>
                <c:pt idx="1354">
                  <c:v>121814.32429900009</c:v>
                </c:pt>
                <c:pt idx="1355">
                  <c:v>118380.13554100008</c:v>
                </c:pt>
                <c:pt idx="1356">
                  <c:v>121607.1987650001</c:v>
                </c:pt>
                <c:pt idx="1357">
                  <c:v>122689.82330800009</c:v>
                </c:pt>
                <c:pt idx="1358">
                  <c:v>123154.17289600011</c:v>
                </c:pt>
                <c:pt idx="1359">
                  <c:v>120490.3877160001</c:v>
                </c:pt>
                <c:pt idx="1360">
                  <c:v>119955.34475200011</c:v>
                </c:pt>
                <c:pt idx="1361">
                  <c:v>119594.56203800011</c:v>
                </c:pt>
                <c:pt idx="1362">
                  <c:v>120775.74881400009</c:v>
                </c:pt>
                <c:pt idx="1363">
                  <c:v>117205.2703340001</c:v>
                </c:pt>
                <c:pt idx="1364">
                  <c:v>118665.22737000011</c:v>
                </c:pt>
                <c:pt idx="1365">
                  <c:v>118041.2703340001</c:v>
                </c:pt>
                <c:pt idx="1366">
                  <c:v>123106.37770600009</c:v>
                </c:pt>
                <c:pt idx="1367">
                  <c:v>124418.44192100011</c:v>
                </c:pt>
                <c:pt idx="1368">
                  <c:v>129760.58181300011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B-4044-9698-D0BFF2F7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92031"/>
        <c:axId val="1736999519"/>
      </c:lineChart>
      <c:catAx>
        <c:axId val="17369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9519"/>
        <c:crosses val="autoZero"/>
        <c:auto val="1"/>
        <c:lblAlgn val="ctr"/>
        <c:lblOffset val="100"/>
        <c:noMultiLvlLbl val="0"/>
      </c:catAx>
      <c:valAx>
        <c:axId val="1736999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test!$AE$1</c:f>
              <c:strCache>
                <c:ptCount val="1"/>
                <c:pt idx="0">
                  <c:v>Model3_Portfolio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test!$AE$2:$AE$1370</c:f>
              <c:numCache>
                <c:formatCode>General</c:formatCode>
                <c:ptCount val="1369"/>
                <c:pt idx="0">
                  <c:v>10000</c:v>
                </c:pt>
                <c:pt idx="1">
                  <c:v>9986.9299930000016</c:v>
                </c:pt>
                <c:pt idx="2">
                  <c:v>9996.4400630000018</c:v>
                </c:pt>
                <c:pt idx="3">
                  <c:v>9947.0200189999996</c:v>
                </c:pt>
                <c:pt idx="4">
                  <c:v>9945.2399910000022</c:v>
                </c:pt>
                <c:pt idx="5">
                  <c:v>9955.9299930000016</c:v>
                </c:pt>
                <c:pt idx="6">
                  <c:v>9956.0800180000006</c:v>
                </c:pt>
                <c:pt idx="7">
                  <c:v>9920.0000010000022</c:v>
                </c:pt>
                <c:pt idx="8">
                  <c:v>9931.1900030000015</c:v>
                </c:pt>
                <c:pt idx="9">
                  <c:v>9908.3699960000013</c:v>
                </c:pt>
                <c:pt idx="10">
                  <c:v>9910.0599360000015</c:v>
                </c:pt>
                <c:pt idx="11">
                  <c:v>9904.6400160000012</c:v>
                </c:pt>
                <c:pt idx="12">
                  <c:v>9911.1400160000012</c:v>
                </c:pt>
                <c:pt idx="13">
                  <c:v>9953.8599860000013</c:v>
                </c:pt>
                <c:pt idx="14">
                  <c:v>9954.1600340000005</c:v>
                </c:pt>
                <c:pt idx="15">
                  <c:v>9963.5999760000013</c:v>
                </c:pt>
                <c:pt idx="16">
                  <c:v>9945.6999520000008</c:v>
                </c:pt>
                <c:pt idx="17">
                  <c:v>9945.6999520000008</c:v>
                </c:pt>
                <c:pt idx="18">
                  <c:v>9960.7199720000008</c:v>
                </c:pt>
                <c:pt idx="19">
                  <c:v>9948.5299700000014</c:v>
                </c:pt>
                <c:pt idx="20">
                  <c:v>9925.8199480000003</c:v>
                </c:pt>
                <c:pt idx="21">
                  <c:v>9925.8199480000003</c:v>
                </c:pt>
                <c:pt idx="22">
                  <c:v>9925.8199480000003</c:v>
                </c:pt>
                <c:pt idx="23">
                  <c:v>9925.8199480000003</c:v>
                </c:pt>
                <c:pt idx="24">
                  <c:v>9927.4499529999994</c:v>
                </c:pt>
                <c:pt idx="25">
                  <c:v>9921.4199540000009</c:v>
                </c:pt>
                <c:pt idx="26">
                  <c:v>9929.8299580000003</c:v>
                </c:pt>
                <c:pt idx="27">
                  <c:v>9943.1699540000009</c:v>
                </c:pt>
                <c:pt idx="28">
                  <c:v>9943.1699540000009</c:v>
                </c:pt>
                <c:pt idx="29">
                  <c:v>9929.1499650000005</c:v>
                </c:pt>
                <c:pt idx="30">
                  <c:v>9916.1499650000005</c:v>
                </c:pt>
                <c:pt idx="31">
                  <c:v>9925.249941</c:v>
                </c:pt>
                <c:pt idx="32">
                  <c:v>9905.4498930000009</c:v>
                </c:pt>
                <c:pt idx="33">
                  <c:v>9856.249941</c:v>
                </c:pt>
                <c:pt idx="34">
                  <c:v>9869.3699370000013</c:v>
                </c:pt>
                <c:pt idx="35">
                  <c:v>9867.1699850000005</c:v>
                </c:pt>
                <c:pt idx="36">
                  <c:v>9863.8398470000011</c:v>
                </c:pt>
                <c:pt idx="37">
                  <c:v>9863.5200230000009</c:v>
                </c:pt>
                <c:pt idx="38">
                  <c:v>9874.3598630000015</c:v>
                </c:pt>
                <c:pt idx="39">
                  <c:v>9741.7600730000013</c:v>
                </c:pt>
                <c:pt idx="40">
                  <c:v>9734.3698750000003</c:v>
                </c:pt>
                <c:pt idx="41">
                  <c:v>9745.250003000001</c:v>
                </c:pt>
                <c:pt idx="42">
                  <c:v>9756.9998780000005</c:v>
                </c:pt>
                <c:pt idx="43">
                  <c:v>9831.0400399999999</c:v>
                </c:pt>
                <c:pt idx="44">
                  <c:v>9851.209901000002</c:v>
                </c:pt>
                <c:pt idx="45">
                  <c:v>9855.9501350000028</c:v>
                </c:pt>
                <c:pt idx="46">
                  <c:v>9851.9199840000019</c:v>
                </c:pt>
                <c:pt idx="47">
                  <c:v>9787.8400320000073</c:v>
                </c:pt>
                <c:pt idx="48">
                  <c:v>9765.2799720000021</c:v>
                </c:pt>
                <c:pt idx="49">
                  <c:v>9749.3998420000025</c:v>
                </c:pt>
                <c:pt idx="50">
                  <c:v>9763.1498420000025</c:v>
                </c:pt>
                <c:pt idx="51">
                  <c:v>9837.2999320000072</c:v>
                </c:pt>
                <c:pt idx="52">
                  <c:v>9865.2398720000019</c:v>
                </c:pt>
                <c:pt idx="53">
                  <c:v>9857.6400200000026</c:v>
                </c:pt>
                <c:pt idx="54">
                  <c:v>9825.1400200000026</c:v>
                </c:pt>
                <c:pt idx="55">
                  <c:v>9778.869875000004</c:v>
                </c:pt>
                <c:pt idx="56">
                  <c:v>9712.2698400000027</c:v>
                </c:pt>
                <c:pt idx="57">
                  <c:v>9727.669925000002</c:v>
                </c:pt>
                <c:pt idx="58">
                  <c:v>9657.7199750000073</c:v>
                </c:pt>
                <c:pt idx="59">
                  <c:v>9628.7398730000077</c:v>
                </c:pt>
                <c:pt idx="60">
                  <c:v>9659.0397950000042</c:v>
                </c:pt>
                <c:pt idx="61">
                  <c:v>9625.019900000003</c:v>
                </c:pt>
                <c:pt idx="62">
                  <c:v>9656.3798880000086</c:v>
                </c:pt>
                <c:pt idx="63">
                  <c:v>9698.6798100000033</c:v>
                </c:pt>
                <c:pt idx="64">
                  <c:v>9603.0397980000034</c:v>
                </c:pt>
                <c:pt idx="65">
                  <c:v>9666.9399420000027</c:v>
                </c:pt>
                <c:pt idx="66">
                  <c:v>9645.0300300000017</c:v>
                </c:pt>
                <c:pt idx="67">
                  <c:v>9636.8399060000011</c:v>
                </c:pt>
                <c:pt idx="68">
                  <c:v>9600.6399560000009</c:v>
                </c:pt>
                <c:pt idx="69">
                  <c:v>9530.7398120000016</c:v>
                </c:pt>
                <c:pt idx="70">
                  <c:v>9495.1598540000014</c:v>
                </c:pt>
                <c:pt idx="71">
                  <c:v>9464.3197640000035</c:v>
                </c:pt>
                <c:pt idx="72">
                  <c:v>9398.100037000002</c:v>
                </c:pt>
                <c:pt idx="73">
                  <c:v>9450.2497010000025</c:v>
                </c:pt>
                <c:pt idx="74">
                  <c:v>9412.5199630000025</c:v>
                </c:pt>
                <c:pt idx="75">
                  <c:v>9426.4498930000027</c:v>
                </c:pt>
                <c:pt idx="76">
                  <c:v>9489.4498930000027</c:v>
                </c:pt>
                <c:pt idx="77">
                  <c:v>9464.8398480000033</c:v>
                </c:pt>
                <c:pt idx="78">
                  <c:v>9511.4398830000046</c:v>
                </c:pt>
                <c:pt idx="79">
                  <c:v>9573.2998710000047</c:v>
                </c:pt>
                <c:pt idx="80">
                  <c:v>9600.7199130000045</c:v>
                </c:pt>
                <c:pt idx="81">
                  <c:v>9255.1797510000051</c:v>
                </c:pt>
                <c:pt idx="82">
                  <c:v>9085.3601080000044</c:v>
                </c:pt>
                <c:pt idx="83">
                  <c:v>9173.0698910000046</c:v>
                </c:pt>
                <c:pt idx="84">
                  <c:v>9176.0097720000049</c:v>
                </c:pt>
                <c:pt idx="85">
                  <c:v>9258.6797510000051</c:v>
                </c:pt>
                <c:pt idx="86">
                  <c:v>9154.6598560000039</c:v>
                </c:pt>
                <c:pt idx="87">
                  <c:v>9108.259952000004</c:v>
                </c:pt>
                <c:pt idx="88">
                  <c:v>8921.6998960000037</c:v>
                </c:pt>
                <c:pt idx="89">
                  <c:v>8840.4201120000034</c:v>
                </c:pt>
                <c:pt idx="90">
                  <c:v>8798.1199950000046</c:v>
                </c:pt>
                <c:pt idx="91">
                  <c:v>8865.4900530000032</c:v>
                </c:pt>
                <c:pt idx="92">
                  <c:v>8859.5701330000029</c:v>
                </c:pt>
                <c:pt idx="93">
                  <c:v>8998.0797100000018</c:v>
                </c:pt>
                <c:pt idx="94">
                  <c:v>8978.4597820000017</c:v>
                </c:pt>
                <c:pt idx="95">
                  <c:v>8968.8297100000018</c:v>
                </c:pt>
                <c:pt idx="96">
                  <c:v>8930.3099980000043</c:v>
                </c:pt>
                <c:pt idx="97">
                  <c:v>8984.759890000003</c:v>
                </c:pt>
                <c:pt idx="98">
                  <c:v>8910.2597700000024</c:v>
                </c:pt>
                <c:pt idx="99">
                  <c:v>8864.6101660000022</c:v>
                </c:pt>
                <c:pt idx="100">
                  <c:v>8799.0301550000022</c:v>
                </c:pt>
                <c:pt idx="101">
                  <c:v>8825.7299850000018</c:v>
                </c:pt>
                <c:pt idx="102">
                  <c:v>8720.2301050000024</c:v>
                </c:pt>
                <c:pt idx="103">
                  <c:v>8753.7298650000121</c:v>
                </c:pt>
                <c:pt idx="104">
                  <c:v>8665.7299850000036</c:v>
                </c:pt>
                <c:pt idx="105">
                  <c:v>8695.4301170000035</c:v>
                </c:pt>
                <c:pt idx="106">
                  <c:v>8681.3800730000039</c:v>
                </c:pt>
                <c:pt idx="107">
                  <c:v>8714.2699630000043</c:v>
                </c:pt>
                <c:pt idx="108">
                  <c:v>8682.3696880000061</c:v>
                </c:pt>
                <c:pt idx="109">
                  <c:v>8671.2595890000048</c:v>
                </c:pt>
                <c:pt idx="110">
                  <c:v>8773.9601470000052</c:v>
                </c:pt>
                <c:pt idx="111">
                  <c:v>8800.6599770000048</c:v>
                </c:pt>
                <c:pt idx="112">
                  <c:v>8755.9999990000051</c:v>
                </c:pt>
                <c:pt idx="113">
                  <c:v>8811.4397570000056</c:v>
                </c:pt>
                <c:pt idx="114">
                  <c:v>8775.6897570000074</c:v>
                </c:pt>
                <c:pt idx="115">
                  <c:v>8909.1296970000076</c:v>
                </c:pt>
                <c:pt idx="116">
                  <c:v>8817.6897570000056</c:v>
                </c:pt>
                <c:pt idx="117">
                  <c:v>8794.1597960000036</c:v>
                </c:pt>
                <c:pt idx="118">
                  <c:v>8867.2402300000049</c:v>
                </c:pt>
                <c:pt idx="119">
                  <c:v>8695.0396150000051</c:v>
                </c:pt>
                <c:pt idx="120">
                  <c:v>9047.7995620000056</c:v>
                </c:pt>
                <c:pt idx="121">
                  <c:v>9154.2000800000187</c:v>
                </c:pt>
                <c:pt idx="122">
                  <c:v>8905.3496750000049</c:v>
                </c:pt>
                <c:pt idx="123">
                  <c:v>8782.9502510000057</c:v>
                </c:pt>
                <c:pt idx="124">
                  <c:v>8782.6299470000049</c:v>
                </c:pt>
                <c:pt idx="125">
                  <c:v>8621.6699790000057</c:v>
                </c:pt>
                <c:pt idx="126">
                  <c:v>8582.9502510000057</c:v>
                </c:pt>
                <c:pt idx="127">
                  <c:v>8442.6900700000206</c:v>
                </c:pt>
                <c:pt idx="128">
                  <c:v>8458.2897400000038</c:v>
                </c:pt>
                <c:pt idx="129">
                  <c:v>8310.4498840000051</c:v>
                </c:pt>
                <c:pt idx="130">
                  <c:v>8186.7094170000037</c:v>
                </c:pt>
                <c:pt idx="131">
                  <c:v>8270.2595220000039</c:v>
                </c:pt>
                <c:pt idx="132">
                  <c:v>8359.5397940000039</c:v>
                </c:pt>
                <c:pt idx="133">
                  <c:v>8382.4196820000034</c:v>
                </c:pt>
                <c:pt idx="134">
                  <c:v>8474.5798420000192</c:v>
                </c:pt>
                <c:pt idx="135">
                  <c:v>8464.4997620000013</c:v>
                </c:pt>
                <c:pt idx="136">
                  <c:v>8398.5396770000025</c:v>
                </c:pt>
                <c:pt idx="137">
                  <c:v>8300.450374</c:v>
                </c:pt>
                <c:pt idx="138">
                  <c:v>8323.6699780000035</c:v>
                </c:pt>
                <c:pt idx="139">
                  <c:v>8312.5701370000188</c:v>
                </c:pt>
                <c:pt idx="140">
                  <c:v>8400.1301340000191</c:v>
                </c:pt>
                <c:pt idx="141">
                  <c:v>8468.4694200000031</c:v>
                </c:pt>
                <c:pt idx="142">
                  <c:v>8450.1101680000029</c:v>
                </c:pt>
                <c:pt idx="143">
                  <c:v>8179.1301340000191</c:v>
                </c:pt>
                <c:pt idx="144">
                  <c:v>8073.7299130000029</c:v>
                </c:pt>
                <c:pt idx="145">
                  <c:v>7921.9200490000021</c:v>
                </c:pt>
                <c:pt idx="146">
                  <c:v>8043.6395900000025</c:v>
                </c:pt>
                <c:pt idx="147">
                  <c:v>8144.6196240000045</c:v>
                </c:pt>
                <c:pt idx="148">
                  <c:v>8041.3495420000017</c:v>
                </c:pt>
                <c:pt idx="149">
                  <c:v>7953.9502040000025</c:v>
                </c:pt>
                <c:pt idx="150">
                  <c:v>7944.4199160000026</c:v>
                </c:pt>
                <c:pt idx="151">
                  <c:v>7919.0898990000005</c:v>
                </c:pt>
                <c:pt idx="152">
                  <c:v>7914.3499090000023</c:v>
                </c:pt>
                <c:pt idx="153">
                  <c:v>7879.510013000001</c:v>
                </c:pt>
                <c:pt idx="154">
                  <c:v>7862.3499090000023</c:v>
                </c:pt>
                <c:pt idx="155">
                  <c:v>7915.260013000001</c:v>
                </c:pt>
                <c:pt idx="156">
                  <c:v>7968.5301519999994</c:v>
                </c:pt>
                <c:pt idx="157">
                  <c:v>7961.4498280000007</c:v>
                </c:pt>
                <c:pt idx="158">
                  <c:v>7964.1196290000007</c:v>
                </c:pt>
                <c:pt idx="159">
                  <c:v>8049.9199170000011</c:v>
                </c:pt>
                <c:pt idx="160">
                  <c:v>8021.7101510000011</c:v>
                </c:pt>
                <c:pt idx="161">
                  <c:v>7983.0997349999998</c:v>
                </c:pt>
                <c:pt idx="162">
                  <c:v>8050.6998910000002</c:v>
                </c:pt>
                <c:pt idx="163">
                  <c:v>8025.0902679999999</c:v>
                </c:pt>
                <c:pt idx="164">
                  <c:v>7888.1698619999988</c:v>
                </c:pt>
                <c:pt idx="165">
                  <c:v>7853.8201919999992</c:v>
                </c:pt>
                <c:pt idx="166">
                  <c:v>7909.4696069999991</c:v>
                </c:pt>
                <c:pt idx="167">
                  <c:v>7886.7503079999969</c:v>
                </c:pt>
                <c:pt idx="168">
                  <c:v>7864.8499779999984</c:v>
                </c:pt>
                <c:pt idx="169">
                  <c:v>7837.5498730000127</c:v>
                </c:pt>
                <c:pt idx="170">
                  <c:v>7591.0999779999984</c:v>
                </c:pt>
                <c:pt idx="171">
                  <c:v>7661.3402179999994</c:v>
                </c:pt>
                <c:pt idx="172">
                  <c:v>7668.0599299999994</c:v>
                </c:pt>
                <c:pt idx="173">
                  <c:v>8050.7796579999995</c:v>
                </c:pt>
                <c:pt idx="174">
                  <c:v>7857.8300829999971</c:v>
                </c:pt>
                <c:pt idx="175">
                  <c:v>8046.4697229999983</c:v>
                </c:pt>
                <c:pt idx="176">
                  <c:v>8045.0294169999979</c:v>
                </c:pt>
                <c:pt idx="177">
                  <c:v>7890.2298670000146</c:v>
                </c:pt>
                <c:pt idx="178">
                  <c:v>7736.5295339999957</c:v>
                </c:pt>
                <c:pt idx="179">
                  <c:v>7794.6702819999991</c:v>
                </c:pt>
                <c:pt idx="180">
                  <c:v>7706.7303429999974</c:v>
                </c:pt>
                <c:pt idx="181">
                  <c:v>7551.3800099999971</c:v>
                </c:pt>
                <c:pt idx="182">
                  <c:v>7312.0196579999974</c:v>
                </c:pt>
                <c:pt idx="183">
                  <c:v>7295.2198499999977</c:v>
                </c:pt>
                <c:pt idx="184">
                  <c:v>7398.0202669999981</c:v>
                </c:pt>
                <c:pt idx="185">
                  <c:v>7143.7700870000135</c:v>
                </c:pt>
                <c:pt idx="186">
                  <c:v>6954.6202969999995</c:v>
                </c:pt>
                <c:pt idx="187">
                  <c:v>6949.6700419999997</c:v>
                </c:pt>
                <c:pt idx="188">
                  <c:v>6825.7698920000003</c:v>
                </c:pt>
                <c:pt idx="189">
                  <c:v>6834.3200119999983</c:v>
                </c:pt>
                <c:pt idx="190">
                  <c:v>6874.9694269999982</c:v>
                </c:pt>
                <c:pt idx="191">
                  <c:v>6720.0200870000135</c:v>
                </c:pt>
                <c:pt idx="192">
                  <c:v>6760.5202669999981</c:v>
                </c:pt>
                <c:pt idx="193">
                  <c:v>6793.9699669999991</c:v>
                </c:pt>
                <c:pt idx="194">
                  <c:v>6759.7695319999984</c:v>
                </c:pt>
                <c:pt idx="195">
                  <c:v>6910.3998419999989</c:v>
                </c:pt>
                <c:pt idx="196">
                  <c:v>6867.1394639999999</c:v>
                </c:pt>
                <c:pt idx="197">
                  <c:v>6934.4794359999978</c:v>
                </c:pt>
                <c:pt idx="198">
                  <c:v>7022.9595339999978</c:v>
                </c:pt>
                <c:pt idx="199">
                  <c:v>7173.1096839999991</c:v>
                </c:pt>
                <c:pt idx="200">
                  <c:v>7093.4495310000002</c:v>
                </c:pt>
                <c:pt idx="201">
                  <c:v>7092.8498610000152</c:v>
                </c:pt>
                <c:pt idx="202">
                  <c:v>7199.729803000002</c:v>
                </c:pt>
                <c:pt idx="203">
                  <c:v>7078.3500410000015</c:v>
                </c:pt>
                <c:pt idx="204">
                  <c:v>6810.949523000003</c:v>
                </c:pt>
                <c:pt idx="205">
                  <c:v>6851.6899990000038</c:v>
                </c:pt>
                <c:pt idx="206">
                  <c:v>7040.5394890000043</c:v>
                </c:pt>
                <c:pt idx="207">
                  <c:v>7103.9901190000182</c:v>
                </c:pt>
                <c:pt idx="208">
                  <c:v>7734.5897890000033</c:v>
                </c:pt>
                <c:pt idx="209">
                  <c:v>7540.8797670000022</c:v>
                </c:pt>
                <c:pt idx="210">
                  <c:v>7602.6202430000012</c:v>
                </c:pt>
                <c:pt idx="211">
                  <c:v>7880.5198930000024</c:v>
                </c:pt>
                <c:pt idx="212">
                  <c:v>7859.9394590000011</c:v>
                </c:pt>
                <c:pt idx="213">
                  <c:v>8027.6600330000019</c:v>
                </c:pt>
                <c:pt idx="214">
                  <c:v>7609.3399630000022</c:v>
                </c:pt>
                <c:pt idx="215">
                  <c:v>7572.6398940000036</c:v>
                </c:pt>
                <c:pt idx="216">
                  <c:v>7778.9498290000047</c:v>
                </c:pt>
                <c:pt idx="217">
                  <c:v>8162.4498290000047</c:v>
                </c:pt>
                <c:pt idx="218">
                  <c:v>8206.259764000004</c:v>
                </c:pt>
                <c:pt idx="219">
                  <c:v>8465.4798030000038</c:v>
                </c:pt>
                <c:pt idx="220">
                  <c:v>8164.5100140000031</c:v>
                </c:pt>
                <c:pt idx="221">
                  <c:v>8125.5100140000031</c:v>
                </c:pt>
                <c:pt idx="222">
                  <c:v>8006.5896060000032</c:v>
                </c:pt>
                <c:pt idx="223">
                  <c:v>7961.4702180000022</c:v>
                </c:pt>
                <c:pt idx="224">
                  <c:v>7723.3898940000036</c:v>
                </c:pt>
                <c:pt idx="225">
                  <c:v>7654.0996730000043</c:v>
                </c:pt>
                <c:pt idx="226">
                  <c:v>7727.0399810000035</c:v>
                </c:pt>
                <c:pt idx="227">
                  <c:v>7723.5399810000035</c:v>
                </c:pt>
                <c:pt idx="228">
                  <c:v>7913.9396310000029</c:v>
                </c:pt>
                <c:pt idx="229">
                  <c:v>7977.6896310000029</c:v>
                </c:pt>
                <c:pt idx="230">
                  <c:v>8156.9398260000016</c:v>
                </c:pt>
                <c:pt idx="231">
                  <c:v>8267.6595540000017</c:v>
                </c:pt>
                <c:pt idx="232">
                  <c:v>8320.6195060000027</c:v>
                </c:pt>
                <c:pt idx="233">
                  <c:v>8016.3001780000177</c:v>
                </c:pt>
                <c:pt idx="234">
                  <c:v>7930.5404020000024</c:v>
                </c:pt>
                <c:pt idx="235">
                  <c:v>7839.3402100000021</c:v>
                </c:pt>
                <c:pt idx="236">
                  <c:v>7887.329654000001</c:v>
                </c:pt>
                <c:pt idx="237">
                  <c:v>7864.7103310000002</c:v>
                </c:pt>
                <c:pt idx="238">
                  <c:v>7992.8100010000016</c:v>
                </c:pt>
                <c:pt idx="239">
                  <c:v>7779.5095209999999</c:v>
                </c:pt>
                <c:pt idx="240">
                  <c:v>7867.8298409999989</c:v>
                </c:pt>
                <c:pt idx="241">
                  <c:v>7992.9499529999994</c:v>
                </c:pt>
                <c:pt idx="242">
                  <c:v>8044.6296329999986</c:v>
                </c:pt>
                <c:pt idx="243">
                  <c:v>7912.9499529999994</c:v>
                </c:pt>
                <c:pt idx="244">
                  <c:v>7824.2104459999991</c:v>
                </c:pt>
                <c:pt idx="245">
                  <c:v>7834.7503610000022</c:v>
                </c:pt>
                <c:pt idx="246">
                  <c:v>7911.4294430000009</c:v>
                </c:pt>
                <c:pt idx="247">
                  <c:v>8014.9294429999991</c:v>
                </c:pt>
                <c:pt idx="248">
                  <c:v>7809.539499999999</c:v>
                </c:pt>
                <c:pt idx="249">
                  <c:v>7791.5498659999994</c:v>
                </c:pt>
                <c:pt idx="250">
                  <c:v>7917.1895239999976</c:v>
                </c:pt>
                <c:pt idx="251">
                  <c:v>8192.2300459999988</c:v>
                </c:pt>
                <c:pt idx="252">
                  <c:v>8123.8302619999995</c:v>
                </c:pt>
                <c:pt idx="253">
                  <c:v>8057.140072000002</c:v>
                </c:pt>
                <c:pt idx="254">
                  <c:v>7591.7396919999992</c:v>
                </c:pt>
                <c:pt idx="255">
                  <c:v>7280.9401319999997</c:v>
                </c:pt>
                <c:pt idx="256">
                  <c:v>7262.3402720000013</c:v>
                </c:pt>
                <c:pt idx="257">
                  <c:v>7282.7394519999998</c:v>
                </c:pt>
                <c:pt idx="258">
                  <c:v>7220.3395319999981</c:v>
                </c:pt>
                <c:pt idx="259">
                  <c:v>6926.6496540000007</c:v>
                </c:pt>
                <c:pt idx="260">
                  <c:v>6856.6496540000007</c:v>
                </c:pt>
                <c:pt idx="261">
                  <c:v>7005.050534</c:v>
                </c:pt>
                <c:pt idx="262">
                  <c:v>7049.850354000002</c:v>
                </c:pt>
                <c:pt idx="263">
                  <c:v>7016.1303740000003</c:v>
                </c:pt>
                <c:pt idx="264">
                  <c:v>7023.3795819999978</c:v>
                </c:pt>
                <c:pt idx="265">
                  <c:v>6841.9298099999978</c:v>
                </c:pt>
                <c:pt idx="266">
                  <c:v>6755.2898670000177</c:v>
                </c:pt>
                <c:pt idx="267">
                  <c:v>6473.6895069999955</c:v>
                </c:pt>
                <c:pt idx="268">
                  <c:v>6421.0894269999953</c:v>
                </c:pt>
                <c:pt idx="269">
                  <c:v>6488.6895069999955</c:v>
                </c:pt>
                <c:pt idx="270">
                  <c:v>6596.4898069999981</c:v>
                </c:pt>
                <c:pt idx="271">
                  <c:v>6734.490307</c:v>
                </c:pt>
                <c:pt idx="272">
                  <c:v>6557.0903870000002</c:v>
                </c:pt>
                <c:pt idx="273">
                  <c:v>6405.0896670000184</c:v>
                </c:pt>
                <c:pt idx="274">
                  <c:v>7003.5697079999991</c:v>
                </c:pt>
                <c:pt idx="275">
                  <c:v>7052.209651000001</c:v>
                </c:pt>
                <c:pt idx="276">
                  <c:v>6959.8699359999991</c:v>
                </c:pt>
                <c:pt idx="277">
                  <c:v>6822.8795179999997</c:v>
                </c:pt>
                <c:pt idx="278">
                  <c:v>6791.5302210000173</c:v>
                </c:pt>
                <c:pt idx="279">
                  <c:v>6679.2695330000006</c:v>
                </c:pt>
                <c:pt idx="280">
                  <c:v>6520.919441</c:v>
                </c:pt>
                <c:pt idx="281">
                  <c:v>6522.6896940000006</c:v>
                </c:pt>
                <c:pt idx="282">
                  <c:v>6421.7297420000159</c:v>
                </c:pt>
                <c:pt idx="283">
                  <c:v>6398.6896940000006</c:v>
                </c:pt>
                <c:pt idx="284">
                  <c:v>6382.8798299999999</c:v>
                </c:pt>
                <c:pt idx="285">
                  <c:v>6189.5899150000168</c:v>
                </c:pt>
                <c:pt idx="286">
                  <c:v>6203.700204000017</c:v>
                </c:pt>
                <c:pt idx="287">
                  <c:v>6261.8399150000168</c:v>
                </c:pt>
                <c:pt idx="288">
                  <c:v>6386.9401309999994</c:v>
                </c:pt>
                <c:pt idx="289">
                  <c:v>6325.7396810000009</c:v>
                </c:pt>
                <c:pt idx="290">
                  <c:v>6390.5403470000183</c:v>
                </c:pt>
                <c:pt idx="291">
                  <c:v>6245.849674000001</c:v>
                </c:pt>
                <c:pt idx="292">
                  <c:v>6312.5703780000003</c:v>
                </c:pt>
                <c:pt idx="293">
                  <c:v>6299.7298590000028</c:v>
                </c:pt>
                <c:pt idx="294">
                  <c:v>6348.7801590000181</c:v>
                </c:pt>
                <c:pt idx="295">
                  <c:v>6357.629634000019</c:v>
                </c:pt>
                <c:pt idx="296">
                  <c:v>6285.9499540000033</c:v>
                </c:pt>
                <c:pt idx="297">
                  <c:v>6245.9499540000033</c:v>
                </c:pt>
                <c:pt idx="298">
                  <c:v>6254.5896020000037</c:v>
                </c:pt>
                <c:pt idx="299">
                  <c:v>6220.5095220000039</c:v>
                </c:pt>
                <c:pt idx="300">
                  <c:v>6252.4495310000202</c:v>
                </c:pt>
                <c:pt idx="301">
                  <c:v>6245.8504010000051</c:v>
                </c:pt>
                <c:pt idx="302">
                  <c:v>6237.2202160000052</c:v>
                </c:pt>
                <c:pt idx="303">
                  <c:v>6252.7600060000059</c:v>
                </c:pt>
                <c:pt idx="304">
                  <c:v>6187.5203840000067</c:v>
                </c:pt>
                <c:pt idx="305">
                  <c:v>6364.6597950000196</c:v>
                </c:pt>
                <c:pt idx="306">
                  <c:v>6301.4799770000081</c:v>
                </c:pt>
                <c:pt idx="307">
                  <c:v>6310.3198860000066</c:v>
                </c:pt>
                <c:pt idx="308">
                  <c:v>6335.1001660000202</c:v>
                </c:pt>
                <c:pt idx="309">
                  <c:v>6318.1598580000064</c:v>
                </c:pt>
                <c:pt idx="310">
                  <c:v>6189.6399560000064</c:v>
                </c:pt>
                <c:pt idx="311">
                  <c:v>5933.1598580000064</c:v>
                </c:pt>
                <c:pt idx="312">
                  <c:v>5904.8795780000073</c:v>
                </c:pt>
                <c:pt idx="313">
                  <c:v>5762.0802640000202</c:v>
                </c:pt>
                <c:pt idx="314">
                  <c:v>5692.4998160000068</c:v>
                </c:pt>
                <c:pt idx="315">
                  <c:v>5478.0197180000068</c:v>
                </c:pt>
                <c:pt idx="316">
                  <c:v>5441.2695380000223</c:v>
                </c:pt>
                <c:pt idx="317">
                  <c:v>5606.2695380000223</c:v>
                </c:pt>
                <c:pt idx="318">
                  <c:v>5657.2698980000059</c:v>
                </c:pt>
                <c:pt idx="319">
                  <c:v>5482.2802760000213</c:v>
                </c:pt>
                <c:pt idx="320">
                  <c:v>5543.1201850000198</c:v>
                </c:pt>
                <c:pt idx="321">
                  <c:v>5622.8102500000077</c:v>
                </c:pt>
                <c:pt idx="322">
                  <c:v>5773.0902110000061</c:v>
                </c:pt>
                <c:pt idx="323">
                  <c:v>5547.9301200000064</c:v>
                </c:pt>
                <c:pt idx="324">
                  <c:v>5524.659613000018</c:v>
                </c:pt>
                <c:pt idx="325">
                  <c:v>5580.1398360000185</c:v>
                </c:pt>
                <c:pt idx="326">
                  <c:v>5542.960018000007</c:v>
                </c:pt>
                <c:pt idx="327">
                  <c:v>5592.3795840000203</c:v>
                </c:pt>
                <c:pt idx="328">
                  <c:v>5459.1804240000038</c:v>
                </c:pt>
                <c:pt idx="329">
                  <c:v>5456.0300940000197</c:v>
                </c:pt>
                <c:pt idx="330">
                  <c:v>5429.9703390000195</c:v>
                </c:pt>
                <c:pt idx="331">
                  <c:v>5302.7099610000059</c:v>
                </c:pt>
                <c:pt idx="332">
                  <c:v>5186.330144000005</c:v>
                </c:pt>
                <c:pt idx="333">
                  <c:v>4884.2102740000064</c:v>
                </c:pt>
                <c:pt idx="334">
                  <c:v>4902.2699660000198</c:v>
                </c:pt>
                <c:pt idx="335">
                  <c:v>4985.009588000019</c:v>
                </c:pt>
                <c:pt idx="336">
                  <c:v>5037.5095880000172</c:v>
                </c:pt>
                <c:pt idx="337">
                  <c:v>5091.5896680000005</c:v>
                </c:pt>
                <c:pt idx="338">
                  <c:v>4853.3504040000171</c:v>
                </c:pt>
                <c:pt idx="339">
                  <c:v>4792.8699400000005</c:v>
                </c:pt>
                <c:pt idx="340">
                  <c:v>4854.7898600000171</c:v>
                </c:pt>
                <c:pt idx="341">
                  <c:v>4876.0701320000171</c:v>
                </c:pt>
                <c:pt idx="342">
                  <c:v>4656.3904360000015</c:v>
                </c:pt>
                <c:pt idx="343">
                  <c:v>4710.4705160000012</c:v>
                </c:pt>
                <c:pt idx="344">
                  <c:v>4580.8699400000005</c:v>
                </c:pt>
                <c:pt idx="345">
                  <c:v>4921.8298920000016</c:v>
                </c:pt>
                <c:pt idx="346">
                  <c:v>4715.8402140000017</c:v>
                </c:pt>
                <c:pt idx="347">
                  <c:v>4695.5896590000029</c:v>
                </c:pt>
                <c:pt idx="348">
                  <c:v>4539.8103020000017</c:v>
                </c:pt>
                <c:pt idx="349">
                  <c:v>4527.630372000016</c:v>
                </c:pt>
                <c:pt idx="350">
                  <c:v>4404.2904000000017</c:v>
                </c:pt>
                <c:pt idx="351">
                  <c:v>4221.8699940000006</c:v>
                </c:pt>
                <c:pt idx="352">
                  <c:v>4185.869634000017</c:v>
                </c:pt>
                <c:pt idx="353">
                  <c:v>4172.0698890000167</c:v>
                </c:pt>
                <c:pt idx="354">
                  <c:v>4197.8901390000156</c:v>
                </c:pt>
                <c:pt idx="355">
                  <c:v>4179.2699010000142</c:v>
                </c:pt>
                <c:pt idx="356">
                  <c:v>4025.3103710000014</c:v>
                </c:pt>
                <c:pt idx="357">
                  <c:v>3960.7697130000015</c:v>
                </c:pt>
                <c:pt idx="358">
                  <c:v>4077.5300910000005</c:v>
                </c:pt>
                <c:pt idx="359">
                  <c:v>3978.5499929999987</c:v>
                </c:pt>
                <c:pt idx="360">
                  <c:v>3975.5497980001473</c:v>
                </c:pt>
                <c:pt idx="361">
                  <c:v>4452.7201479999894</c:v>
                </c:pt>
                <c:pt idx="362">
                  <c:v>4653.7205229999872</c:v>
                </c:pt>
                <c:pt idx="363">
                  <c:v>4418.3204360000036</c:v>
                </c:pt>
                <c:pt idx="364">
                  <c:v>4478.8005339999909</c:v>
                </c:pt>
                <c:pt idx="365">
                  <c:v>4656.4703369999916</c:v>
                </c:pt>
                <c:pt idx="366">
                  <c:v>4350.4498299999923</c:v>
                </c:pt>
                <c:pt idx="367">
                  <c:v>4231.6403199999913</c:v>
                </c:pt>
                <c:pt idx="368">
                  <c:v>4262.5997919999936</c:v>
                </c:pt>
                <c:pt idx="369">
                  <c:v>4146.9203559999933</c:v>
                </c:pt>
                <c:pt idx="370">
                  <c:v>4158.0802599999915</c:v>
                </c:pt>
                <c:pt idx="371">
                  <c:v>4128.8002359999919</c:v>
                </c:pt>
                <c:pt idx="372">
                  <c:v>4245.9203559999933</c:v>
                </c:pt>
                <c:pt idx="373">
                  <c:v>4452.3197680000048</c:v>
                </c:pt>
                <c:pt idx="374">
                  <c:v>4289.7199119999932</c:v>
                </c:pt>
                <c:pt idx="375">
                  <c:v>4459.4501929999933</c:v>
                </c:pt>
                <c:pt idx="376">
                  <c:v>4546.6801159999923</c:v>
                </c:pt>
                <c:pt idx="377">
                  <c:v>4704.4204129999907</c:v>
                </c:pt>
                <c:pt idx="378">
                  <c:v>4491.5398009999917</c:v>
                </c:pt>
                <c:pt idx="379">
                  <c:v>4566.6599089999927</c:v>
                </c:pt>
                <c:pt idx="380">
                  <c:v>4403.2199689999925</c:v>
                </c:pt>
                <c:pt idx="381">
                  <c:v>4202.1704079999927</c:v>
                </c:pt>
                <c:pt idx="382">
                  <c:v>4229.0400389999922</c:v>
                </c:pt>
                <c:pt idx="383">
                  <c:v>4111.0999749999919</c:v>
                </c:pt>
                <c:pt idx="384">
                  <c:v>4164.0200199999927</c:v>
                </c:pt>
                <c:pt idx="385">
                  <c:v>4153.4000829999914</c:v>
                </c:pt>
                <c:pt idx="386">
                  <c:v>4079.3302630000817</c:v>
                </c:pt>
                <c:pt idx="387">
                  <c:v>3949.6405059999906</c:v>
                </c:pt>
                <c:pt idx="388">
                  <c:v>3929.7301049999915</c:v>
                </c:pt>
                <c:pt idx="389">
                  <c:v>3915.0904569999911</c:v>
                </c:pt>
                <c:pt idx="390">
                  <c:v>3943.7197280000019</c:v>
                </c:pt>
                <c:pt idx="391">
                  <c:v>3850.7603790000012</c:v>
                </c:pt>
                <c:pt idx="392">
                  <c:v>3844.3200710000019</c:v>
                </c:pt>
                <c:pt idx="393">
                  <c:v>3740.8796390000025</c:v>
                </c:pt>
                <c:pt idx="394">
                  <c:v>3795.2800310000021</c:v>
                </c:pt>
                <c:pt idx="395">
                  <c:v>4002.9602070000819</c:v>
                </c:pt>
                <c:pt idx="396">
                  <c:v>4261.039799000011</c:v>
                </c:pt>
                <c:pt idx="397">
                  <c:v>4185.3500420000109</c:v>
                </c:pt>
                <c:pt idx="398">
                  <c:v>4182.4699070000097</c:v>
                </c:pt>
                <c:pt idx="399">
                  <c:v>4263.2001950000104</c:v>
                </c:pt>
                <c:pt idx="400">
                  <c:v>4255.1599130000104</c:v>
                </c:pt>
                <c:pt idx="401">
                  <c:v>4217.6398890000182</c:v>
                </c:pt>
                <c:pt idx="402">
                  <c:v>4237.0798330000107</c:v>
                </c:pt>
                <c:pt idx="403">
                  <c:v>4299.7199690000107</c:v>
                </c:pt>
                <c:pt idx="404">
                  <c:v>4481.0601800000095</c:v>
                </c:pt>
                <c:pt idx="405">
                  <c:v>4411.5601210000095</c:v>
                </c:pt>
                <c:pt idx="406">
                  <c:v>4319.7001330000094</c:v>
                </c:pt>
                <c:pt idx="407">
                  <c:v>4323.0601210000095</c:v>
                </c:pt>
                <c:pt idx="408">
                  <c:v>4346.9500720000096</c:v>
                </c:pt>
                <c:pt idx="409">
                  <c:v>4435.0000020000089</c:v>
                </c:pt>
                <c:pt idx="410">
                  <c:v>4445.5001820000089</c:v>
                </c:pt>
                <c:pt idx="411">
                  <c:v>4471.4001470000139</c:v>
                </c:pt>
                <c:pt idx="412">
                  <c:v>4403.3499170000096</c:v>
                </c:pt>
                <c:pt idx="413">
                  <c:v>4455.3700560000107</c:v>
                </c:pt>
                <c:pt idx="414">
                  <c:v>4478.1500250000154</c:v>
                </c:pt>
                <c:pt idx="415">
                  <c:v>4506.910033000011</c:v>
                </c:pt>
                <c:pt idx="416">
                  <c:v>4503.8699930000157</c:v>
                </c:pt>
                <c:pt idx="417">
                  <c:v>4463.6701030000113</c:v>
                </c:pt>
                <c:pt idx="418">
                  <c:v>4382.4899290000121</c:v>
                </c:pt>
                <c:pt idx="419">
                  <c:v>4310.3301990000127</c:v>
                </c:pt>
                <c:pt idx="420">
                  <c:v>4322.0800790000121</c:v>
                </c:pt>
                <c:pt idx="421">
                  <c:v>4376.8499750000155</c:v>
                </c:pt>
                <c:pt idx="422">
                  <c:v>4366.7301030000117</c:v>
                </c:pt>
                <c:pt idx="423">
                  <c:v>4320.0501710000117</c:v>
                </c:pt>
                <c:pt idx="424">
                  <c:v>4374.3299590000115</c:v>
                </c:pt>
                <c:pt idx="425">
                  <c:v>4329.5899670000117</c:v>
                </c:pt>
                <c:pt idx="426">
                  <c:v>4315.7299820000117</c:v>
                </c:pt>
                <c:pt idx="427">
                  <c:v>4264.670105000012</c:v>
                </c:pt>
                <c:pt idx="428">
                  <c:v>4286.8399670000117</c:v>
                </c:pt>
                <c:pt idx="429">
                  <c:v>4303.1000990000139</c:v>
                </c:pt>
                <c:pt idx="430">
                  <c:v>4340.9000270000142</c:v>
                </c:pt>
                <c:pt idx="431">
                  <c:v>4353.8900780000149</c:v>
                </c:pt>
                <c:pt idx="432">
                  <c:v>4345.260011000013</c:v>
                </c:pt>
                <c:pt idx="433">
                  <c:v>4362.3800070000125</c:v>
                </c:pt>
                <c:pt idx="434">
                  <c:v>4375.5700690000122</c:v>
                </c:pt>
                <c:pt idx="435">
                  <c:v>4390.8800670000137</c:v>
                </c:pt>
                <c:pt idx="436">
                  <c:v>4386.370057000011</c:v>
                </c:pt>
                <c:pt idx="437">
                  <c:v>4374.1000380000123</c:v>
                </c:pt>
                <c:pt idx="438">
                  <c:v>4363.0399800000105</c:v>
                </c:pt>
                <c:pt idx="439">
                  <c:v>4348.1901240000097</c:v>
                </c:pt>
                <c:pt idx="440">
                  <c:v>4354.6700460000138</c:v>
                </c:pt>
                <c:pt idx="441">
                  <c:v>4363.0301500000096</c:v>
                </c:pt>
                <c:pt idx="442">
                  <c:v>4329.630006000014</c:v>
                </c:pt>
                <c:pt idx="443">
                  <c:v>4252.6301860000094</c:v>
                </c:pt>
                <c:pt idx="444">
                  <c:v>4208.9799810000095</c:v>
                </c:pt>
                <c:pt idx="445">
                  <c:v>4200.5201430000088</c:v>
                </c:pt>
                <c:pt idx="446">
                  <c:v>4223.2600110000149</c:v>
                </c:pt>
                <c:pt idx="447">
                  <c:v>4176.460083000009</c:v>
                </c:pt>
                <c:pt idx="448">
                  <c:v>4145.0001200000088</c:v>
                </c:pt>
                <c:pt idx="449">
                  <c:v>4134.9500750000589</c:v>
                </c:pt>
                <c:pt idx="450">
                  <c:v>4112.4499500000084</c:v>
                </c:pt>
                <c:pt idx="451">
                  <c:v>4098.5000600000085</c:v>
                </c:pt>
                <c:pt idx="452">
                  <c:v>4146.8800650000185</c:v>
                </c:pt>
                <c:pt idx="453">
                  <c:v>4188.4401250000228</c:v>
                </c:pt>
                <c:pt idx="454">
                  <c:v>4203.2401730000183</c:v>
                </c:pt>
                <c:pt idx="455">
                  <c:v>4269.6801130000185</c:v>
                </c:pt>
                <c:pt idx="456">
                  <c:v>4238.1799930000179</c:v>
                </c:pt>
                <c:pt idx="457">
                  <c:v>4242.0601190000179</c:v>
                </c:pt>
                <c:pt idx="458">
                  <c:v>4243.0200790000181</c:v>
                </c:pt>
                <c:pt idx="459">
                  <c:v>3857.460205000018</c:v>
                </c:pt>
                <c:pt idx="460">
                  <c:v>3827.7601300000183</c:v>
                </c:pt>
                <c:pt idx="461">
                  <c:v>3840.7500000000182</c:v>
                </c:pt>
                <c:pt idx="462">
                  <c:v>3843.9499500000184</c:v>
                </c:pt>
                <c:pt idx="463">
                  <c:v>3862.8701160000182</c:v>
                </c:pt>
                <c:pt idx="464">
                  <c:v>3828.1101060000187</c:v>
                </c:pt>
                <c:pt idx="465">
                  <c:v>3800.9299320000187</c:v>
                </c:pt>
                <c:pt idx="466">
                  <c:v>3793.3999020000188</c:v>
                </c:pt>
                <c:pt idx="467">
                  <c:v>3764.2700190000178</c:v>
                </c:pt>
                <c:pt idx="468">
                  <c:v>3779.2700190000178</c:v>
                </c:pt>
                <c:pt idx="469">
                  <c:v>3794.3901350000178</c:v>
                </c:pt>
                <c:pt idx="470">
                  <c:v>3779.1098630000179</c:v>
                </c:pt>
                <c:pt idx="471">
                  <c:v>3748.4301750000177</c:v>
                </c:pt>
                <c:pt idx="472">
                  <c:v>3788.7102060000175</c:v>
                </c:pt>
                <c:pt idx="473">
                  <c:v>3756.9099120000174</c:v>
                </c:pt>
                <c:pt idx="474">
                  <c:v>3786.5500480000183</c:v>
                </c:pt>
                <c:pt idx="475">
                  <c:v>3800.9398170000186</c:v>
                </c:pt>
                <c:pt idx="476">
                  <c:v>3748.2200930000181</c:v>
                </c:pt>
                <c:pt idx="477">
                  <c:v>3681.5399170000182</c:v>
                </c:pt>
                <c:pt idx="478">
                  <c:v>3562.1800530000182</c:v>
                </c:pt>
                <c:pt idx="479">
                  <c:v>3506.2001950000176</c:v>
                </c:pt>
                <c:pt idx="480">
                  <c:v>3515.1201150000179</c:v>
                </c:pt>
                <c:pt idx="481">
                  <c:v>3676.7698950000176</c:v>
                </c:pt>
                <c:pt idx="482">
                  <c:v>3599.3699950000173</c:v>
                </c:pt>
                <c:pt idx="483">
                  <c:v>3661.6700420000179</c:v>
                </c:pt>
                <c:pt idx="484">
                  <c:v>3775.2701420000176</c:v>
                </c:pt>
                <c:pt idx="485">
                  <c:v>3758.1000980000176</c:v>
                </c:pt>
                <c:pt idx="486">
                  <c:v>3725.7600080000179</c:v>
                </c:pt>
                <c:pt idx="487">
                  <c:v>3703.4398190000179</c:v>
                </c:pt>
                <c:pt idx="488">
                  <c:v>3696.8099360000178</c:v>
                </c:pt>
                <c:pt idx="489">
                  <c:v>3676.0498040000184</c:v>
                </c:pt>
                <c:pt idx="490">
                  <c:v>3691.4101560000181</c:v>
                </c:pt>
                <c:pt idx="491">
                  <c:v>3695.2099600000174</c:v>
                </c:pt>
                <c:pt idx="492">
                  <c:v>3655.109984000017</c:v>
                </c:pt>
                <c:pt idx="493">
                  <c:v>3635.589964000018</c:v>
                </c:pt>
                <c:pt idx="494">
                  <c:v>3578.390259000018</c:v>
                </c:pt>
                <c:pt idx="495">
                  <c:v>3594.3900140000169</c:v>
                </c:pt>
                <c:pt idx="496">
                  <c:v>3652.9500740000167</c:v>
                </c:pt>
                <c:pt idx="497">
                  <c:v>3668.9699700000165</c:v>
                </c:pt>
                <c:pt idx="498">
                  <c:v>3700.970095000016</c:v>
                </c:pt>
                <c:pt idx="499">
                  <c:v>3658.9699700000165</c:v>
                </c:pt>
                <c:pt idx="500">
                  <c:v>3625.9699700000165</c:v>
                </c:pt>
                <c:pt idx="501">
                  <c:v>3600.0301500000169</c:v>
                </c:pt>
                <c:pt idx="502">
                  <c:v>3683.1801750000168</c:v>
                </c:pt>
                <c:pt idx="503">
                  <c:v>3582.9499510000169</c:v>
                </c:pt>
                <c:pt idx="504">
                  <c:v>3507.000246000016</c:v>
                </c:pt>
                <c:pt idx="505">
                  <c:v>3480.0501710000171</c:v>
                </c:pt>
                <c:pt idx="506">
                  <c:v>3393.9299310000169</c:v>
                </c:pt>
                <c:pt idx="507">
                  <c:v>3333.8800060000167</c:v>
                </c:pt>
                <c:pt idx="508">
                  <c:v>3316.3901380000166</c:v>
                </c:pt>
                <c:pt idx="509">
                  <c:v>3311.5001230000162</c:v>
                </c:pt>
                <c:pt idx="510">
                  <c:v>3222.0997310000166</c:v>
                </c:pt>
                <c:pt idx="511">
                  <c:v>3108.0201430000161</c:v>
                </c:pt>
                <c:pt idx="512">
                  <c:v>3109.380007000017</c:v>
                </c:pt>
                <c:pt idx="513">
                  <c:v>3158.6799320000173</c:v>
                </c:pt>
                <c:pt idx="514">
                  <c:v>3167.0802020000165</c:v>
                </c:pt>
                <c:pt idx="515">
                  <c:v>3159.5201420000167</c:v>
                </c:pt>
                <c:pt idx="516">
                  <c:v>2963.1395240000174</c:v>
                </c:pt>
                <c:pt idx="517">
                  <c:v>2776.2097170000179</c:v>
                </c:pt>
                <c:pt idx="518">
                  <c:v>2784.0499260000179</c:v>
                </c:pt>
                <c:pt idx="519">
                  <c:v>2702.2901620000175</c:v>
                </c:pt>
                <c:pt idx="520">
                  <c:v>2605.889770000018</c:v>
                </c:pt>
                <c:pt idx="521">
                  <c:v>2543.369750000018</c:v>
                </c:pt>
                <c:pt idx="522">
                  <c:v>2462.8101820000174</c:v>
                </c:pt>
                <c:pt idx="523">
                  <c:v>2410.1198720000184</c:v>
                </c:pt>
                <c:pt idx="524">
                  <c:v>2592.7899170000182</c:v>
                </c:pt>
                <c:pt idx="525">
                  <c:v>2472.9400640000185</c:v>
                </c:pt>
                <c:pt idx="526">
                  <c:v>2632.7398680000188</c:v>
                </c:pt>
                <c:pt idx="527">
                  <c:v>2421.3800040000187</c:v>
                </c:pt>
                <c:pt idx="528">
                  <c:v>2519.4597180000183</c:v>
                </c:pt>
                <c:pt idx="529">
                  <c:v>2784.5798340000183</c:v>
                </c:pt>
                <c:pt idx="530">
                  <c:v>2828.1799300000184</c:v>
                </c:pt>
                <c:pt idx="531">
                  <c:v>2641.659914000018</c:v>
                </c:pt>
                <c:pt idx="532">
                  <c:v>2528.5397940000184</c:v>
                </c:pt>
                <c:pt idx="533">
                  <c:v>2382.3796380000185</c:v>
                </c:pt>
                <c:pt idx="534">
                  <c:v>2334.4097890000185</c:v>
                </c:pt>
                <c:pt idx="535">
                  <c:v>2373.6199960000176</c:v>
                </c:pt>
                <c:pt idx="536">
                  <c:v>2294.9798560000181</c:v>
                </c:pt>
                <c:pt idx="537">
                  <c:v>2222.1295160000172</c:v>
                </c:pt>
                <c:pt idx="538">
                  <c:v>2210.0299060000179</c:v>
                </c:pt>
                <c:pt idx="539">
                  <c:v>2136.7297360000175</c:v>
                </c:pt>
                <c:pt idx="540">
                  <c:v>2026.9799810000168</c:v>
                </c:pt>
                <c:pt idx="541">
                  <c:v>2076.8298360000172</c:v>
                </c:pt>
                <c:pt idx="542">
                  <c:v>2074.4799810000168</c:v>
                </c:pt>
                <c:pt idx="543">
                  <c:v>2169.4799810000168</c:v>
                </c:pt>
                <c:pt idx="544">
                  <c:v>2135.4797360000175</c:v>
                </c:pt>
                <c:pt idx="545">
                  <c:v>2018.6798110000182</c:v>
                </c:pt>
                <c:pt idx="546">
                  <c:v>1934.4996310000206</c:v>
                </c:pt>
                <c:pt idx="547">
                  <c:v>1882.9797360000193</c:v>
                </c:pt>
                <c:pt idx="548">
                  <c:v>1828.0998560000189</c:v>
                </c:pt>
                <c:pt idx="549">
                  <c:v>1611.8596160000197</c:v>
                </c:pt>
                <c:pt idx="550">
                  <c:v>1455.8596160000197</c:v>
                </c:pt>
                <c:pt idx="551">
                  <c:v>1509.7593970000198</c:v>
                </c:pt>
                <c:pt idx="552">
                  <c:v>1490.0197750000189</c:v>
                </c:pt>
                <c:pt idx="553">
                  <c:v>1550.7801530000179</c:v>
                </c:pt>
                <c:pt idx="554">
                  <c:v>1613.4895000000197</c:v>
                </c:pt>
                <c:pt idx="555">
                  <c:v>1773.9895000000197</c:v>
                </c:pt>
                <c:pt idx="556">
                  <c:v>1524.5097640000185</c:v>
                </c:pt>
                <c:pt idx="557">
                  <c:v>1552.409914000018</c:v>
                </c:pt>
                <c:pt idx="558">
                  <c:v>1774.0495600000195</c:v>
                </c:pt>
                <c:pt idx="559">
                  <c:v>2070.209470000018</c:v>
                </c:pt>
                <c:pt idx="560">
                  <c:v>1708.409914000018</c:v>
                </c:pt>
                <c:pt idx="561">
                  <c:v>2120.0794660000192</c:v>
                </c:pt>
                <c:pt idx="562">
                  <c:v>2579.48950100002</c:v>
                </c:pt>
                <c:pt idx="563">
                  <c:v>2452.1301250000197</c:v>
                </c:pt>
                <c:pt idx="564">
                  <c:v>3054.9299330000194</c:v>
                </c:pt>
                <c:pt idx="565">
                  <c:v>2894.4494610000202</c:v>
                </c:pt>
                <c:pt idx="566">
                  <c:v>2727.770388000019</c:v>
                </c:pt>
                <c:pt idx="567">
                  <c:v>2357.1499020000192</c:v>
                </c:pt>
                <c:pt idx="568">
                  <c:v>2751.0900910000182</c:v>
                </c:pt>
                <c:pt idx="569">
                  <c:v>2744.2902830000185</c:v>
                </c:pt>
                <c:pt idx="570">
                  <c:v>2507.4001440000193</c:v>
                </c:pt>
                <c:pt idx="571">
                  <c:v>2571.5895980000187</c:v>
                </c:pt>
                <c:pt idx="572">
                  <c:v>2421.4399410000187</c:v>
                </c:pt>
                <c:pt idx="573">
                  <c:v>2545.4096680000184</c:v>
                </c:pt>
                <c:pt idx="574">
                  <c:v>2470.4399410000187</c:v>
                </c:pt>
                <c:pt idx="575">
                  <c:v>2034.130249000018</c:v>
                </c:pt>
                <c:pt idx="576">
                  <c:v>1866.0601790000183</c:v>
                </c:pt>
                <c:pt idx="577">
                  <c:v>1662.5697030000192</c:v>
                </c:pt>
                <c:pt idx="578">
                  <c:v>1897.9300550000189</c:v>
                </c:pt>
                <c:pt idx="579">
                  <c:v>1974.9700950000188</c:v>
                </c:pt>
                <c:pt idx="580">
                  <c:v>2437.1302470000192</c:v>
                </c:pt>
                <c:pt idx="581">
                  <c:v>2436.4095450000186</c:v>
                </c:pt>
                <c:pt idx="582">
                  <c:v>1916.3002920000181</c:v>
                </c:pt>
                <c:pt idx="583">
                  <c:v>1424.3599860000195</c:v>
                </c:pt>
                <c:pt idx="584">
                  <c:v>1489.2598860000198</c:v>
                </c:pt>
                <c:pt idx="585">
                  <c:v>1346.9998750000195</c:v>
                </c:pt>
                <c:pt idx="586">
                  <c:v>1448.9195530000197</c:v>
                </c:pt>
                <c:pt idx="587">
                  <c:v>1429.7203370000188</c:v>
                </c:pt>
                <c:pt idx="588">
                  <c:v>1368.3903820000178</c:v>
                </c:pt>
                <c:pt idx="589">
                  <c:v>1214.8698700000168</c:v>
                </c:pt>
                <c:pt idx="590">
                  <c:v>1284.6198700000168</c:v>
                </c:pt>
                <c:pt idx="591">
                  <c:v>1144.1300050000173</c:v>
                </c:pt>
                <c:pt idx="592">
                  <c:v>1134.4104010000174</c:v>
                </c:pt>
                <c:pt idx="593">
                  <c:v>1189.9396990000168</c:v>
                </c:pt>
                <c:pt idx="594">
                  <c:v>1202.2696540000179</c:v>
                </c:pt>
                <c:pt idx="595">
                  <c:v>1419.3699960000176</c:v>
                </c:pt>
                <c:pt idx="596">
                  <c:v>1330.0897240000177</c:v>
                </c:pt>
                <c:pt idx="597">
                  <c:v>1374.249876000018</c:v>
                </c:pt>
                <c:pt idx="598">
                  <c:v>1426.410035000019</c:v>
                </c:pt>
                <c:pt idx="599">
                  <c:v>1348.7802730000185</c:v>
                </c:pt>
                <c:pt idx="600">
                  <c:v>1372.7697780000181</c:v>
                </c:pt>
                <c:pt idx="601">
                  <c:v>1229.5500510000165</c:v>
                </c:pt>
                <c:pt idx="602">
                  <c:v>1221.0803240000168</c:v>
                </c:pt>
                <c:pt idx="603">
                  <c:v>1164.4397000000172</c:v>
                </c:pt>
                <c:pt idx="604">
                  <c:v>1139.9599610000168</c:v>
                </c:pt>
                <c:pt idx="605">
                  <c:v>1019.7597610000175</c:v>
                </c:pt>
                <c:pt idx="606">
                  <c:v>972.45996100001685</c:v>
                </c:pt>
                <c:pt idx="607">
                  <c:v>857.76953100001811</c:v>
                </c:pt>
                <c:pt idx="608">
                  <c:v>660.56969800001752</c:v>
                </c:pt>
                <c:pt idx="609">
                  <c:v>411.93005000001722</c:v>
                </c:pt>
                <c:pt idx="610">
                  <c:v>416.72985800001697</c:v>
                </c:pt>
                <c:pt idx="611">
                  <c:v>468.32946600001742</c:v>
                </c:pt>
                <c:pt idx="612">
                  <c:v>510.80993800009674</c:v>
                </c:pt>
                <c:pt idx="613">
                  <c:v>464.63989300000685</c:v>
                </c:pt>
                <c:pt idx="614">
                  <c:v>377.96984800000791</c:v>
                </c:pt>
                <c:pt idx="615">
                  <c:v>322.97998300000836</c:v>
                </c:pt>
                <c:pt idx="616">
                  <c:v>162.35998800000743</c:v>
                </c:pt>
                <c:pt idx="617">
                  <c:v>225.48010000000795</c:v>
                </c:pt>
                <c:pt idx="618">
                  <c:v>162.91955600000801</c:v>
                </c:pt>
                <c:pt idx="619">
                  <c:v>74.99963600000774</c:v>
                </c:pt>
                <c:pt idx="620">
                  <c:v>-47.399779999912425</c:v>
                </c:pt>
                <c:pt idx="621">
                  <c:v>131.34008499999618</c:v>
                </c:pt>
                <c:pt idx="622">
                  <c:v>249.88940399999592</c:v>
                </c:pt>
                <c:pt idx="623">
                  <c:v>722.5695839999953</c:v>
                </c:pt>
                <c:pt idx="624">
                  <c:v>471.11010599999645</c:v>
                </c:pt>
                <c:pt idx="625">
                  <c:v>776.90966599999228</c:v>
                </c:pt>
                <c:pt idx="626">
                  <c:v>326.57031499999357</c:v>
                </c:pt>
                <c:pt idx="627">
                  <c:v>346.36913899999126</c:v>
                </c:pt>
                <c:pt idx="628">
                  <c:v>178.60937899999044</c:v>
                </c:pt>
                <c:pt idx="629">
                  <c:v>386.45019499999034</c:v>
                </c:pt>
                <c:pt idx="630">
                  <c:v>322.97998599999119</c:v>
                </c:pt>
                <c:pt idx="631">
                  <c:v>192.17968599999222</c:v>
                </c:pt>
                <c:pt idx="632">
                  <c:v>-176.89050900000802</c:v>
                </c:pt>
                <c:pt idx="633">
                  <c:v>-229.04955600001267</c:v>
                </c:pt>
                <c:pt idx="634">
                  <c:v>-384.14025800001036</c:v>
                </c:pt>
                <c:pt idx="635">
                  <c:v>-966.82018800000878</c:v>
                </c:pt>
                <c:pt idx="636">
                  <c:v>-1196.5606640000078</c:v>
                </c:pt>
                <c:pt idx="637">
                  <c:v>-1338.4600789998585</c:v>
                </c:pt>
                <c:pt idx="638">
                  <c:v>-1681.5011030000169</c:v>
                </c:pt>
                <c:pt idx="639">
                  <c:v>-1664.3309330000156</c:v>
                </c:pt>
                <c:pt idx="640">
                  <c:v>-1155.1796920000161</c:v>
                </c:pt>
                <c:pt idx="641">
                  <c:v>-1167.5893520000209</c:v>
                </c:pt>
                <c:pt idx="642">
                  <c:v>-956.99023400001897</c:v>
                </c:pt>
                <c:pt idx="643">
                  <c:v>-1474.5500439998286</c:v>
                </c:pt>
                <c:pt idx="644">
                  <c:v>-2127.5799490000209</c:v>
                </c:pt>
                <c:pt idx="645">
                  <c:v>-1101.990234000019</c:v>
                </c:pt>
                <c:pt idx="646">
                  <c:v>-1268.8505940000177</c:v>
                </c:pt>
                <c:pt idx="647">
                  <c:v>-583.94971200001964</c:v>
                </c:pt>
                <c:pt idx="648">
                  <c:v>-551.9091720000215</c:v>
                </c:pt>
                <c:pt idx="649">
                  <c:v>-907.05102600001919</c:v>
                </c:pt>
                <c:pt idx="650">
                  <c:v>-1575.9294419998405</c:v>
                </c:pt>
                <c:pt idx="651">
                  <c:v>-1377.2109360000177</c:v>
                </c:pt>
                <c:pt idx="652">
                  <c:v>-1817.490234000019</c:v>
                </c:pt>
                <c:pt idx="653">
                  <c:v>-2082.6298740000202</c:v>
                </c:pt>
                <c:pt idx="654">
                  <c:v>-2515.3505940000177</c:v>
                </c:pt>
                <c:pt idx="655">
                  <c:v>-2731.3505940000177</c:v>
                </c:pt>
                <c:pt idx="656">
                  <c:v>-2511.3911160000207</c:v>
                </c:pt>
                <c:pt idx="657">
                  <c:v>-2689.5893520000172</c:v>
                </c:pt>
                <c:pt idx="658">
                  <c:v>-3134.8807299998407</c:v>
                </c:pt>
                <c:pt idx="659">
                  <c:v>-2468.3402080000196</c:v>
                </c:pt>
                <c:pt idx="660">
                  <c:v>-2538.5406580000199</c:v>
                </c:pt>
                <c:pt idx="661">
                  <c:v>-2456.8397270000205</c:v>
                </c:pt>
                <c:pt idx="662">
                  <c:v>-2352.1495370000193</c:v>
                </c:pt>
                <c:pt idx="663">
                  <c:v>-2479.64111400002</c:v>
                </c:pt>
                <c:pt idx="664">
                  <c:v>-2887.7607339998285</c:v>
                </c:pt>
                <c:pt idx="665">
                  <c:v>-2849.7607339998285</c:v>
                </c:pt>
                <c:pt idx="666">
                  <c:v>-2904.6805490000261</c:v>
                </c:pt>
                <c:pt idx="667">
                  <c:v>-3328.1912900000243</c:v>
                </c:pt>
                <c:pt idx="668">
                  <c:v>-3425.8492380000243</c:v>
                </c:pt>
                <c:pt idx="669">
                  <c:v>-4731.4498380000296</c:v>
                </c:pt>
                <c:pt idx="670">
                  <c:v>-4816.3704860000216</c:v>
                </c:pt>
                <c:pt idx="671">
                  <c:v>-5022.9696060000279</c:v>
                </c:pt>
                <c:pt idx="672">
                  <c:v>-5558.9705860000249</c:v>
                </c:pt>
                <c:pt idx="673">
                  <c:v>-4663.7692810000299</c:v>
                </c:pt>
                <c:pt idx="674">
                  <c:v>-3933.5715410000266</c:v>
                </c:pt>
                <c:pt idx="675">
                  <c:v>-3808.7692810000299</c:v>
                </c:pt>
                <c:pt idx="676">
                  <c:v>-3547.5705610000296</c:v>
                </c:pt>
                <c:pt idx="677">
                  <c:v>-4451.4908369998448</c:v>
                </c:pt>
                <c:pt idx="678">
                  <c:v>-4505.6403810000338</c:v>
                </c:pt>
                <c:pt idx="679">
                  <c:v>-4503.1702860000369</c:v>
                </c:pt>
                <c:pt idx="680">
                  <c:v>-4129.2492600000332</c:v>
                </c:pt>
                <c:pt idx="681">
                  <c:v>-2948.2109320000309</c:v>
                </c:pt>
                <c:pt idx="682">
                  <c:v>-3575.5913120000332</c:v>
                </c:pt>
                <c:pt idx="683">
                  <c:v>-3297.6212170000363</c:v>
                </c:pt>
                <c:pt idx="684">
                  <c:v>-3637.3413120000332</c:v>
                </c:pt>
                <c:pt idx="685">
                  <c:v>-3120.0405320000282</c:v>
                </c:pt>
                <c:pt idx="686">
                  <c:v>-3468.3400820000315</c:v>
                </c:pt>
                <c:pt idx="687">
                  <c:v>-4191.7612340000342</c:v>
                </c:pt>
                <c:pt idx="688">
                  <c:v>-4191.1098710000369</c:v>
                </c:pt>
                <c:pt idx="689">
                  <c:v>-4857.7099530000305</c:v>
                </c:pt>
                <c:pt idx="690">
                  <c:v>-4689.4603270000262</c:v>
                </c:pt>
                <c:pt idx="691">
                  <c:v>-4728.8500920000188</c:v>
                </c:pt>
                <c:pt idx="692">
                  <c:v>-4233.1012020000162</c:v>
                </c:pt>
                <c:pt idx="693">
                  <c:v>-3954.8504670000184</c:v>
                </c:pt>
                <c:pt idx="694">
                  <c:v>-3344.3309330000156</c:v>
                </c:pt>
                <c:pt idx="695">
                  <c:v>-3067.5506529998784</c:v>
                </c:pt>
                <c:pt idx="696">
                  <c:v>-2714.3309330000156</c:v>
                </c:pt>
                <c:pt idx="697">
                  <c:v>-2786.5996050000103</c:v>
                </c:pt>
                <c:pt idx="698">
                  <c:v>-1290.690307000008</c:v>
                </c:pt>
                <c:pt idx="699">
                  <c:v>-788.23009700001057</c:v>
                </c:pt>
                <c:pt idx="700">
                  <c:v>-1826.9800970000106</c:v>
                </c:pt>
                <c:pt idx="701">
                  <c:v>-1446.1296360000088</c:v>
                </c:pt>
                <c:pt idx="702">
                  <c:v>-2235.8098150000078</c:v>
                </c:pt>
                <c:pt idx="703">
                  <c:v>-2388.8200620000098</c:v>
                </c:pt>
                <c:pt idx="704">
                  <c:v>-1646.4599639999979</c:v>
                </c:pt>
                <c:pt idx="705">
                  <c:v>-1566.1806599999982</c:v>
                </c:pt>
                <c:pt idx="706">
                  <c:v>-1889.3908709999996</c:v>
                </c:pt>
                <c:pt idx="707">
                  <c:v>-1615.7297339999895</c:v>
                </c:pt>
                <c:pt idx="708">
                  <c:v>-466.22973399998955</c:v>
                </c:pt>
                <c:pt idx="709">
                  <c:v>-1763.9007569999885</c:v>
                </c:pt>
                <c:pt idx="710">
                  <c:v>-91.580936999991536</c:v>
                </c:pt>
                <c:pt idx="711">
                  <c:v>1034.4597160000085</c:v>
                </c:pt>
                <c:pt idx="712">
                  <c:v>1171.7792970000082</c:v>
                </c:pt>
                <c:pt idx="713">
                  <c:v>495.87963700000546</c:v>
                </c:pt>
                <c:pt idx="714">
                  <c:v>-204.8405719999937</c:v>
                </c:pt>
                <c:pt idx="715">
                  <c:v>-204.8405719999937</c:v>
                </c:pt>
                <c:pt idx="716">
                  <c:v>172.45922800000699</c:v>
                </c:pt>
                <c:pt idx="717">
                  <c:v>7.3491180000091845</c:v>
                </c:pt>
                <c:pt idx="718">
                  <c:v>-1232.1301229998826</c:v>
                </c:pt>
                <c:pt idx="719">
                  <c:v>-1225.7506069999945</c:v>
                </c:pt>
                <c:pt idx="720">
                  <c:v>-758.47082699999373</c:v>
                </c:pt>
                <c:pt idx="721">
                  <c:v>72.910031000006711</c:v>
                </c:pt>
                <c:pt idx="722">
                  <c:v>135.38928300000771</c:v>
                </c:pt>
                <c:pt idx="723">
                  <c:v>489.14965700000539</c:v>
                </c:pt>
                <c:pt idx="724">
                  <c:v>264.42041600000448</c:v>
                </c:pt>
                <c:pt idx="725">
                  <c:v>550.74939300000551</c:v>
                </c:pt>
                <c:pt idx="726">
                  <c:v>1443.0693380000048</c:v>
                </c:pt>
                <c:pt idx="727">
                  <c:v>1645.0302740000079</c:v>
                </c:pt>
                <c:pt idx="728">
                  <c:v>1363.5300360000074</c:v>
                </c:pt>
                <c:pt idx="729">
                  <c:v>1524.8991670000069</c:v>
                </c:pt>
                <c:pt idx="730">
                  <c:v>573.66040300000532</c:v>
                </c:pt>
                <c:pt idx="731">
                  <c:v>578.00940100001026</c:v>
                </c:pt>
                <c:pt idx="732">
                  <c:v>-481.62011499999062</c:v>
                </c:pt>
                <c:pt idx="733">
                  <c:v>-437.05956499999047</c:v>
                </c:pt>
                <c:pt idx="734">
                  <c:v>-592.39050099999076</c:v>
                </c:pt>
                <c:pt idx="735">
                  <c:v>-1332.0999699999884</c:v>
                </c:pt>
                <c:pt idx="736">
                  <c:v>-380.10033599999042</c:v>
                </c:pt>
                <c:pt idx="737">
                  <c:v>-657.20958899999096</c:v>
                </c:pt>
                <c:pt idx="738">
                  <c:v>-26.670164999990448</c:v>
                </c:pt>
                <c:pt idx="739">
                  <c:v>-145.67040499998984</c:v>
                </c:pt>
                <c:pt idx="740">
                  <c:v>-167.77001499999096</c:v>
                </c:pt>
                <c:pt idx="741">
                  <c:v>-370.7705049999895</c:v>
                </c:pt>
                <c:pt idx="742">
                  <c:v>-314.01013099999182</c:v>
                </c:pt>
                <c:pt idx="743">
                  <c:v>417.15955000001122</c:v>
                </c:pt>
                <c:pt idx="744">
                  <c:v>1269.1595500000112</c:v>
                </c:pt>
                <c:pt idx="745">
                  <c:v>871.75025200000891</c:v>
                </c:pt>
                <c:pt idx="746">
                  <c:v>1604.9505640000098</c:v>
                </c:pt>
                <c:pt idx="747">
                  <c:v>2061.2805200000112</c:v>
                </c:pt>
                <c:pt idx="748">
                  <c:v>3145.22058500001</c:v>
                </c:pt>
                <c:pt idx="749">
                  <c:v>3580.5904550000123</c:v>
                </c:pt>
                <c:pt idx="750">
                  <c:v>1930.3696360000104</c:v>
                </c:pt>
                <c:pt idx="751">
                  <c:v>2050.749753000011</c:v>
                </c:pt>
                <c:pt idx="752">
                  <c:v>1837.8096880000121</c:v>
                </c:pt>
                <c:pt idx="753">
                  <c:v>1517.6302470000119</c:v>
                </c:pt>
                <c:pt idx="754">
                  <c:v>1071.7098390000101</c:v>
                </c:pt>
                <c:pt idx="755">
                  <c:v>1518.1795700000075</c:v>
                </c:pt>
                <c:pt idx="756">
                  <c:v>691.96972400000959</c:v>
                </c:pt>
                <c:pt idx="757">
                  <c:v>69.729735000008077</c:v>
                </c:pt>
                <c:pt idx="758">
                  <c:v>-228.03967099999136</c:v>
                </c:pt>
                <c:pt idx="759">
                  <c:v>-262.1207269999868</c:v>
                </c:pt>
                <c:pt idx="760">
                  <c:v>-208.50988999998663</c:v>
                </c:pt>
                <c:pt idx="761">
                  <c:v>-36.240847999984908</c:v>
                </c:pt>
                <c:pt idx="762">
                  <c:v>197.26013200001216</c:v>
                </c:pt>
                <c:pt idx="763">
                  <c:v>-376.24084799998309</c:v>
                </c:pt>
                <c:pt idx="764">
                  <c:v>-477.66051799998604</c:v>
                </c:pt>
                <c:pt idx="765">
                  <c:v>-568.27990899998622</c:v>
                </c:pt>
                <c:pt idx="766">
                  <c:v>-598.07970899998691</c:v>
                </c:pt>
                <c:pt idx="767">
                  <c:v>42.219361000014032</c:v>
                </c:pt>
                <c:pt idx="768">
                  <c:v>-36.280398999984754</c:v>
                </c:pt>
                <c:pt idx="769">
                  <c:v>-200.29077299998607</c:v>
                </c:pt>
                <c:pt idx="770">
                  <c:v>-372.32958499998858</c:v>
                </c:pt>
                <c:pt idx="771">
                  <c:v>14.129636000016035</c:v>
                </c:pt>
                <c:pt idx="772">
                  <c:v>498.23974600001384</c:v>
                </c:pt>
                <c:pt idx="773">
                  <c:v>-343.81079299998601</c:v>
                </c:pt>
                <c:pt idx="774">
                  <c:v>-875.1099789999862</c:v>
                </c:pt>
                <c:pt idx="775">
                  <c:v>129.7399960000148</c:v>
                </c:pt>
                <c:pt idx="776">
                  <c:v>58.939206000017293</c:v>
                </c:pt>
                <c:pt idx="777">
                  <c:v>-221.56079399998271</c:v>
                </c:pt>
                <c:pt idx="778">
                  <c:v>-17.5102549999865</c:v>
                </c:pt>
                <c:pt idx="779">
                  <c:v>267.27991000001566</c:v>
                </c:pt>
                <c:pt idx="780">
                  <c:v>554.93017400001554</c:v>
                </c:pt>
                <c:pt idx="781">
                  <c:v>521.56982600001356</c:v>
                </c:pt>
                <c:pt idx="782">
                  <c:v>-42.550293999986025</c:v>
                </c:pt>
                <c:pt idx="783">
                  <c:v>-75.42016399998829</c:v>
                </c:pt>
                <c:pt idx="784">
                  <c:v>132.77954800001316</c:v>
                </c:pt>
                <c:pt idx="785">
                  <c:v>309.18042400001286</c:v>
                </c:pt>
                <c:pt idx="786">
                  <c:v>73.620364000009431</c:v>
                </c:pt>
                <c:pt idx="787">
                  <c:v>131.48010000001159</c:v>
                </c:pt>
                <c:pt idx="788">
                  <c:v>160.74048500000936</c:v>
                </c:pt>
                <c:pt idx="789">
                  <c:v>35.479246000013518</c:v>
                </c:pt>
                <c:pt idx="790">
                  <c:v>21.07983600001171</c:v>
                </c:pt>
                <c:pt idx="791">
                  <c:v>-2.5003599999890866</c:v>
                </c:pt>
                <c:pt idx="792">
                  <c:v>-31.799925999988773</c:v>
                </c:pt>
                <c:pt idx="793">
                  <c:v>-21.719845999989047</c:v>
                </c:pt>
                <c:pt idx="794">
                  <c:v>-308.82006199998978</c:v>
                </c:pt>
                <c:pt idx="795">
                  <c:v>-528.78063799998927</c:v>
                </c:pt>
                <c:pt idx="796">
                  <c:v>-491.38073799998892</c:v>
                </c:pt>
                <c:pt idx="797">
                  <c:v>-233.09960499998851</c:v>
                </c:pt>
                <c:pt idx="798">
                  <c:v>239.90039500001149</c:v>
                </c:pt>
                <c:pt idx="799">
                  <c:v>301.69921900000918</c:v>
                </c:pt>
                <c:pt idx="800">
                  <c:v>-296.14013299998987</c:v>
                </c:pt>
                <c:pt idx="801">
                  <c:v>-325.89990499998748</c:v>
                </c:pt>
                <c:pt idx="802">
                  <c:v>-556.13098399998853</c:v>
                </c:pt>
                <c:pt idx="803">
                  <c:v>-496.45983999998862</c:v>
                </c:pt>
                <c:pt idx="804">
                  <c:v>-836.28002199999173</c:v>
                </c:pt>
                <c:pt idx="805">
                  <c:v>-1223.8904949998578</c:v>
                </c:pt>
                <c:pt idx="806">
                  <c:v>-1471.6499049999911</c:v>
                </c:pt>
                <c:pt idx="807">
                  <c:v>-1896.6904329999888</c:v>
                </c:pt>
                <c:pt idx="808">
                  <c:v>-2160.5703129999893</c:v>
                </c:pt>
                <c:pt idx="809">
                  <c:v>-1497.6004669999893</c:v>
                </c:pt>
                <c:pt idx="810">
                  <c:v>-1611.4803469999897</c:v>
                </c:pt>
                <c:pt idx="811">
                  <c:v>-1725.4803469999897</c:v>
                </c:pt>
                <c:pt idx="812">
                  <c:v>-1490.6995799999931</c:v>
                </c:pt>
                <c:pt idx="813">
                  <c:v>-1587.6407449999897</c:v>
                </c:pt>
                <c:pt idx="814">
                  <c:v>-1675.600216999992</c:v>
                </c:pt>
                <c:pt idx="815">
                  <c:v>-2076.8795089999912</c:v>
                </c:pt>
                <c:pt idx="816">
                  <c:v>-2074.3599769999928</c:v>
                </c:pt>
                <c:pt idx="817">
                  <c:v>-2154.9996289999908</c:v>
                </c:pt>
                <c:pt idx="818">
                  <c:v>-2132.9200369999926</c:v>
                </c:pt>
                <c:pt idx="819">
                  <c:v>-2353.9605649999939</c:v>
                </c:pt>
                <c:pt idx="820">
                  <c:v>-2504.9200369999926</c:v>
                </c:pt>
                <c:pt idx="821">
                  <c:v>-2336.6798089999938</c:v>
                </c:pt>
                <c:pt idx="822">
                  <c:v>-2486.0496789998615</c:v>
                </c:pt>
                <c:pt idx="823">
                  <c:v>-2440.4095390000039</c:v>
                </c:pt>
                <c:pt idx="824">
                  <c:v>-2426.2711210000016</c:v>
                </c:pt>
                <c:pt idx="825">
                  <c:v>-2450.5501660000009</c:v>
                </c:pt>
                <c:pt idx="826">
                  <c:v>-2704.9307820000031</c:v>
                </c:pt>
                <c:pt idx="827">
                  <c:v>-2729.8494800000044</c:v>
                </c:pt>
                <c:pt idx="828">
                  <c:v>-2682.8994050000038</c:v>
                </c:pt>
                <c:pt idx="829">
                  <c:v>-3067.201175000002</c:v>
                </c:pt>
                <c:pt idx="830">
                  <c:v>-3614.1005900000018</c:v>
                </c:pt>
                <c:pt idx="831">
                  <c:v>-3283.8002900000029</c:v>
                </c:pt>
                <c:pt idx="832">
                  <c:v>-3306.5502900000029</c:v>
                </c:pt>
                <c:pt idx="833">
                  <c:v>-4032.2503650000035</c:v>
                </c:pt>
                <c:pt idx="834">
                  <c:v>-3849.2511000000013</c:v>
                </c:pt>
                <c:pt idx="835">
                  <c:v>-3674.1805460000032</c:v>
                </c:pt>
                <c:pt idx="836">
                  <c:v>-3485.7504920000029</c:v>
                </c:pt>
                <c:pt idx="837">
                  <c:v>-3346.6495300000061</c:v>
                </c:pt>
                <c:pt idx="838">
                  <c:v>-4147.9697250000027</c:v>
                </c:pt>
                <c:pt idx="839">
                  <c:v>-3993.1408690000026</c:v>
                </c:pt>
                <c:pt idx="840">
                  <c:v>-3608.9902320000037</c:v>
                </c:pt>
                <c:pt idx="841">
                  <c:v>-3563.7705120000028</c:v>
                </c:pt>
                <c:pt idx="842">
                  <c:v>-3313.1701620000022</c:v>
                </c:pt>
                <c:pt idx="843">
                  <c:v>-3164.8199370000038</c:v>
                </c:pt>
                <c:pt idx="844">
                  <c:v>-2169.2010520000003</c:v>
                </c:pt>
                <c:pt idx="845">
                  <c:v>-2412.7402310000034</c:v>
                </c:pt>
                <c:pt idx="846">
                  <c:v>-2816.1306079998722</c:v>
                </c:pt>
                <c:pt idx="847">
                  <c:v>-3267.9595890000055</c:v>
                </c:pt>
                <c:pt idx="848">
                  <c:v>-2805.1202370000028</c:v>
                </c:pt>
                <c:pt idx="849">
                  <c:v>-2678.4798590000028</c:v>
                </c:pt>
                <c:pt idx="850">
                  <c:v>-2662.5303980000026</c:v>
                </c:pt>
                <c:pt idx="851">
                  <c:v>-2688.4508060000007</c:v>
                </c:pt>
                <c:pt idx="852">
                  <c:v>-2113.8498440000039</c:v>
                </c:pt>
                <c:pt idx="853">
                  <c:v>-2215.2504810000028</c:v>
                </c:pt>
                <c:pt idx="854">
                  <c:v>-2386.2008060000007</c:v>
                </c:pt>
                <c:pt idx="855">
                  <c:v>-2144.839224000003</c:v>
                </c:pt>
                <c:pt idx="856">
                  <c:v>-2104.6592940000046</c:v>
                </c:pt>
                <c:pt idx="857">
                  <c:v>-1527.1592940000046</c:v>
                </c:pt>
                <c:pt idx="858">
                  <c:v>-291.45921900000394</c:v>
                </c:pt>
                <c:pt idx="859">
                  <c:v>-814.19091999999364</c:v>
                </c:pt>
                <c:pt idx="860">
                  <c:v>-939.35009399999399</c:v>
                </c:pt>
                <c:pt idx="861">
                  <c:v>-1161.3898839999965</c:v>
                </c:pt>
                <c:pt idx="862">
                  <c:v>-1856.7704999999914</c:v>
                </c:pt>
                <c:pt idx="863">
                  <c:v>-2705.7701399999933</c:v>
                </c:pt>
                <c:pt idx="864">
                  <c:v>-2774.4393249999957</c:v>
                </c:pt>
                <c:pt idx="865">
                  <c:v>-2648.7392499999951</c:v>
                </c:pt>
                <c:pt idx="866">
                  <c:v>-2884.8408199999903</c:v>
                </c:pt>
                <c:pt idx="867">
                  <c:v>-2875.3907449999933</c:v>
                </c:pt>
                <c:pt idx="868">
                  <c:v>-3120.7905199999914</c:v>
                </c:pt>
                <c:pt idx="869">
                  <c:v>-3350.8900099999919</c:v>
                </c:pt>
                <c:pt idx="870">
                  <c:v>-3469.6107139999913</c:v>
                </c:pt>
                <c:pt idx="871">
                  <c:v>-3644.549062999984</c:v>
                </c:pt>
                <c:pt idx="872">
                  <c:v>-3534.3107909999817</c:v>
                </c:pt>
                <c:pt idx="873">
                  <c:v>-3578.5103659998131</c:v>
                </c:pt>
                <c:pt idx="874">
                  <c:v>-2937.1702939999923</c:v>
                </c:pt>
                <c:pt idx="875">
                  <c:v>-3303.4591019998115</c:v>
                </c:pt>
                <c:pt idx="876">
                  <c:v>-3419.560415999993</c:v>
                </c:pt>
                <c:pt idx="877">
                  <c:v>-3227.8599839999879</c:v>
                </c:pt>
                <c:pt idx="878">
                  <c:v>-3741.9388319999925</c:v>
                </c:pt>
                <c:pt idx="879">
                  <c:v>-3960.1009559999875</c:v>
                </c:pt>
                <c:pt idx="880">
                  <c:v>-4041.4099089999909</c:v>
                </c:pt>
                <c:pt idx="881">
                  <c:v>-4107.8804869999913</c:v>
                </c:pt>
                <c:pt idx="882">
                  <c:v>-4267.8489909999917</c:v>
                </c:pt>
                <c:pt idx="883">
                  <c:v>-4915.490844999993</c:v>
                </c:pt>
                <c:pt idx="884">
                  <c:v>-5447.6805359999926</c:v>
                </c:pt>
                <c:pt idx="885">
                  <c:v>-5153.5589519999921</c:v>
                </c:pt>
                <c:pt idx="886">
                  <c:v>-5332.2999239999917</c:v>
                </c:pt>
                <c:pt idx="887">
                  <c:v>-5522.1097339998014</c:v>
                </c:pt>
                <c:pt idx="888">
                  <c:v>-5311.4003799998027</c:v>
                </c:pt>
                <c:pt idx="889">
                  <c:v>-4971.8704749999888</c:v>
                </c:pt>
                <c:pt idx="890">
                  <c:v>-4703.4003799998027</c:v>
                </c:pt>
                <c:pt idx="891">
                  <c:v>-4449.1803039999941</c:v>
                </c:pt>
                <c:pt idx="892">
                  <c:v>-4850.2700189999887</c:v>
                </c:pt>
                <c:pt idx="893">
                  <c:v>-5028.9697189997896</c:v>
                </c:pt>
                <c:pt idx="894">
                  <c:v>-5117.5410199999787</c:v>
                </c:pt>
                <c:pt idx="895">
                  <c:v>-4631.7189859999817</c:v>
                </c:pt>
                <c:pt idx="896">
                  <c:v>-4076.8107909999781</c:v>
                </c:pt>
                <c:pt idx="897">
                  <c:v>-3574.1591739999822</c:v>
                </c:pt>
                <c:pt idx="898">
                  <c:v>-3344.030387999981</c:v>
                </c:pt>
                <c:pt idx="899">
                  <c:v>-2867.780387999981</c:v>
                </c:pt>
                <c:pt idx="900">
                  <c:v>-2684.419059999982</c:v>
                </c:pt>
                <c:pt idx="901">
                  <c:v>-2139.0598079998126</c:v>
                </c:pt>
                <c:pt idx="902">
                  <c:v>-1156.2800289999795</c:v>
                </c:pt>
                <c:pt idx="903">
                  <c:v>-1519.4792449998204</c:v>
                </c:pt>
                <c:pt idx="904">
                  <c:v>-1614.1704009998211</c:v>
                </c:pt>
                <c:pt idx="905">
                  <c:v>-2285.5002479999894</c:v>
                </c:pt>
                <c:pt idx="906">
                  <c:v>-1855.2292449998204</c:v>
                </c:pt>
                <c:pt idx="907">
                  <c:v>-1470.0107409999873</c:v>
                </c:pt>
                <c:pt idx="908">
                  <c:v>-2140.1494149999889</c:v>
                </c:pt>
                <c:pt idx="909">
                  <c:v>-1065.3593739999924</c:v>
                </c:pt>
                <c:pt idx="910">
                  <c:v>-1294.9499469999828</c:v>
                </c:pt>
                <c:pt idx="911">
                  <c:v>-1558.1491629999837</c:v>
                </c:pt>
                <c:pt idx="912">
                  <c:v>-1934.9499469999828</c:v>
                </c:pt>
                <c:pt idx="913">
                  <c:v>-1684.3701169999804</c:v>
                </c:pt>
                <c:pt idx="914">
                  <c:v>-2083.2507289999812</c:v>
                </c:pt>
                <c:pt idx="915">
                  <c:v>-1743.4106389999833</c:v>
                </c:pt>
                <c:pt idx="916">
                  <c:v>-752.68993699998464</c:v>
                </c:pt>
                <c:pt idx="917">
                  <c:v>-1097.2299759999842</c:v>
                </c:pt>
                <c:pt idx="918">
                  <c:v>-977.54931299981399</c:v>
                </c:pt>
                <c:pt idx="919">
                  <c:v>-1011.8601049999925</c:v>
                </c:pt>
                <c:pt idx="920">
                  <c:v>-1388.4105129998243</c:v>
                </c:pt>
                <c:pt idx="921">
                  <c:v>-1216.5407679999917</c:v>
                </c:pt>
                <c:pt idx="922">
                  <c:v>-1446.8895269999921</c:v>
                </c:pt>
                <c:pt idx="923">
                  <c:v>-1634.5300249999927</c:v>
                </c:pt>
                <c:pt idx="924">
                  <c:v>-2276.1296409999923</c:v>
                </c:pt>
                <c:pt idx="925">
                  <c:v>-2160.7702649999919</c:v>
                </c:pt>
                <c:pt idx="926">
                  <c:v>-2133.6997109999938</c:v>
                </c:pt>
                <c:pt idx="927">
                  <c:v>-1960.9008789999934</c:v>
                </c:pt>
                <c:pt idx="928">
                  <c:v>-1999.9399349998348</c:v>
                </c:pt>
                <c:pt idx="929">
                  <c:v>-2349.4609380000038</c:v>
                </c:pt>
                <c:pt idx="930">
                  <c:v>-2277.889527000003</c:v>
                </c:pt>
                <c:pt idx="931">
                  <c:v>-1758.5695810000034</c:v>
                </c:pt>
                <c:pt idx="932">
                  <c:v>-1993.9309090000024</c:v>
                </c:pt>
                <c:pt idx="933">
                  <c:v>-1907.3994130000028</c:v>
                </c:pt>
                <c:pt idx="934">
                  <c:v>-1976.080076000002</c:v>
                </c:pt>
                <c:pt idx="935">
                  <c:v>-1483.9606880000028</c:v>
                </c:pt>
                <c:pt idx="936">
                  <c:v>-1315.620973000001</c:v>
                </c:pt>
                <c:pt idx="937">
                  <c:v>-485.50975699999981</c:v>
                </c:pt>
                <c:pt idx="938">
                  <c:v>-1019.9091769998049</c:v>
                </c:pt>
                <c:pt idx="939">
                  <c:v>-450.10937700000068</c:v>
                </c:pt>
                <c:pt idx="940">
                  <c:v>-162.30907700000535</c:v>
                </c:pt>
                <c:pt idx="941">
                  <c:v>-362.59069299999464</c:v>
                </c:pt>
                <c:pt idx="942">
                  <c:v>-357.6505029998043</c:v>
                </c:pt>
                <c:pt idx="943">
                  <c:v>68.330333000005339</c:v>
                </c:pt>
                <c:pt idx="944">
                  <c:v>-155.47094699999434</c:v>
                </c:pt>
                <c:pt idx="945">
                  <c:v>-460.07054699979199</c:v>
                </c:pt>
                <c:pt idx="946">
                  <c:v>-320.27074699999503</c:v>
                </c:pt>
                <c:pt idx="947">
                  <c:v>222.7297330000074</c:v>
                </c:pt>
                <c:pt idx="948">
                  <c:v>-104.48986199980209</c:v>
                </c:pt>
                <c:pt idx="949">
                  <c:v>-71.620241999993596</c:v>
                </c:pt>
                <c:pt idx="950">
                  <c:v>-293.16088799999488</c:v>
                </c:pt>
                <c:pt idx="951">
                  <c:v>-371.33105799999248</c:v>
                </c:pt>
                <c:pt idx="952">
                  <c:v>-928.43017599999075</c:v>
                </c:pt>
                <c:pt idx="953">
                  <c:v>-1109.3310579999925</c:v>
                </c:pt>
                <c:pt idx="954">
                  <c:v>-1290.2297259999941</c:v>
                </c:pt>
                <c:pt idx="955">
                  <c:v>-750.77026599999226</c:v>
                </c:pt>
                <c:pt idx="956">
                  <c:v>-1257.4706979999937</c:v>
                </c:pt>
                <c:pt idx="957">
                  <c:v>-901.21971599998506</c:v>
                </c:pt>
                <c:pt idx="958">
                  <c:v>-837.14086799998404</c:v>
                </c:pt>
                <c:pt idx="959">
                  <c:v>-1172.1205979999831</c:v>
                </c:pt>
                <c:pt idx="960">
                  <c:v>-822.01928399980534</c:v>
                </c:pt>
                <c:pt idx="961">
                  <c:v>-1105.5192839998053</c:v>
                </c:pt>
                <c:pt idx="962">
                  <c:v>-846.85937399998511</c:v>
                </c:pt>
                <c:pt idx="963">
                  <c:v>-1175.179924999793</c:v>
                </c:pt>
                <c:pt idx="964">
                  <c:v>-1111.9107609999846</c:v>
                </c:pt>
                <c:pt idx="965">
                  <c:v>-1404.0789699999805</c:v>
                </c:pt>
                <c:pt idx="966">
                  <c:v>-1655.2607369999823</c:v>
                </c:pt>
                <c:pt idx="967">
                  <c:v>-1606.6594229999828</c:v>
                </c:pt>
                <c:pt idx="968">
                  <c:v>-1504.9704649999803</c:v>
                </c:pt>
                <c:pt idx="969">
                  <c:v>-1376.2792919999811</c:v>
                </c:pt>
                <c:pt idx="970">
                  <c:v>-1338.8502199999821</c:v>
                </c:pt>
                <c:pt idx="971">
                  <c:v>-1117.5204999998314</c:v>
                </c:pt>
                <c:pt idx="972">
                  <c:v>-1212.7701399999823</c:v>
                </c:pt>
                <c:pt idx="973">
                  <c:v>-839.41991499998403</c:v>
                </c:pt>
                <c:pt idx="974">
                  <c:v>-861.76977999998053</c:v>
                </c:pt>
                <c:pt idx="975">
                  <c:v>-620.01000399982149</c:v>
                </c:pt>
                <c:pt idx="976">
                  <c:v>-828.65062799998123</c:v>
                </c:pt>
                <c:pt idx="977">
                  <c:v>-832.81078799998068</c:v>
                </c:pt>
                <c:pt idx="978">
                  <c:v>-720.26061399998071</c:v>
                </c:pt>
                <c:pt idx="979">
                  <c:v>-557.95959399998173</c:v>
                </c:pt>
                <c:pt idx="980">
                  <c:v>-723.10974399998304</c:v>
                </c:pt>
                <c:pt idx="981">
                  <c:v>-1144.9096689999824</c:v>
                </c:pt>
                <c:pt idx="982">
                  <c:v>-1491.4092939999828</c:v>
                </c:pt>
                <c:pt idx="983">
                  <c:v>-1814.9603289999832</c:v>
                </c:pt>
                <c:pt idx="984">
                  <c:v>-1549.3109139999797</c:v>
                </c:pt>
                <c:pt idx="985">
                  <c:v>-1261.3098189999801</c:v>
                </c:pt>
                <c:pt idx="986">
                  <c:v>-1086.7095939999817</c:v>
                </c:pt>
                <c:pt idx="987">
                  <c:v>-947.65929399998276</c:v>
                </c:pt>
                <c:pt idx="988">
                  <c:v>-644.5098789999829</c:v>
                </c:pt>
                <c:pt idx="989">
                  <c:v>-811.30981899998005</c:v>
                </c:pt>
                <c:pt idx="990">
                  <c:v>-779.96032899997954</c:v>
                </c:pt>
                <c:pt idx="991">
                  <c:v>-615.15954499998043</c:v>
                </c:pt>
                <c:pt idx="992">
                  <c:v>-767.31970499997988</c:v>
                </c:pt>
                <c:pt idx="993">
                  <c:v>-953.07946499982063</c:v>
                </c:pt>
                <c:pt idx="994">
                  <c:v>-962.83922499998152</c:v>
                </c:pt>
                <c:pt idx="995">
                  <c:v>-1103.4295649999804</c:v>
                </c:pt>
                <c:pt idx="996">
                  <c:v>-1468.0808059999799</c:v>
                </c:pt>
                <c:pt idx="997">
                  <c:v>-1355.3707209999811</c:v>
                </c:pt>
                <c:pt idx="998">
                  <c:v>-1495.6207209999811</c:v>
                </c:pt>
                <c:pt idx="999">
                  <c:v>-1397.3602279999795</c:v>
                </c:pt>
                <c:pt idx="1000">
                  <c:v>-1503.1202379999813</c:v>
                </c:pt>
                <c:pt idx="1001">
                  <c:v>-1442.4796139999817</c:v>
                </c:pt>
                <c:pt idx="1002">
                  <c:v>-2715.4405579999802</c:v>
                </c:pt>
                <c:pt idx="1003">
                  <c:v>-2731.9210219999804</c:v>
                </c:pt>
                <c:pt idx="1004">
                  <c:v>-2392.4704629999796</c:v>
                </c:pt>
                <c:pt idx="1005">
                  <c:v>-2406.7197279999818</c:v>
                </c:pt>
                <c:pt idx="1006">
                  <c:v>-3136.2603779999808</c:v>
                </c:pt>
                <c:pt idx="1007">
                  <c:v>-2813.6998319999839</c:v>
                </c:pt>
                <c:pt idx="1008">
                  <c:v>-3232.3503419999834</c:v>
                </c:pt>
                <c:pt idx="1009">
                  <c:v>-3292.0500419999844</c:v>
                </c:pt>
                <c:pt idx="1010">
                  <c:v>-3068.6998319999839</c:v>
                </c:pt>
                <c:pt idx="1011">
                  <c:v>-3213.7409679999837</c:v>
                </c:pt>
                <c:pt idx="1012">
                  <c:v>-2963.2807579999826</c:v>
                </c:pt>
                <c:pt idx="1013">
                  <c:v>-3077.2409679999837</c:v>
                </c:pt>
                <c:pt idx="1014">
                  <c:v>-2771.1994559999839</c:v>
                </c:pt>
                <c:pt idx="1015">
                  <c:v>-2677.5505419999827</c:v>
                </c:pt>
                <c:pt idx="1016">
                  <c:v>-2884.5095149999834</c:v>
                </c:pt>
                <c:pt idx="1017">
                  <c:v>-2712.6499049999838</c:v>
                </c:pt>
                <c:pt idx="1018">
                  <c:v>-3067.5703109999849</c:v>
                </c:pt>
                <c:pt idx="1019">
                  <c:v>-3017.1798089999829</c:v>
                </c:pt>
                <c:pt idx="1020">
                  <c:v>-2983.1497779998754</c:v>
                </c:pt>
                <c:pt idx="1021">
                  <c:v>-2730.8104269999822</c:v>
                </c:pt>
                <c:pt idx="1022">
                  <c:v>-2331.2098389999846</c:v>
                </c:pt>
                <c:pt idx="1023">
                  <c:v>-2630.1302469999828</c:v>
                </c:pt>
                <c:pt idx="1024">
                  <c:v>-2687.1302469999828</c:v>
                </c:pt>
                <c:pt idx="1025">
                  <c:v>-2839.2908949999801</c:v>
                </c:pt>
                <c:pt idx="1026">
                  <c:v>-4633.8098159999827</c:v>
                </c:pt>
                <c:pt idx="1027">
                  <c:v>-4575.0495559999836</c:v>
                </c:pt>
                <c:pt idx="1028">
                  <c:v>-5166.1591789999839</c:v>
                </c:pt>
                <c:pt idx="1029">
                  <c:v>-5038.7601279999835</c:v>
                </c:pt>
                <c:pt idx="1030">
                  <c:v>-5173.4399329999833</c:v>
                </c:pt>
                <c:pt idx="1031">
                  <c:v>-5513.8005309999753</c:v>
                </c:pt>
                <c:pt idx="1032">
                  <c:v>-6169.3591269999743</c:v>
                </c:pt>
                <c:pt idx="1033">
                  <c:v>-6388.930907999973</c:v>
                </c:pt>
                <c:pt idx="1034">
                  <c:v>-6508.5302709999742</c:v>
                </c:pt>
                <c:pt idx="1035">
                  <c:v>-6376.8417919999738</c:v>
                </c:pt>
                <c:pt idx="1036">
                  <c:v>-6187.6516069999743</c:v>
                </c:pt>
                <c:pt idx="1037">
                  <c:v>-6427.3991699999751</c:v>
                </c:pt>
                <c:pt idx="1038">
                  <c:v>-6601.9997579999726</c:v>
                </c:pt>
                <c:pt idx="1039">
                  <c:v>-6416.5312519999752</c:v>
                </c:pt>
                <c:pt idx="1040">
                  <c:v>-5834.2797859999773</c:v>
                </c:pt>
                <c:pt idx="1041">
                  <c:v>-4967.4804659999754</c:v>
                </c:pt>
                <c:pt idx="1042">
                  <c:v>-4601.9799759998787</c:v>
                </c:pt>
                <c:pt idx="1043">
                  <c:v>-4670.4797359999757</c:v>
                </c:pt>
                <c:pt idx="1044">
                  <c:v>-3717.5805659999751</c:v>
                </c:pt>
                <c:pt idx="1045">
                  <c:v>-3642.4100319999743</c:v>
                </c:pt>
                <c:pt idx="1046">
                  <c:v>-4344.4095419999758</c:v>
                </c:pt>
                <c:pt idx="1047">
                  <c:v>-3894.8099319998764</c:v>
                </c:pt>
                <c:pt idx="1048">
                  <c:v>-4563.2095919998756</c:v>
                </c:pt>
                <c:pt idx="1049">
                  <c:v>-3993.4103949999844</c:v>
                </c:pt>
                <c:pt idx="1050">
                  <c:v>-3741.0697019999825</c:v>
                </c:pt>
                <c:pt idx="1051">
                  <c:v>-2635.7899109999853</c:v>
                </c:pt>
                <c:pt idx="1052">
                  <c:v>-3639.0994819999833</c:v>
                </c:pt>
                <c:pt idx="1053">
                  <c:v>-2895.529901999982</c:v>
                </c:pt>
                <c:pt idx="1054">
                  <c:v>-1453.0299019999838</c:v>
                </c:pt>
                <c:pt idx="1055">
                  <c:v>-2645.3200669999824</c:v>
                </c:pt>
                <c:pt idx="1056">
                  <c:v>-1495.1203549998645</c:v>
                </c:pt>
                <c:pt idx="1057">
                  <c:v>-2919.3996589999842</c:v>
                </c:pt>
                <c:pt idx="1058">
                  <c:v>-3105.3200669999824</c:v>
                </c:pt>
                <c:pt idx="1059">
                  <c:v>-3665.5506609999829</c:v>
                </c:pt>
                <c:pt idx="1060">
                  <c:v>-3362.529785999981</c:v>
                </c:pt>
                <c:pt idx="1061">
                  <c:v>-3929.9296859998831</c:v>
                </c:pt>
                <c:pt idx="1062">
                  <c:v>-4302.6298859999806</c:v>
                </c:pt>
                <c:pt idx="1063">
                  <c:v>-3705.7697759999792</c:v>
                </c:pt>
                <c:pt idx="1064">
                  <c:v>-4471.9200399998699</c:v>
                </c:pt>
                <c:pt idx="1065">
                  <c:v>-3862.6298859999806</c:v>
                </c:pt>
                <c:pt idx="1066">
                  <c:v>-4628.829585999978</c:v>
                </c:pt>
                <c:pt idx="1067">
                  <c:v>-4458.0698259999808</c:v>
                </c:pt>
                <c:pt idx="1068">
                  <c:v>-3911.8095659999817</c:v>
                </c:pt>
                <c:pt idx="1069">
                  <c:v>-4056.4996309998496</c:v>
                </c:pt>
                <c:pt idx="1070">
                  <c:v>-3889.6998289999829</c:v>
                </c:pt>
                <c:pt idx="1071">
                  <c:v>-5072.6998289999829</c:v>
                </c:pt>
                <c:pt idx="1072">
                  <c:v>-5260.339967999982</c:v>
                </c:pt>
                <c:pt idx="1073">
                  <c:v>-5637.1402559999806</c:v>
                </c:pt>
                <c:pt idx="1074">
                  <c:v>-5634.0203859999783</c:v>
                </c:pt>
                <c:pt idx="1075">
                  <c:v>-7273.4517769999802</c:v>
                </c:pt>
                <c:pt idx="1076">
                  <c:v>-8678.4510429999791</c:v>
                </c:pt>
                <c:pt idx="1077">
                  <c:v>-8970.7694109999793</c:v>
                </c:pt>
                <c:pt idx="1078">
                  <c:v>-10176.889518999978</c:v>
                </c:pt>
                <c:pt idx="1079">
                  <c:v>-9775.9403049999783</c:v>
                </c:pt>
                <c:pt idx="1080">
                  <c:v>-9980.6514819999793</c:v>
                </c:pt>
                <c:pt idx="1081">
                  <c:v>-9260.2615919999771</c:v>
                </c:pt>
                <c:pt idx="1082">
                  <c:v>-9654.8402049999786</c:v>
                </c:pt>
                <c:pt idx="1083">
                  <c:v>-10014.439814999978</c:v>
                </c:pt>
                <c:pt idx="1084">
                  <c:v>-10139.690063999979</c:v>
                </c:pt>
                <c:pt idx="1085">
                  <c:v>-9797.4903539999777</c:v>
                </c:pt>
                <c:pt idx="1086">
                  <c:v>-9174.3912319999763</c:v>
                </c:pt>
                <c:pt idx="1087">
                  <c:v>-9717.9901109999792</c:v>
                </c:pt>
                <c:pt idx="1088">
                  <c:v>-10629.600461999979</c:v>
                </c:pt>
                <c:pt idx="1089">
                  <c:v>-8750.0008519999756</c:v>
                </c:pt>
                <c:pt idx="1090">
                  <c:v>-9079.4503129999757</c:v>
                </c:pt>
                <c:pt idx="1091">
                  <c:v>-9099.360961999977</c:v>
                </c:pt>
                <c:pt idx="1092">
                  <c:v>-9467.420532999975</c:v>
                </c:pt>
                <c:pt idx="1093">
                  <c:v>-9663.6216969999732</c:v>
                </c:pt>
                <c:pt idx="1094">
                  <c:v>-9807.6216969999732</c:v>
                </c:pt>
                <c:pt idx="1095">
                  <c:v>-10160.300412999975</c:v>
                </c:pt>
                <c:pt idx="1096">
                  <c:v>-9535.6998249999742</c:v>
                </c:pt>
                <c:pt idx="1097">
                  <c:v>-9667.3394769999759</c:v>
                </c:pt>
                <c:pt idx="1098">
                  <c:v>-9918.501588999974</c:v>
                </c:pt>
                <c:pt idx="1099">
                  <c:v>-10169.660760999977</c:v>
                </c:pt>
                <c:pt idx="1100">
                  <c:v>-10367.420532999975</c:v>
                </c:pt>
                <c:pt idx="1101">
                  <c:v>-10667.331416999976</c:v>
                </c:pt>
                <c:pt idx="1102">
                  <c:v>-11299.259635999977</c:v>
                </c:pt>
                <c:pt idx="1103">
                  <c:v>-10633.660272999979</c:v>
                </c:pt>
                <c:pt idx="1104">
                  <c:v>-10505.478881999847</c:v>
                </c:pt>
                <c:pt idx="1105">
                  <c:v>-10310.221793999975</c:v>
                </c:pt>
                <c:pt idx="1106">
                  <c:v>-10149.638797999978</c:v>
                </c:pt>
                <c:pt idx="1107">
                  <c:v>-10019.581667999973</c:v>
                </c:pt>
                <c:pt idx="1108">
                  <c:v>-10638.631952999978</c:v>
                </c:pt>
                <c:pt idx="1109">
                  <c:v>-11097.350704999979</c:v>
                </c:pt>
                <c:pt idx="1110">
                  <c:v>-11120.638545999984</c:v>
                </c:pt>
                <c:pt idx="1111">
                  <c:v>-11222.468375999983</c:v>
                </c:pt>
                <c:pt idx="1112">
                  <c:v>-10902.071903999975</c:v>
                </c:pt>
                <c:pt idx="1113">
                  <c:v>-11327.670041999976</c:v>
                </c:pt>
                <c:pt idx="1114">
                  <c:v>-12107.811162999977</c:v>
                </c:pt>
                <c:pt idx="1115">
                  <c:v>-13567.012074999977</c:v>
                </c:pt>
                <c:pt idx="1116">
                  <c:v>-14452.219110999977</c:v>
                </c:pt>
                <c:pt idx="1117">
                  <c:v>-12662.419310999976</c:v>
                </c:pt>
                <c:pt idx="1118">
                  <c:v>-12390.680549999968</c:v>
                </c:pt>
                <c:pt idx="1119">
                  <c:v>-12925.458867999972</c:v>
                </c:pt>
                <c:pt idx="1120">
                  <c:v>-13781.990607999978</c:v>
                </c:pt>
                <c:pt idx="1121">
                  <c:v>-14270.479847999974</c:v>
                </c:pt>
                <c:pt idx="1122">
                  <c:v>-14517.479847999974</c:v>
                </c:pt>
                <c:pt idx="1123">
                  <c:v>-14920.120485999971</c:v>
                </c:pt>
                <c:pt idx="1124">
                  <c:v>-15589.381461999976</c:v>
                </c:pt>
                <c:pt idx="1125">
                  <c:v>-16411.018917999976</c:v>
                </c:pt>
                <c:pt idx="1126">
                  <c:v>-15976.458855999979</c:v>
                </c:pt>
                <c:pt idx="1127">
                  <c:v>-16279.161495999975</c:v>
                </c:pt>
                <c:pt idx="1128">
                  <c:v>-15291.802119999975</c:v>
                </c:pt>
                <c:pt idx="1129">
                  <c:v>-15079.468141999809</c:v>
                </c:pt>
                <c:pt idx="1130">
                  <c:v>-16417.641471999988</c:v>
                </c:pt>
                <c:pt idx="1131">
                  <c:v>-18455.599482999984</c:v>
                </c:pt>
                <c:pt idx="1132">
                  <c:v>-18664.401246999987</c:v>
                </c:pt>
                <c:pt idx="1133">
                  <c:v>-21832.461056999986</c:v>
                </c:pt>
                <c:pt idx="1134">
                  <c:v>-20809.412470999981</c:v>
                </c:pt>
                <c:pt idx="1135">
                  <c:v>-22267.232290999986</c:v>
                </c:pt>
                <c:pt idx="1136">
                  <c:v>-24094.588258999807</c:v>
                </c:pt>
                <c:pt idx="1137">
                  <c:v>-24407.250364999985</c:v>
                </c:pt>
                <c:pt idx="1138">
                  <c:v>-22679.250364999985</c:v>
                </c:pt>
                <c:pt idx="1139">
                  <c:v>-22319.250364999985</c:v>
                </c:pt>
                <c:pt idx="1140">
                  <c:v>-20963.142450999985</c:v>
                </c:pt>
                <c:pt idx="1141">
                  <c:v>-20801.678580999993</c:v>
                </c:pt>
                <c:pt idx="1142">
                  <c:v>-20118.939822999993</c:v>
                </c:pt>
                <c:pt idx="1143">
                  <c:v>-24384.831908999993</c:v>
                </c:pt>
                <c:pt idx="1144">
                  <c:v>-23330.931026999991</c:v>
                </c:pt>
                <c:pt idx="1145">
                  <c:v>-22601.708613999996</c:v>
                </c:pt>
                <c:pt idx="1146">
                  <c:v>-20447.871216999993</c:v>
                </c:pt>
                <c:pt idx="1147">
                  <c:v>-20895.068476999993</c:v>
                </c:pt>
                <c:pt idx="1148">
                  <c:v>-21867.369505999995</c:v>
                </c:pt>
                <c:pt idx="1149">
                  <c:v>-20768.831904999985</c:v>
                </c:pt>
                <c:pt idx="1150">
                  <c:v>-21432.830924999987</c:v>
                </c:pt>
                <c:pt idx="1151">
                  <c:v>-21799.828004999792</c:v>
                </c:pt>
                <c:pt idx="1152">
                  <c:v>-24055.828984999986</c:v>
                </c:pt>
                <c:pt idx="1153">
                  <c:v>-23000.028204999988</c:v>
                </c:pt>
                <c:pt idx="1154">
                  <c:v>-23528.151972999985</c:v>
                </c:pt>
                <c:pt idx="1155">
                  <c:v>-24852.150992999988</c:v>
                </c:pt>
                <c:pt idx="1156">
                  <c:v>-25251.55041299999</c:v>
                </c:pt>
                <c:pt idx="1157">
                  <c:v>-24100.749632999992</c:v>
                </c:pt>
                <c:pt idx="1158">
                  <c:v>-23736.898799999995</c:v>
                </c:pt>
                <c:pt idx="1159">
                  <c:v>-22454.588989999997</c:v>
                </c:pt>
                <c:pt idx="1160">
                  <c:v>-24004.420281999992</c:v>
                </c:pt>
                <c:pt idx="1161">
                  <c:v>-23981.240851999995</c:v>
                </c:pt>
                <c:pt idx="1162">
                  <c:v>-23764.400763999991</c:v>
                </c:pt>
                <c:pt idx="1163">
                  <c:v>-24383.418819999992</c:v>
                </c:pt>
                <c:pt idx="1164">
                  <c:v>-26854.940301999995</c:v>
                </c:pt>
                <c:pt idx="1165">
                  <c:v>-25814.740101999996</c:v>
                </c:pt>
                <c:pt idx="1166">
                  <c:v>-26589.43297899999</c:v>
                </c:pt>
                <c:pt idx="1167">
                  <c:v>-26323.779912999991</c:v>
                </c:pt>
                <c:pt idx="1168">
                  <c:v>-26801.319702999986</c:v>
                </c:pt>
                <c:pt idx="1169">
                  <c:v>-27620.950311999986</c:v>
                </c:pt>
                <c:pt idx="1170">
                  <c:v>-29623.512579999995</c:v>
                </c:pt>
                <c:pt idx="1171">
                  <c:v>-28744.660521999991</c:v>
                </c:pt>
                <c:pt idx="1172">
                  <c:v>-28784.261599999998</c:v>
                </c:pt>
                <c:pt idx="1173">
                  <c:v>-29914.93957599999</c:v>
                </c:pt>
                <c:pt idx="1174">
                  <c:v>-31070.783319999988</c:v>
                </c:pt>
                <c:pt idx="1175">
                  <c:v>-31846.699335999758</c:v>
                </c:pt>
                <c:pt idx="1176">
                  <c:v>-28040.900511999993</c:v>
                </c:pt>
                <c:pt idx="1177">
                  <c:v>-26353.163202999989</c:v>
                </c:pt>
                <c:pt idx="1178">
                  <c:v>-22878.442507</c:v>
                </c:pt>
                <c:pt idx="1179">
                  <c:v>-25847.692981999993</c:v>
                </c:pt>
                <c:pt idx="1180">
                  <c:v>-23510.192981999993</c:v>
                </c:pt>
                <c:pt idx="1181">
                  <c:v>-22037.939581999992</c:v>
                </c:pt>
                <c:pt idx="1182">
                  <c:v>-21776.65955199999</c:v>
                </c:pt>
                <c:pt idx="1183">
                  <c:v>-23032.527468999768</c:v>
                </c:pt>
                <c:pt idx="1184">
                  <c:v>-21237.842413999999</c:v>
                </c:pt>
                <c:pt idx="1185">
                  <c:v>-19573.479601999992</c:v>
                </c:pt>
                <c:pt idx="1186">
                  <c:v>-18335.618038000001</c:v>
                </c:pt>
                <c:pt idx="1187">
                  <c:v>-18415.089482999989</c:v>
                </c:pt>
                <c:pt idx="1188">
                  <c:v>-22195.900017999986</c:v>
                </c:pt>
                <c:pt idx="1189">
                  <c:v>-19355.042591999983</c:v>
                </c:pt>
                <c:pt idx="1190">
                  <c:v>-19751.501095999985</c:v>
                </c:pt>
                <c:pt idx="1191">
                  <c:v>-21333.637819999778</c:v>
                </c:pt>
                <c:pt idx="1192">
                  <c:v>-22990.961305999983</c:v>
                </c:pt>
                <c:pt idx="1193">
                  <c:v>-22349.217653999774</c:v>
                </c:pt>
                <c:pt idx="1194">
                  <c:v>-22433.919787999985</c:v>
                </c:pt>
                <c:pt idx="1195">
                  <c:v>-24029.580447999993</c:v>
                </c:pt>
                <c:pt idx="1196">
                  <c:v>-21940.490110999977</c:v>
                </c:pt>
                <c:pt idx="1197">
                  <c:v>-23498.689081999983</c:v>
                </c:pt>
                <c:pt idx="1198">
                  <c:v>-21414.649291999973</c:v>
                </c:pt>
                <c:pt idx="1199">
                  <c:v>-23520.708851999982</c:v>
                </c:pt>
                <c:pt idx="1200">
                  <c:v>-23407.631227999984</c:v>
                </c:pt>
                <c:pt idx="1201">
                  <c:v>-25617.927846999984</c:v>
                </c:pt>
                <c:pt idx="1202">
                  <c:v>-29119.378545999971</c:v>
                </c:pt>
                <c:pt idx="1203">
                  <c:v>-29134.77746799976</c:v>
                </c:pt>
                <c:pt idx="1204">
                  <c:v>-27376.539183999972</c:v>
                </c:pt>
                <c:pt idx="1205">
                  <c:v>-26825.217885999984</c:v>
                </c:pt>
                <c:pt idx="1206">
                  <c:v>-25308.599242999975</c:v>
                </c:pt>
                <c:pt idx="1207">
                  <c:v>-23802.099242999975</c:v>
                </c:pt>
                <c:pt idx="1208">
                  <c:v>-24027.50036999998</c:v>
                </c:pt>
                <c:pt idx="1209">
                  <c:v>-23257.818713999979</c:v>
                </c:pt>
                <c:pt idx="1210">
                  <c:v>-23052.857777999976</c:v>
                </c:pt>
                <c:pt idx="1211">
                  <c:v>-23724.857777999976</c:v>
                </c:pt>
                <c:pt idx="1212">
                  <c:v>-23779.921016999986</c:v>
                </c:pt>
                <c:pt idx="1213">
                  <c:v>-25603.591913999975</c:v>
                </c:pt>
                <c:pt idx="1214">
                  <c:v>-22761.940786999985</c:v>
                </c:pt>
                <c:pt idx="1215">
                  <c:v>-23871.230349999983</c:v>
                </c:pt>
                <c:pt idx="1216">
                  <c:v>-19849.447865999988</c:v>
                </c:pt>
                <c:pt idx="1217">
                  <c:v>-19121.03965999998</c:v>
                </c:pt>
                <c:pt idx="1218">
                  <c:v>-20175.358027999988</c:v>
                </c:pt>
                <c:pt idx="1219">
                  <c:v>-24801.358027999988</c:v>
                </c:pt>
                <c:pt idx="1220">
                  <c:v>-26741.520139999979</c:v>
                </c:pt>
                <c:pt idx="1221">
                  <c:v>-26486.402947999974</c:v>
                </c:pt>
                <c:pt idx="1222">
                  <c:v>-22463.27989999998</c:v>
                </c:pt>
                <c:pt idx="1223">
                  <c:v>-19854.000619999977</c:v>
                </c:pt>
                <c:pt idx="1224">
                  <c:v>-22413.247444999986</c:v>
                </c:pt>
                <c:pt idx="1225">
                  <c:v>-21735.500844999988</c:v>
                </c:pt>
                <c:pt idx="1226">
                  <c:v>-22198.75159499998</c:v>
                </c:pt>
                <c:pt idx="1227">
                  <c:v>-22217.141486999986</c:v>
                </c:pt>
                <c:pt idx="1228">
                  <c:v>-22327.537958999979</c:v>
                </c:pt>
                <c:pt idx="1229">
                  <c:v>-21572.539183999979</c:v>
                </c:pt>
                <c:pt idx="1230">
                  <c:v>-21873.100717999972</c:v>
                </c:pt>
                <c:pt idx="1231">
                  <c:v>-21432.597767999978</c:v>
                </c:pt>
                <c:pt idx="1232">
                  <c:v>-21407.347542999982</c:v>
                </c:pt>
                <c:pt idx="1233">
                  <c:v>-21899.101692999968</c:v>
                </c:pt>
                <c:pt idx="1234">
                  <c:v>-23598.161975999967</c:v>
                </c:pt>
                <c:pt idx="1235">
                  <c:v>-23854.912475999976</c:v>
                </c:pt>
                <c:pt idx="1236">
                  <c:v>-23172.411250999976</c:v>
                </c:pt>
                <c:pt idx="1237">
                  <c:v>-24473.412225999979</c:v>
                </c:pt>
                <c:pt idx="1238">
                  <c:v>-24077.780873999975</c:v>
                </c:pt>
                <c:pt idx="1239">
                  <c:v>-23674.579697999972</c:v>
                </c:pt>
                <c:pt idx="1240">
                  <c:v>-23094.982049999977</c:v>
                </c:pt>
                <c:pt idx="1241">
                  <c:v>-22985.060177999971</c:v>
                </c:pt>
                <c:pt idx="1242">
                  <c:v>-23448.921015999971</c:v>
                </c:pt>
                <c:pt idx="1243">
                  <c:v>-21694.758903999966</c:v>
                </c:pt>
                <c:pt idx="1244">
                  <c:v>-21629.719839999969</c:v>
                </c:pt>
                <c:pt idx="1245">
                  <c:v>-21988.038207999962</c:v>
                </c:pt>
                <c:pt idx="1246">
                  <c:v>-22961.239383999964</c:v>
                </c:pt>
                <c:pt idx="1247">
                  <c:v>-23156.842887999963</c:v>
                </c:pt>
                <c:pt idx="1248">
                  <c:v>-24976.999143999965</c:v>
                </c:pt>
                <c:pt idx="1249">
                  <c:v>-24859.881951999974</c:v>
                </c:pt>
                <c:pt idx="1250">
                  <c:v>-24033.557727999963</c:v>
                </c:pt>
                <c:pt idx="1251">
                  <c:v>-24142.278447999975</c:v>
                </c:pt>
                <c:pt idx="1252">
                  <c:v>-24146.760627999967</c:v>
                </c:pt>
                <c:pt idx="1253">
                  <c:v>-23677.740607999971</c:v>
                </c:pt>
                <c:pt idx="1254">
                  <c:v>-23400.97886999997</c:v>
                </c:pt>
                <c:pt idx="1255">
                  <c:v>-25848.919309999961</c:v>
                </c:pt>
                <c:pt idx="1256">
                  <c:v>-26673.740108999962</c:v>
                </c:pt>
                <c:pt idx="1257">
                  <c:v>-25969.742068999956</c:v>
                </c:pt>
                <c:pt idx="1258">
                  <c:v>-25409.40881699996</c:v>
                </c:pt>
                <c:pt idx="1259">
                  <c:v>-24073.707885999771</c:v>
                </c:pt>
                <c:pt idx="1260">
                  <c:v>-24679.430298999963</c:v>
                </c:pt>
                <c:pt idx="1261">
                  <c:v>-23165.057982999788</c:v>
                </c:pt>
                <c:pt idx="1262">
                  <c:v>-23593.098504999965</c:v>
                </c:pt>
                <c:pt idx="1263">
                  <c:v>-23980.659294999961</c:v>
                </c:pt>
                <c:pt idx="1264">
                  <c:v>-22747.839474999964</c:v>
                </c:pt>
                <c:pt idx="1265">
                  <c:v>-22867.00158099996</c:v>
                </c:pt>
                <c:pt idx="1266">
                  <c:v>-23640.628298999964</c:v>
                </c:pt>
                <c:pt idx="1267">
                  <c:v>-23027.539673999963</c:v>
                </c:pt>
                <c:pt idx="1268">
                  <c:v>-22656.020137999963</c:v>
                </c:pt>
                <c:pt idx="1269">
                  <c:v>-22922.930297999963</c:v>
                </c:pt>
                <c:pt idx="1270">
                  <c:v>-25204.848265999804</c:v>
                </c:pt>
                <c:pt idx="1271">
                  <c:v>-25902.609977999964</c:v>
                </c:pt>
                <c:pt idx="1272">
                  <c:v>-25666.449817999965</c:v>
                </c:pt>
                <c:pt idx="1273">
                  <c:v>-25729.270137999963</c:v>
                </c:pt>
                <c:pt idx="1274">
                  <c:v>-26211.218382999818</c:v>
                </c:pt>
                <c:pt idx="1275">
                  <c:v>-24807.971307999964</c:v>
                </c:pt>
                <c:pt idx="1276">
                  <c:v>-24888.611931999963</c:v>
                </c:pt>
                <c:pt idx="1277">
                  <c:v>-24378.269158999967</c:v>
                </c:pt>
                <c:pt idx="1278">
                  <c:v>-26464.62829499982</c:v>
                </c:pt>
                <c:pt idx="1279">
                  <c:v>-27021.430049999966</c:v>
                </c:pt>
                <c:pt idx="1280">
                  <c:v>-26009.380484999965</c:v>
                </c:pt>
                <c:pt idx="1281">
                  <c:v>-26285.430049999966</c:v>
                </c:pt>
                <c:pt idx="1282">
                  <c:v>-26581.528677999966</c:v>
                </c:pt>
                <c:pt idx="1283">
                  <c:v>-26172.58922399997</c:v>
                </c:pt>
                <c:pt idx="1284">
                  <c:v>-25903.490108999966</c:v>
                </c:pt>
                <c:pt idx="1285">
                  <c:v>-25627.191278999966</c:v>
                </c:pt>
                <c:pt idx="1286">
                  <c:v>-25265.858275999821</c:v>
                </c:pt>
                <c:pt idx="1287">
                  <c:v>-25499.559445999967</c:v>
                </c:pt>
                <c:pt idx="1288">
                  <c:v>-25368.159295999969</c:v>
                </c:pt>
                <c:pt idx="1289">
                  <c:v>-25958.158572999968</c:v>
                </c:pt>
                <c:pt idx="1290">
                  <c:v>-26206.199819999969</c:v>
                </c:pt>
                <c:pt idx="1291">
                  <c:v>-25109.578727999968</c:v>
                </c:pt>
                <c:pt idx="1292">
                  <c:v>-24168.729852999961</c:v>
                </c:pt>
                <c:pt idx="1293">
                  <c:v>-24347.609982999958</c:v>
                </c:pt>
                <c:pt idx="1294">
                  <c:v>-23893.000359999962</c:v>
                </c:pt>
                <c:pt idx="1295">
                  <c:v>-22562.188838999962</c:v>
                </c:pt>
                <c:pt idx="1296">
                  <c:v>-23062.969118999961</c:v>
                </c:pt>
                <c:pt idx="1297">
                  <c:v>-23842.868533999961</c:v>
                </c:pt>
                <c:pt idx="1298">
                  <c:v>-23120.330437999957</c:v>
                </c:pt>
                <c:pt idx="1299">
                  <c:v>-21866.91003199996</c:v>
                </c:pt>
                <c:pt idx="1300">
                  <c:v>-21482.890983999958</c:v>
                </c:pt>
                <c:pt idx="1301">
                  <c:v>-21807.889524999959</c:v>
                </c:pt>
                <c:pt idx="1302">
                  <c:v>-21177.259394999961</c:v>
                </c:pt>
                <c:pt idx="1303">
                  <c:v>-22618.961305999957</c:v>
                </c:pt>
                <c:pt idx="1304">
                  <c:v>-22551.228640999961</c:v>
                </c:pt>
                <c:pt idx="1305">
                  <c:v>-23334.531370999957</c:v>
                </c:pt>
                <c:pt idx="1306">
                  <c:v>-22997.129998999957</c:v>
                </c:pt>
                <c:pt idx="1307">
                  <c:v>-22887.789186999962</c:v>
                </c:pt>
                <c:pt idx="1308">
                  <c:v>-23030.311636999959</c:v>
                </c:pt>
                <c:pt idx="1309">
                  <c:v>-23644.489858999961</c:v>
                </c:pt>
                <c:pt idx="1310">
                  <c:v>-22136.129998999957</c:v>
                </c:pt>
                <c:pt idx="1311">
                  <c:v>-22793.70959299996</c:v>
                </c:pt>
                <c:pt idx="1312">
                  <c:v>-23332.36193299996</c:v>
                </c:pt>
                <c:pt idx="1313">
                  <c:v>-23758.440060999961</c:v>
                </c:pt>
                <c:pt idx="1314">
                  <c:v>-22951.561148999961</c:v>
                </c:pt>
                <c:pt idx="1315">
                  <c:v>-22298.600220999957</c:v>
                </c:pt>
                <c:pt idx="1316">
                  <c:v>-22396.690543999961</c:v>
                </c:pt>
                <c:pt idx="1317">
                  <c:v>-22823.289661999959</c:v>
                </c:pt>
                <c:pt idx="1318">
                  <c:v>-22455.370723999957</c:v>
                </c:pt>
                <c:pt idx="1319">
                  <c:v>-23153.591425999955</c:v>
                </c:pt>
                <c:pt idx="1320">
                  <c:v>-24382.009884999959</c:v>
                </c:pt>
                <c:pt idx="1321">
                  <c:v>-25565.149524999957</c:v>
                </c:pt>
                <c:pt idx="1322">
                  <c:v>-25509.861196999962</c:v>
                </c:pt>
                <c:pt idx="1323">
                  <c:v>-26565.687871999959</c:v>
                </c:pt>
                <c:pt idx="1324">
                  <c:v>-26943.980835999959</c:v>
                </c:pt>
                <c:pt idx="1325">
                  <c:v>-28329.078973999771</c:v>
                </c:pt>
                <c:pt idx="1326">
                  <c:v>-28465.687871999959</c:v>
                </c:pt>
                <c:pt idx="1327">
                  <c:v>-28857.279904999959</c:v>
                </c:pt>
                <c:pt idx="1328">
                  <c:v>-27588.319943999959</c:v>
                </c:pt>
                <c:pt idx="1329">
                  <c:v>-28464.031615999957</c:v>
                </c:pt>
                <c:pt idx="1330">
                  <c:v>-28850.678822999769</c:v>
                </c:pt>
                <c:pt idx="1331">
                  <c:v>-28329.510133999953</c:v>
                </c:pt>
                <c:pt idx="1332">
                  <c:v>-27583.108753999957</c:v>
                </c:pt>
                <c:pt idx="1333">
                  <c:v>-28129.710333999959</c:v>
                </c:pt>
                <c:pt idx="1334">
                  <c:v>-27070.110713999966</c:v>
                </c:pt>
                <c:pt idx="1335">
                  <c:v>-27706.907593999757</c:v>
                </c:pt>
                <c:pt idx="1336">
                  <c:v>-29069.309933999961</c:v>
                </c:pt>
                <c:pt idx="1337">
                  <c:v>-29237.908573999957</c:v>
                </c:pt>
                <c:pt idx="1338">
                  <c:v>-30059.309933999961</c:v>
                </c:pt>
                <c:pt idx="1339">
                  <c:v>-30315.511113999964</c:v>
                </c:pt>
                <c:pt idx="1340">
                  <c:v>-30237.708373999965</c:v>
                </c:pt>
                <c:pt idx="1341">
                  <c:v>-28619.109733999969</c:v>
                </c:pt>
                <c:pt idx="1342">
                  <c:v>-27126.712273999961</c:v>
                </c:pt>
                <c:pt idx="1343">
                  <c:v>-26300.110713999959</c:v>
                </c:pt>
                <c:pt idx="1344">
                  <c:v>-27016.712273999961</c:v>
                </c:pt>
                <c:pt idx="1345">
                  <c:v>-26721.512073999955</c:v>
                </c:pt>
                <c:pt idx="1346">
                  <c:v>-24699.109733999961</c:v>
                </c:pt>
                <c:pt idx="1347">
                  <c:v>-25367.508173999959</c:v>
                </c:pt>
                <c:pt idx="1348">
                  <c:v>-23928.108753999964</c:v>
                </c:pt>
                <c:pt idx="1349">
                  <c:v>-24118.709353999962</c:v>
                </c:pt>
                <c:pt idx="1350">
                  <c:v>-25408.737904999965</c:v>
                </c:pt>
                <c:pt idx="1351">
                  <c:v>-26429.057745999969</c:v>
                </c:pt>
                <c:pt idx="1352">
                  <c:v>-25628.750601999964</c:v>
                </c:pt>
                <c:pt idx="1353">
                  <c:v>-25618.671021999959</c:v>
                </c:pt>
                <c:pt idx="1354">
                  <c:v>-25948.868534999958</c:v>
                </c:pt>
                <c:pt idx="1355">
                  <c:v>-25056.871454999957</c:v>
                </c:pt>
                <c:pt idx="1356">
                  <c:v>-25895.069694999962</c:v>
                </c:pt>
                <c:pt idx="1357">
                  <c:v>-26176.270874999958</c:v>
                </c:pt>
                <c:pt idx="1358">
                  <c:v>-26298.468134999959</c:v>
                </c:pt>
                <c:pt idx="1359">
                  <c:v>-25597.472034999962</c:v>
                </c:pt>
                <c:pt idx="1360">
                  <c:v>-25475.601186999964</c:v>
                </c:pt>
                <c:pt idx="1361">
                  <c:v>-25416.468130999965</c:v>
                </c:pt>
                <c:pt idx="1362">
                  <c:v>-25692.589714999966</c:v>
                </c:pt>
                <c:pt idx="1363">
                  <c:v>-24846.950074999964</c:v>
                </c:pt>
                <c:pt idx="1364">
                  <c:v>-25217.71936299996</c:v>
                </c:pt>
                <c:pt idx="1365">
                  <c:v>-25069.26013299996</c:v>
                </c:pt>
                <c:pt idx="1366">
                  <c:v>-26192.961781999962</c:v>
                </c:pt>
                <c:pt idx="1367">
                  <c:v>-26482.638296999961</c:v>
                </c:pt>
                <c:pt idx="1368">
                  <c:v>-27647.138296999961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A-4586-AB26-E61BBF1C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92031"/>
        <c:axId val="1736999519"/>
      </c:lineChart>
      <c:catAx>
        <c:axId val="17369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9519"/>
        <c:crosses val="autoZero"/>
        <c:auto val="1"/>
        <c:lblAlgn val="ctr"/>
        <c:lblOffset val="100"/>
        <c:noMultiLvlLbl val="0"/>
      </c:catAx>
      <c:valAx>
        <c:axId val="1736999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9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</xdr:colOff>
      <xdr:row>2</xdr:row>
      <xdr:rowOff>0</xdr:rowOff>
    </xdr:from>
    <xdr:to>
      <xdr:col>39</xdr:col>
      <xdr:colOff>320040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37ECD-AC0D-41CE-864F-B1FCA1779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39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954A4-89FD-4ACE-B13D-0907E083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39</xdr:col>
      <xdr:colOff>304800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1E38D0-C213-4D02-863F-07BB3CFAB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03"/>
  <sheetViews>
    <sheetView tabSelected="1" topLeftCell="Y22" zoomScaleNormal="100" workbookViewId="0">
      <selection activeCell="AF10" sqref="AF10"/>
    </sheetView>
  </sheetViews>
  <sheetFormatPr defaultRowHeight="14.4" x14ac:dyDescent="0.3"/>
  <cols>
    <col min="1" max="1" width="13.21875" customWidth="1"/>
    <col min="23" max="23" width="12.5546875" customWidth="1"/>
    <col min="24" max="24" width="12.33203125" customWidth="1"/>
    <col min="25" max="25" width="16" customWidth="1"/>
    <col min="26" max="26" width="11.88671875" customWidth="1"/>
    <col min="27" max="27" width="12.6640625" customWidth="1"/>
    <col min="28" max="28" width="14.88671875" customWidth="1"/>
    <col min="29" max="29" width="12.44140625" customWidth="1"/>
    <col min="30" max="30" width="13.109375" customWidth="1"/>
    <col min="31" max="31" width="1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42373</v>
      </c>
      <c r="B2">
        <v>656.28997800000002</v>
      </c>
      <c r="C2">
        <v>657.71997099999999</v>
      </c>
      <c r="D2">
        <v>627.51000999999997</v>
      </c>
      <c r="E2">
        <v>636.98999000000003</v>
      </c>
      <c r="F2">
        <v>9314500</v>
      </c>
      <c r="G2">
        <v>40.362375884900899</v>
      </c>
      <c r="H2">
        <v>661.08427781008299</v>
      </c>
      <c r="I2">
        <v>667.96099445589198</v>
      </c>
      <c r="J2">
        <v>-5.0190162969411896</v>
      </c>
      <c r="K2">
        <v>670.75675276126105</v>
      </c>
      <c r="L2">
        <v>-19.275248230198098</v>
      </c>
      <c r="M2">
        <v>696.44000199999903</v>
      </c>
      <c r="N2">
        <v>-86.2469445811047</v>
      </c>
      <c r="O2">
        <v>-162.116128553501</v>
      </c>
      <c r="P2">
        <v>0.92313800077821795</v>
      </c>
      <c r="Q2">
        <v>-1.37311288905971</v>
      </c>
      <c r="R2">
        <v>679.62417825768796</v>
      </c>
      <c r="S2">
        <v>16.162667239435802</v>
      </c>
      <c r="T2">
        <v>0</v>
      </c>
      <c r="U2">
        <v>1</v>
      </c>
      <c r="V2">
        <v>0</v>
      </c>
      <c r="W2">
        <v>10000</v>
      </c>
      <c r="X2">
        <v>0</v>
      </c>
      <c r="Y2">
        <f>(W2+((X2*E2)))</f>
        <v>10000</v>
      </c>
      <c r="Z2">
        <v>10000</v>
      </c>
      <c r="AA2">
        <v>0</v>
      </c>
      <c r="AB2">
        <f>(Z2+((AA2*E2)))</f>
        <v>10000</v>
      </c>
      <c r="AC2">
        <v>10000</v>
      </c>
      <c r="AD2">
        <v>0</v>
      </c>
      <c r="AE2">
        <f>(AC2+((AD2*E2)))</f>
        <v>10000</v>
      </c>
    </row>
    <row r="3" spans="1:31" x14ac:dyDescent="0.3">
      <c r="A3" s="1">
        <v>42374</v>
      </c>
      <c r="B3">
        <v>646.85998499999903</v>
      </c>
      <c r="C3">
        <v>646.90997300000004</v>
      </c>
      <c r="D3">
        <v>627.65002400000003</v>
      </c>
      <c r="E3">
        <v>633.78997800000002</v>
      </c>
      <c r="F3">
        <v>5822600</v>
      </c>
      <c r="G3">
        <v>39.427645230912098</v>
      </c>
      <c r="H3">
        <v>659.32335524169105</v>
      </c>
      <c r="I3">
        <v>665.72374528814998</v>
      </c>
      <c r="J3">
        <v>-4.5698250842482402</v>
      </c>
      <c r="K3">
        <v>663.99413318888503</v>
      </c>
      <c r="L3">
        <v>-21.144709538175601</v>
      </c>
      <c r="M3">
        <v>695.06140215999994</v>
      </c>
      <c r="N3">
        <v>-90.889353360145293</v>
      </c>
      <c r="O3">
        <v>-176.93625364239301</v>
      </c>
      <c r="P3">
        <v>0.26141041445284802</v>
      </c>
      <c r="Q3">
        <v>-6.4256439966278496</v>
      </c>
      <c r="R3">
        <v>665.95106846838905</v>
      </c>
      <c r="S3">
        <v>16.8142857254714</v>
      </c>
      <c r="T3">
        <v>1</v>
      </c>
      <c r="U3">
        <v>1</v>
      </c>
      <c r="V3">
        <v>0</v>
      </c>
      <c r="W3">
        <f>IF(T2=0,W2-B3,IF(T2=2,W2+E3,W2))</f>
        <v>9353.1400150000009</v>
      </c>
      <c r="X3">
        <f>IF(T2=0,X2+1,IF(T2=2,X2-1,X2))</f>
        <v>1</v>
      </c>
      <c r="Y3">
        <f>(W3+((X3*E3)))</f>
        <v>9986.9299930000016</v>
      </c>
      <c r="Z3">
        <f>IF(U2=0,Z2-B3,IF(U2=2,Z2+E3,Z2))</f>
        <v>10000</v>
      </c>
      <c r="AA3">
        <f>IF(U2=0,AA2+1,IF(U2=2,AA2-1,AA2))</f>
        <v>0</v>
      </c>
      <c r="AB3">
        <f t="shared" ref="AB3:AB66" si="0">(Z3+((AA3*E3)))</f>
        <v>10000</v>
      </c>
      <c r="AC3">
        <f>IF(V2=0,AC2-B3,IF(V2=2,AC2+E3,AC2))</f>
        <v>9353.1400150000009</v>
      </c>
      <c r="AD3">
        <f>IF(V2=0,AD2+1,IF(V2=2,AD2-1,AD2))</f>
        <v>1</v>
      </c>
      <c r="AE3">
        <f t="shared" ref="AE3:AE66" si="1">(AC3+((AD3*E3)))</f>
        <v>9986.9299930000016</v>
      </c>
    </row>
    <row r="4" spans="1:31" x14ac:dyDescent="0.3">
      <c r="A4" s="1">
        <v>42375</v>
      </c>
      <c r="B4">
        <v>622</v>
      </c>
      <c r="C4">
        <v>639.78997800000002</v>
      </c>
      <c r="D4">
        <v>620.30999799999995</v>
      </c>
      <c r="E4">
        <v>632.65002400000003</v>
      </c>
      <c r="F4">
        <v>5329200</v>
      </c>
      <c r="G4">
        <v>39.080437344342499</v>
      </c>
      <c r="H4">
        <v>657.60249516158103</v>
      </c>
      <c r="I4">
        <v>663.47204756557005</v>
      </c>
      <c r="J4">
        <v>-4.7945080616618503</v>
      </c>
      <c r="K4">
        <v>657.84295565665104</v>
      </c>
      <c r="L4">
        <v>-21.839125311314799</v>
      </c>
      <c r="M4">
        <v>693.71037431679997</v>
      </c>
      <c r="N4">
        <v>-83.790850713734301</v>
      </c>
      <c r="O4">
        <v>-180.362351054002</v>
      </c>
      <c r="P4">
        <v>-0.552260104502166</v>
      </c>
      <c r="Q4">
        <v>-9.5371955461212092</v>
      </c>
      <c r="R4">
        <v>650.26053364043105</v>
      </c>
      <c r="S4">
        <v>17.696176472749901</v>
      </c>
      <c r="T4">
        <v>1</v>
      </c>
      <c r="U4">
        <v>2</v>
      </c>
      <c r="V4">
        <v>1</v>
      </c>
      <c r="W4">
        <f t="shared" ref="W4:W67" si="2">IF(T3=0,W3-B4,IF(T3=2,W3+E4,W3))</f>
        <v>9353.1400150000009</v>
      </c>
      <c r="X4">
        <f t="shared" ref="X4:X67" si="3">IF(T3=0,X3+1,IF(T3=2,X3-1,X3))</f>
        <v>1</v>
      </c>
      <c r="Y4">
        <f t="shared" ref="Y4:Y67" si="4">(W4+((X4*E4)))</f>
        <v>9985.7900390000013</v>
      </c>
      <c r="Z4">
        <f t="shared" ref="Z4:Z67" si="5">IF(U3=0,Z3-B4,IF(U3=2,Z3+E4,Z3))</f>
        <v>10000</v>
      </c>
      <c r="AA4">
        <f t="shared" ref="AA4:AA67" si="6">IF(U3=0,AA3+1,IF(U3=2,AA3-1,AA3))</f>
        <v>0</v>
      </c>
      <c r="AB4">
        <f t="shared" si="0"/>
        <v>10000</v>
      </c>
      <c r="AC4">
        <f t="shared" ref="AC4:AC67" si="7">IF(V3=0,AC3-B4,IF(V3=2,AC3+E4,AC3))</f>
        <v>8731.1400150000009</v>
      </c>
      <c r="AD4">
        <f t="shared" ref="AD4:AD67" si="8">IF(V3=0,AD3+1,IF(V3=2,AD3-1,AD3))</f>
        <v>2</v>
      </c>
      <c r="AE4">
        <f t="shared" si="1"/>
        <v>9996.4400630000018</v>
      </c>
    </row>
    <row r="5" spans="1:31" x14ac:dyDescent="0.3">
      <c r="A5" s="1">
        <v>42376</v>
      </c>
      <c r="B5">
        <v>621.79998799999998</v>
      </c>
      <c r="C5">
        <v>630</v>
      </c>
      <c r="D5">
        <v>605.21002199999998</v>
      </c>
      <c r="E5">
        <v>607.94000199999903</v>
      </c>
      <c r="F5">
        <v>7074900</v>
      </c>
      <c r="G5">
        <v>32.416570676094302</v>
      </c>
      <c r="H5">
        <v>654.39846334470496</v>
      </c>
      <c r="I5">
        <v>659.703144096752</v>
      </c>
      <c r="J5">
        <v>-8.3254195886148494</v>
      </c>
      <c r="K5">
        <v>647.97150705950503</v>
      </c>
      <c r="L5">
        <v>-35.166858647811203</v>
      </c>
      <c r="M5">
        <v>690.77435926412795</v>
      </c>
      <c r="N5">
        <v>-97.007584568143102</v>
      </c>
      <c r="O5">
        <v>-190.48394461717601</v>
      </c>
      <c r="P5">
        <v>-2.2137274607173398</v>
      </c>
      <c r="Q5">
        <v>-15.1125546736217</v>
      </c>
      <c r="R5">
        <v>630.82414454841796</v>
      </c>
      <c r="S5">
        <v>19.027088076307901</v>
      </c>
      <c r="T5">
        <v>2</v>
      </c>
      <c r="U5">
        <v>0</v>
      </c>
      <c r="V5">
        <v>2</v>
      </c>
      <c r="W5">
        <f t="shared" si="2"/>
        <v>9353.1400150000009</v>
      </c>
      <c r="X5">
        <f t="shared" si="3"/>
        <v>1</v>
      </c>
      <c r="Y5">
        <f t="shared" si="4"/>
        <v>9961.0800170000002</v>
      </c>
      <c r="Z5">
        <f t="shared" si="5"/>
        <v>10607.940001999999</v>
      </c>
      <c r="AA5">
        <f t="shared" si="6"/>
        <v>-1</v>
      </c>
      <c r="AB5">
        <f t="shared" si="0"/>
        <v>10000</v>
      </c>
      <c r="AC5">
        <f t="shared" si="7"/>
        <v>8731.1400150000009</v>
      </c>
      <c r="AD5">
        <f t="shared" si="8"/>
        <v>2</v>
      </c>
      <c r="AE5">
        <f t="shared" si="1"/>
        <v>9947.0200189999996</v>
      </c>
    </row>
    <row r="6" spans="1:31" x14ac:dyDescent="0.3">
      <c r="A6" s="1">
        <v>42377</v>
      </c>
      <c r="B6">
        <v>619.65997300000004</v>
      </c>
      <c r="C6">
        <v>624.14001499999995</v>
      </c>
      <c r="D6">
        <v>606</v>
      </c>
      <c r="E6">
        <v>607.04998799999998</v>
      </c>
      <c r="F6">
        <v>5512900</v>
      </c>
      <c r="G6">
        <v>32.203570823197801</v>
      </c>
      <c r="H6">
        <v>651.34372299988502</v>
      </c>
      <c r="I6">
        <v>656.02961604298901</v>
      </c>
      <c r="J6">
        <v>-8.5354863606662104</v>
      </c>
      <c r="K6">
        <v>639.18559463241002</v>
      </c>
      <c r="L6">
        <v>-35.592858353604299</v>
      </c>
      <c r="M6">
        <v>685.64049902828003</v>
      </c>
      <c r="N6">
        <v>-97.983156414152404</v>
      </c>
      <c r="O6">
        <v>-147.47272803800701</v>
      </c>
      <c r="P6">
        <v>-3.6144430944175299</v>
      </c>
      <c r="Q6">
        <v>-18.2004579971087</v>
      </c>
      <c r="R6">
        <v>610.88820742343</v>
      </c>
      <c r="S6">
        <v>20.269272239628801</v>
      </c>
      <c r="T6">
        <v>0</v>
      </c>
      <c r="U6">
        <v>1</v>
      </c>
      <c r="V6">
        <v>1</v>
      </c>
      <c r="W6">
        <f t="shared" si="2"/>
        <v>9960.1900030000015</v>
      </c>
      <c r="X6">
        <f t="shared" si="3"/>
        <v>0</v>
      </c>
      <c r="Y6">
        <f t="shared" si="4"/>
        <v>9960.1900030000015</v>
      </c>
      <c r="Z6">
        <f t="shared" si="5"/>
        <v>9988.2800289999996</v>
      </c>
      <c r="AA6">
        <f t="shared" si="6"/>
        <v>0</v>
      </c>
      <c r="AB6">
        <f t="shared" si="0"/>
        <v>9988.2800289999996</v>
      </c>
      <c r="AC6">
        <f t="shared" si="7"/>
        <v>9338.1900030000015</v>
      </c>
      <c r="AD6">
        <f t="shared" si="8"/>
        <v>1</v>
      </c>
      <c r="AE6">
        <f t="shared" si="1"/>
        <v>9945.2399910000022</v>
      </c>
    </row>
    <row r="7" spans="1:31" x14ac:dyDescent="0.3">
      <c r="A7" s="1">
        <v>42380</v>
      </c>
      <c r="B7">
        <v>612.47997999999995</v>
      </c>
      <c r="C7">
        <v>619.84997599999997</v>
      </c>
      <c r="D7">
        <v>598.57000700000003</v>
      </c>
      <c r="E7">
        <v>617.73999000000003</v>
      </c>
      <c r="F7">
        <v>4891600</v>
      </c>
      <c r="G7">
        <v>37.514349030890401</v>
      </c>
      <c r="H7">
        <v>649.17574022569897</v>
      </c>
      <c r="I7">
        <v>653.18361507739803</v>
      </c>
      <c r="J7">
        <v>-6.7970231137079598</v>
      </c>
      <c r="K7">
        <v>633.47390740991898</v>
      </c>
      <c r="L7">
        <v>-24.971301938219099</v>
      </c>
      <c r="M7">
        <v>680.81467040658299</v>
      </c>
      <c r="N7">
        <v>-80.412808849126804</v>
      </c>
      <c r="O7">
        <v>-119.059357519451</v>
      </c>
      <c r="P7">
        <v>-4.5786016487318397</v>
      </c>
      <c r="Q7">
        <v>-17.762345181534201</v>
      </c>
      <c r="R7">
        <v>596.28910179990203</v>
      </c>
      <c r="S7">
        <v>21.669443793002799</v>
      </c>
      <c r="T7">
        <v>1</v>
      </c>
      <c r="U7">
        <v>0</v>
      </c>
      <c r="V7">
        <v>1</v>
      </c>
      <c r="W7">
        <f t="shared" si="2"/>
        <v>9347.7100230000015</v>
      </c>
      <c r="X7">
        <f t="shared" si="3"/>
        <v>1</v>
      </c>
      <c r="Y7">
        <f t="shared" si="4"/>
        <v>9965.4500130000015</v>
      </c>
      <c r="Z7">
        <f t="shared" si="5"/>
        <v>9988.2800289999996</v>
      </c>
      <c r="AA7">
        <f t="shared" si="6"/>
        <v>0</v>
      </c>
      <c r="AB7">
        <f t="shared" si="0"/>
        <v>9988.2800289999996</v>
      </c>
      <c r="AC7">
        <f t="shared" si="7"/>
        <v>9338.1900030000015</v>
      </c>
      <c r="AD7">
        <f t="shared" si="8"/>
        <v>1</v>
      </c>
      <c r="AE7">
        <f t="shared" si="1"/>
        <v>9955.9299930000016</v>
      </c>
    </row>
    <row r="8" spans="1:31" x14ac:dyDescent="0.3">
      <c r="A8" s="1">
        <v>42381</v>
      </c>
      <c r="B8">
        <v>625.25</v>
      </c>
      <c r="C8">
        <v>625.98999000000003</v>
      </c>
      <c r="D8">
        <v>612.23999000000003</v>
      </c>
      <c r="E8">
        <v>617.89001499999995</v>
      </c>
      <c r="F8">
        <v>4724100</v>
      </c>
      <c r="G8">
        <v>37.588239480635501</v>
      </c>
      <c r="H8">
        <v>647.15730634016995</v>
      </c>
      <c r="I8">
        <v>650.47116419137603</v>
      </c>
      <c r="J8">
        <v>-8.4878548550736603</v>
      </c>
      <c r="K8">
        <v>628.55955672480695</v>
      </c>
      <c r="L8">
        <v>-24.823521038728799</v>
      </c>
      <c r="M8">
        <v>674.23509733405604</v>
      </c>
      <c r="N8">
        <v>-80.259518762619606</v>
      </c>
      <c r="O8">
        <v>-84.718383276278502</v>
      </c>
      <c r="P8">
        <v>-4.6157338415091198</v>
      </c>
      <c r="Q8">
        <v>-16.8300440403168</v>
      </c>
      <c r="R8">
        <v>588.49422670468903</v>
      </c>
      <c r="S8">
        <v>22.516690831215701</v>
      </c>
      <c r="T8">
        <v>1</v>
      </c>
      <c r="U8">
        <v>2</v>
      </c>
      <c r="V8">
        <v>1</v>
      </c>
      <c r="W8">
        <f t="shared" si="2"/>
        <v>9347.7100230000015</v>
      </c>
      <c r="X8">
        <f t="shared" si="3"/>
        <v>1</v>
      </c>
      <c r="Y8">
        <f t="shared" si="4"/>
        <v>9965.6000380000005</v>
      </c>
      <c r="Z8">
        <f t="shared" si="5"/>
        <v>9363.0300289999996</v>
      </c>
      <c r="AA8">
        <f t="shared" si="6"/>
        <v>1</v>
      </c>
      <c r="AB8">
        <f t="shared" si="0"/>
        <v>9980.9200439999986</v>
      </c>
      <c r="AC8">
        <f t="shared" si="7"/>
        <v>9338.1900030000015</v>
      </c>
      <c r="AD8">
        <f t="shared" si="8"/>
        <v>1</v>
      </c>
      <c r="AE8">
        <f t="shared" si="1"/>
        <v>9956.0800180000006</v>
      </c>
    </row>
    <row r="9" spans="1:31" x14ac:dyDescent="0.3">
      <c r="A9" s="1">
        <v>42382</v>
      </c>
      <c r="B9">
        <v>620.88000499999998</v>
      </c>
      <c r="C9">
        <v>620.88000499999998</v>
      </c>
      <c r="D9">
        <v>579.15997300000004</v>
      </c>
      <c r="E9">
        <v>581.80999799999995</v>
      </c>
      <c r="F9">
        <v>7655200</v>
      </c>
      <c r="G9">
        <v>28.775379769144401</v>
      </c>
      <c r="H9">
        <v>642.94135096338505</v>
      </c>
      <c r="I9">
        <v>645.550045531161</v>
      </c>
      <c r="J9">
        <v>-16.1620787191092</v>
      </c>
      <c r="K9">
        <v>617.78602425110603</v>
      </c>
      <c r="L9">
        <v>-42.449240461711099</v>
      </c>
      <c r="M9">
        <v>668.18189010733204</v>
      </c>
      <c r="N9">
        <v>-97.7404294468583</v>
      </c>
      <c r="O9">
        <v>-126.38380245900601</v>
      </c>
      <c r="P9">
        <v>-5.1443995400883598</v>
      </c>
      <c r="Q9">
        <v>-21.444856986330201</v>
      </c>
      <c r="R9">
        <v>578.32160505059198</v>
      </c>
      <c r="S9">
        <v>24.2689202065534</v>
      </c>
      <c r="T9">
        <v>1</v>
      </c>
      <c r="U9">
        <v>1</v>
      </c>
      <c r="V9">
        <v>1</v>
      </c>
      <c r="W9">
        <f t="shared" si="2"/>
        <v>9347.7100230000015</v>
      </c>
      <c r="X9">
        <f t="shared" si="3"/>
        <v>1</v>
      </c>
      <c r="Y9">
        <f t="shared" si="4"/>
        <v>9929.5200210000021</v>
      </c>
      <c r="Z9">
        <f t="shared" si="5"/>
        <v>9944.8400270000002</v>
      </c>
      <c r="AA9">
        <f t="shared" si="6"/>
        <v>0</v>
      </c>
      <c r="AB9">
        <f t="shared" si="0"/>
        <v>9944.8400270000002</v>
      </c>
      <c r="AC9">
        <f t="shared" si="7"/>
        <v>9338.1900030000015</v>
      </c>
      <c r="AD9">
        <f t="shared" si="8"/>
        <v>1</v>
      </c>
      <c r="AE9">
        <f t="shared" si="1"/>
        <v>9920.0000010000022</v>
      </c>
    </row>
    <row r="10" spans="1:31" x14ac:dyDescent="0.3">
      <c r="A10" s="1">
        <v>42383</v>
      </c>
      <c r="B10">
        <v>580.25</v>
      </c>
      <c r="C10">
        <v>602.25</v>
      </c>
      <c r="D10">
        <v>569.88000499999998</v>
      </c>
      <c r="E10">
        <v>593</v>
      </c>
      <c r="F10">
        <v>7238000</v>
      </c>
      <c r="G10">
        <v>33.947871475267497</v>
      </c>
      <c r="H10">
        <v>639.71932832058599</v>
      </c>
      <c r="I10">
        <v>641.52933558062296</v>
      </c>
      <c r="J10">
        <v>-13.9419806440653</v>
      </c>
      <c r="K10">
        <v>610.475153027273</v>
      </c>
      <c r="L10">
        <v>-32.104257049464898</v>
      </c>
      <c r="M10">
        <v>659.27969839659897</v>
      </c>
      <c r="N10">
        <v>-81.731988346997099</v>
      </c>
      <c r="O10">
        <v>-120.500950529021</v>
      </c>
      <c r="P10">
        <v>-5.4841868234445403</v>
      </c>
      <c r="Q10">
        <v>-21.7648341495055</v>
      </c>
      <c r="R10">
        <v>569.41024295312604</v>
      </c>
      <c r="S10">
        <v>26.115837769918901</v>
      </c>
      <c r="T10">
        <v>2</v>
      </c>
      <c r="U10">
        <v>1</v>
      </c>
      <c r="V10">
        <v>1</v>
      </c>
      <c r="W10">
        <f t="shared" si="2"/>
        <v>9347.7100230000015</v>
      </c>
      <c r="X10">
        <f t="shared" si="3"/>
        <v>1</v>
      </c>
      <c r="Y10">
        <f t="shared" si="4"/>
        <v>9940.7100230000015</v>
      </c>
      <c r="Z10">
        <f t="shared" si="5"/>
        <v>9944.8400270000002</v>
      </c>
      <c r="AA10">
        <f t="shared" si="6"/>
        <v>0</v>
      </c>
      <c r="AB10">
        <f t="shared" si="0"/>
        <v>9944.8400270000002</v>
      </c>
      <c r="AC10">
        <f t="shared" si="7"/>
        <v>9338.1900030000015</v>
      </c>
      <c r="AD10">
        <f t="shared" si="8"/>
        <v>1</v>
      </c>
      <c r="AE10">
        <f t="shared" si="1"/>
        <v>9931.1900030000015</v>
      </c>
    </row>
    <row r="11" spans="1:31" x14ac:dyDescent="0.3">
      <c r="A11" s="1">
        <v>42384</v>
      </c>
      <c r="B11">
        <v>572.23999000000003</v>
      </c>
      <c r="C11">
        <v>584.61999500000002</v>
      </c>
      <c r="D11">
        <v>565.29998799999998</v>
      </c>
      <c r="E11">
        <v>570.17999299999997</v>
      </c>
      <c r="F11">
        <v>7784500</v>
      </c>
      <c r="G11">
        <v>29.2782185597517</v>
      </c>
      <c r="H11">
        <v>635.23291959022595</v>
      </c>
      <c r="I11">
        <v>636.22144237847294</v>
      </c>
      <c r="J11">
        <v>-15.640121862134601</v>
      </c>
      <c r="K11">
        <v>600.04841749034097</v>
      </c>
      <c r="L11">
        <v>-41.443562880496401</v>
      </c>
      <c r="M11">
        <v>648.55173518900699</v>
      </c>
      <c r="N11">
        <v>-96.278782614740294</v>
      </c>
      <c r="O11">
        <v>-132.182223328492</v>
      </c>
      <c r="P11">
        <v>-5.5474644286993904</v>
      </c>
      <c r="Q11">
        <v>-24.8550054961505</v>
      </c>
      <c r="R11">
        <v>557.82484849298703</v>
      </c>
      <c r="S11">
        <v>27.941209992494301</v>
      </c>
      <c r="T11">
        <v>0</v>
      </c>
      <c r="U11">
        <v>0</v>
      </c>
      <c r="V11">
        <v>0</v>
      </c>
      <c r="W11">
        <f t="shared" si="2"/>
        <v>9917.8900160000012</v>
      </c>
      <c r="X11">
        <f t="shared" si="3"/>
        <v>0</v>
      </c>
      <c r="Y11">
        <f t="shared" si="4"/>
        <v>9917.8900160000012</v>
      </c>
      <c r="Z11">
        <f t="shared" si="5"/>
        <v>9944.8400270000002</v>
      </c>
      <c r="AA11">
        <f t="shared" si="6"/>
        <v>0</v>
      </c>
      <c r="AB11">
        <f t="shared" si="0"/>
        <v>9944.8400270000002</v>
      </c>
      <c r="AC11">
        <f t="shared" si="7"/>
        <v>9338.1900030000015</v>
      </c>
      <c r="AD11">
        <f t="shared" si="8"/>
        <v>1</v>
      </c>
      <c r="AE11">
        <f t="shared" si="1"/>
        <v>9908.3699960000013</v>
      </c>
    </row>
    <row r="12" spans="1:31" x14ac:dyDescent="0.3">
      <c r="A12" s="1">
        <v>42388</v>
      </c>
      <c r="B12">
        <v>577.09002699999996</v>
      </c>
      <c r="C12">
        <v>584</v>
      </c>
      <c r="D12">
        <v>566.45001200000002</v>
      </c>
      <c r="E12">
        <v>574.47997999999995</v>
      </c>
      <c r="F12">
        <v>4807200</v>
      </c>
      <c r="G12">
        <v>31.198676919482601</v>
      </c>
      <c r="H12">
        <v>631.31337510053402</v>
      </c>
      <c r="I12">
        <v>631.41855912686003</v>
      </c>
      <c r="J12">
        <v>-9.8133425927148394</v>
      </c>
      <c r="K12">
        <v>591.83236440176699</v>
      </c>
      <c r="L12">
        <v>-37.602646161034599</v>
      </c>
      <c r="M12">
        <v>636.89649058254599</v>
      </c>
      <c r="N12">
        <v>-92.999854338890003</v>
      </c>
      <c r="O12">
        <v>-111.58931257502699</v>
      </c>
      <c r="P12">
        <v>-5.5263538189107901</v>
      </c>
      <c r="Q12">
        <v>-25.207614480798199</v>
      </c>
      <c r="R12">
        <v>548.32927159459905</v>
      </c>
      <c r="S12">
        <v>29.644890733564701</v>
      </c>
      <c r="T12">
        <v>0</v>
      </c>
      <c r="U12">
        <v>1</v>
      </c>
      <c r="V12">
        <v>1</v>
      </c>
      <c r="W12">
        <f t="shared" si="2"/>
        <v>9340.799989000001</v>
      </c>
      <c r="X12">
        <f t="shared" si="3"/>
        <v>1</v>
      </c>
      <c r="Y12">
        <f t="shared" si="4"/>
        <v>9915.2799690000011</v>
      </c>
      <c r="Z12">
        <f t="shared" si="5"/>
        <v>9367.75</v>
      </c>
      <c r="AA12">
        <f t="shared" si="6"/>
        <v>1</v>
      </c>
      <c r="AB12">
        <f t="shared" si="0"/>
        <v>9942.2299800000001</v>
      </c>
      <c r="AC12">
        <f t="shared" si="7"/>
        <v>8761.0999760000013</v>
      </c>
      <c r="AD12">
        <f t="shared" si="8"/>
        <v>2</v>
      </c>
      <c r="AE12">
        <f t="shared" si="1"/>
        <v>9910.0599360000015</v>
      </c>
    </row>
    <row r="13" spans="1:31" x14ac:dyDescent="0.3">
      <c r="A13" s="1">
        <v>42389</v>
      </c>
      <c r="B13">
        <v>564.35998499999903</v>
      </c>
      <c r="C13">
        <v>578.45001200000002</v>
      </c>
      <c r="D13">
        <v>547.17999299999997</v>
      </c>
      <c r="E13">
        <v>571.77002000000005</v>
      </c>
      <c r="F13">
        <v>7966400</v>
      </c>
      <c r="G13">
        <v>30.634081962575699</v>
      </c>
      <c r="H13">
        <v>627.47186831985402</v>
      </c>
      <c r="I13">
        <v>626.63819462793504</v>
      </c>
      <c r="J13">
        <v>-9.7855693767376</v>
      </c>
      <c r="K13">
        <v>584.29992353619105</v>
      </c>
      <c r="L13">
        <v>-38.731836074848403</v>
      </c>
      <c r="M13">
        <v>626.87298022098901</v>
      </c>
      <c r="N13">
        <v>-83.525374837676594</v>
      </c>
      <c r="O13">
        <v>-116.460675949137</v>
      </c>
      <c r="P13">
        <v>-5.7113326819045298</v>
      </c>
      <c r="Q13">
        <v>-24.963252436174599</v>
      </c>
      <c r="R13">
        <v>540.17411391400503</v>
      </c>
      <c r="S13">
        <v>31.646938402381402</v>
      </c>
      <c r="T13">
        <v>0</v>
      </c>
      <c r="U13">
        <v>1</v>
      </c>
      <c r="V13">
        <v>1</v>
      </c>
      <c r="W13">
        <f t="shared" si="2"/>
        <v>8776.4400040000019</v>
      </c>
      <c r="X13">
        <f t="shared" si="3"/>
        <v>2</v>
      </c>
      <c r="Y13">
        <f t="shared" si="4"/>
        <v>9919.9800440000017</v>
      </c>
      <c r="Z13">
        <f t="shared" si="5"/>
        <v>9367.75</v>
      </c>
      <c r="AA13">
        <f t="shared" si="6"/>
        <v>1</v>
      </c>
      <c r="AB13">
        <f t="shared" si="0"/>
        <v>9939.5200199999999</v>
      </c>
      <c r="AC13">
        <f t="shared" si="7"/>
        <v>8761.0999760000013</v>
      </c>
      <c r="AD13">
        <f t="shared" si="8"/>
        <v>2</v>
      </c>
      <c r="AE13">
        <f t="shared" si="1"/>
        <v>9904.6400160000012</v>
      </c>
    </row>
    <row r="14" spans="1:31" x14ac:dyDescent="0.3">
      <c r="A14" s="1">
        <v>42390</v>
      </c>
      <c r="B14">
        <v>573.580017</v>
      </c>
      <c r="C14">
        <v>588.80999799999995</v>
      </c>
      <c r="D14">
        <v>568.21997099999999</v>
      </c>
      <c r="E14">
        <v>575.02002000000005</v>
      </c>
      <c r="F14">
        <v>4952200</v>
      </c>
      <c r="G14">
        <v>32.218312421830397</v>
      </c>
      <c r="H14">
        <v>624.08787810567003</v>
      </c>
      <c r="I14">
        <v>622.28443226879494</v>
      </c>
      <c r="J14">
        <v>-9.1093024284782</v>
      </c>
      <c r="K14">
        <v>578.46211817753203</v>
      </c>
      <c r="L14">
        <v>-35.563375156338999</v>
      </c>
      <c r="M14">
        <v>614.12210226563104</v>
      </c>
      <c r="N14">
        <v>-81.228489270349002</v>
      </c>
      <c r="O14">
        <v>-85.780263949661801</v>
      </c>
      <c r="P14">
        <v>-5.6571008948957502</v>
      </c>
      <c r="Q14">
        <v>-23.396659999850002</v>
      </c>
      <c r="R14">
        <v>535.23350973038998</v>
      </c>
      <c r="S14">
        <v>32.758679096208397</v>
      </c>
      <c r="T14">
        <v>1</v>
      </c>
      <c r="U14">
        <v>1</v>
      </c>
      <c r="V14">
        <v>1</v>
      </c>
      <c r="W14">
        <f t="shared" si="2"/>
        <v>8202.8599870000016</v>
      </c>
      <c r="X14">
        <f t="shared" si="3"/>
        <v>3</v>
      </c>
      <c r="Y14">
        <f t="shared" si="4"/>
        <v>9927.9200470000014</v>
      </c>
      <c r="Z14">
        <f t="shared" si="5"/>
        <v>9367.75</v>
      </c>
      <c r="AA14">
        <f t="shared" si="6"/>
        <v>1</v>
      </c>
      <c r="AB14">
        <f t="shared" si="0"/>
        <v>9942.7700199999999</v>
      </c>
      <c r="AC14">
        <f t="shared" si="7"/>
        <v>8761.0999760000013</v>
      </c>
      <c r="AD14">
        <f t="shared" si="8"/>
        <v>2</v>
      </c>
      <c r="AE14">
        <f t="shared" si="1"/>
        <v>9911.1400160000012</v>
      </c>
    </row>
    <row r="15" spans="1:31" x14ac:dyDescent="0.3">
      <c r="A15" s="1">
        <v>42391</v>
      </c>
      <c r="B15">
        <v>588.72997999999995</v>
      </c>
      <c r="C15">
        <v>600.09997599999997</v>
      </c>
      <c r="D15">
        <v>584.10998499999903</v>
      </c>
      <c r="E15">
        <v>596.38000499999998</v>
      </c>
      <c r="F15">
        <v>5120100</v>
      </c>
      <c r="G15">
        <v>41.650484973388998</v>
      </c>
      <c r="H15">
        <v>622.300273389175</v>
      </c>
      <c r="I15">
        <v>619.51262592470903</v>
      </c>
      <c r="J15">
        <v>-1.9015029381139401</v>
      </c>
      <c r="K15">
        <v>577.40321672510197</v>
      </c>
      <c r="L15">
        <v>-16.699030053221801</v>
      </c>
      <c r="M15">
        <v>603.41136478313001</v>
      </c>
      <c r="N15">
        <v>-64.999637511578101</v>
      </c>
      <c r="O15">
        <v>-37.726757221918803</v>
      </c>
      <c r="P15">
        <v>-4.29476531663129</v>
      </c>
      <c r="Q15">
        <v>-18.1490899950097</v>
      </c>
      <c r="R15">
        <v>537.77585266482299</v>
      </c>
      <c r="S15">
        <v>33.038362551476403</v>
      </c>
      <c r="T15">
        <v>2</v>
      </c>
      <c r="U15">
        <v>1</v>
      </c>
      <c r="V15">
        <v>1</v>
      </c>
      <c r="W15">
        <f t="shared" si="2"/>
        <v>8202.8599870000016</v>
      </c>
      <c r="X15">
        <f t="shared" si="3"/>
        <v>3</v>
      </c>
      <c r="Y15">
        <f t="shared" si="4"/>
        <v>9992.0000020000007</v>
      </c>
      <c r="Z15">
        <f t="shared" si="5"/>
        <v>9367.75</v>
      </c>
      <c r="AA15">
        <f t="shared" si="6"/>
        <v>1</v>
      </c>
      <c r="AB15">
        <f t="shared" si="0"/>
        <v>9964.1300049999991</v>
      </c>
      <c r="AC15">
        <f t="shared" si="7"/>
        <v>8761.0999760000013</v>
      </c>
      <c r="AD15">
        <f t="shared" si="8"/>
        <v>2</v>
      </c>
      <c r="AE15">
        <f t="shared" si="1"/>
        <v>9953.8599860000013</v>
      </c>
    </row>
    <row r="16" spans="1:31" x14ac:dyDescent="0.3">
      <c r="A16" s="1">
        <v>42394</v>
      </c>
      <c r="B16">
        <v>597.98999000000003</v>
      </c>
      <c r="C16">
        <v>608.5</v>
      </c>
      <c r="D16">
        <v>594.55999799999995</v>
      </c>
      <c r="E16">
        <v>596.53002900000001</v>
      </c>
      <c r="F16">
        <v>4396100</v>
      </c>
      <c r="G16">
        <v>41.711836336119703</v>
      </c>
      <c r="H16">
        <v>620.63767697697006</v>
      </c>
      <c r="I16">
        <v>616.92458459567695</v>
      </c>
      <c r="J16">
        <v>-1.73296420524762</v>
      </c>
      <c r="K16">
        <v>576.68365990461598</v>
      </c>
      <c r="L16">
        <v>-16.576327327760399</v>
      </c>
      <c r="M16">
        <v>547.17999299999997</v>
      </c>
      <c r="N16">
        <v>-55.355485958211297</v>
      </c>
      <c r="O16">
        <v>-7.6767969489508801</v>
      </c>
      <c r="P16">
        <v>-3.3541832267122298</v>
      </c>
      <c r="Q16">
        <v>-14.1970659564483</v>
      </c>
      <c r="R16">
        <v>545.70158730151002</v>
      </c>
      <c r="S16">
        <v>32.773632477735902</v>
      </c>
      <c r="T16">
        <v>0</v>
      </c>
      <c r="U16">
        <v>1</v>
      </c>
      <c r="V16">
        <v>2</v>
      </c>
      <c r="W16">
        <f t="shared" si="2"/>
        <v>8799.3900160000012</v>
      </c>
      <c r="X16">
        <f t="shared" si="3"/>
        <v>2</v>
      </c>
      <c r="Y16">
        <f t="shared" si="4"/>
        <v>9992.4500740000003</v>
      </c>
      <c r="Z16">
        <f t="shared" si="5"/>
        <v>9367.75</v>
      </c>
      <c r="AA16">
        <f t="shared" si="6"/>
        <v>1</v>
      </c>
      <c r="AB16">
        <f t="shared" si="0"/>
        <v>9964.2800289999996</v>
      </c>
      <c r="AC16">
        <f t="shared" si="7"/>
        <v>8761.0999760000013</v>
      </c>
      <c r="AD16">
        <f t="shared" si="8"/>
        <v>2</v>
      </c>
      <c r="AE16">
        <f t="shared" si="1"/>
        <v>9954.1600340000005</v>
      </c>
    </row>
    <row r="17" spans="1:31" x14ac:dyDescent="0.3">
      <c r="A17" s="1">
        <v>42395</v>
      </c>
      <c r="B17">
        <v>603.45001200000002</v>
      </c>
      <c r="C17">
        <v>604.5</v>
      </c>
      <c r="D17">
        <v>590.38000499999998</v>
      </c>
      <c r="E17">
        <v>601.25</v>
      </c>
      <c r="F17">
        <v>3765700</v>
      </c>
      <c r="G17">
        <v>43.716900352529002</v>
      </c>
      <c r="H17">
        <v>619.38685910748802</v>
      </c>
      <c r="I17">
        <v>614.78785311395598</v>
      </c>
      <c r="J17">
        <v>-2.6694062658951401</v>
      </c>
      <c r="K17">
        <v>577.08630346838697</v>
      </c>
      <c r="L17">
        <v>-12.566199294941899</v>
      </c>
      <c r="M17">
        <v>548.40639313999998</v>
      </c>
      <c r="N17">
        <v>-45.783597870971199</v>
      </c>
      <c r="O17">
        <v>-2.54688162967821</v>
      </c>
      <c r="P17">
        <v>-2.1042085988077202</v>
      </c>
      <c r="Q17">
        <v>-10.4614460946172</v>
      </c>
      <c r="R17">
        <v>556.55674694748996</v>
      </c>
      <c r="S17">
        <v>32.667411984687099</v>
      </c>
      <c r="T17">
        <v>0</v>
      </c>
      <c r="U17">
        <v>0</v>
      </c>
      <c r="V17">
        <v>2</v>
      </c>
      <c r="W17">
        <f t="shared" si="2"/>
        <v>8195.9400040000019</v>
      </c>
      <c r="X17">
        <f t="shared" si="3"/>
        <v>3</v>
      </c>
      <c r="Y17">
        <f t="shared" si="4"/>
        <v>9999.6900040000019</v>
      </c>
      <c r="Z17">
        <f t="shared" si="5"/>
        <v>9367.75</v>
      </c>
      <c r="AA17">
        <f t="shared" si="6"/>
        <v>1</v>
      </c>
      <c r="AB17">
        <f t="shared" si="0"/>
        <v>9969</v>
      </c>
      <c r="AC17">
        <f t="shared" si="7"/>
        <v>9362.3499760000013</v>
      </c>
      <c r="AD17">
        <f t="shared" si="8"/>
        <v>1</v>
      </c>
      <c r="AE17">
        <f t="shared" si="1"/>
        <v>9963.5999760000013</v>
      </c>
    </row>
    <row r="18" spans="1:31" x14ac:dyDescent="0.3">
      <c r="A18" s="1">
        <v>42396</v>
      </c>
      <c r="B18">
        <v>601.98999000000003</v>
      </c>
      <c r="C18">
        <v>603.39001499999995</v>
      </c>
      <c r="D18">
        <v>578.78002900000001</v>
      </c>
      <c r="E18">
        <v>583.34997599999997</v>
      </c>
      <c r="F18">
        <v>5152900</v>
      </c>
      <c r="G18">
        <v>38.331666827627899</v>
      </c>
      <c r="H18">
        <v>617.061898907005</v>
      </c>
      <c r="I18">
        <v>611.62761472255897</v>
      </c>
      <c r="J18">
        <v>-5.5899979222030396</v>
      </c>
      <c r="K18">
        <v>574.36405731113996</v>
      </c>
      <c r="L18">
        <v>-23.336666344744099</v>
      </c>
      <c r="M18">
        <v>549.60826527719996</v>
      </c>
      <c r="N18">
        <v>-60.9437546070221</v>
      </c>
      <c r="O18">
        <v>-33.803546831159601</v>
      </c>
      <c r="P18">
        <v>-1.3026704762042001</v>
      </c>
      <c r="Q18">
        <v>-10.6298501775936</v>
      </c>
      <c r="R18">
        <v>563.67770552526804</v>
      </c>
      <c r="S18">
        <v>32.941562704138299</v>
      </c>
      <c r="T18">
        <v>1</v>
      </c>
      <c r="U18">
        <v>0</v>
      </c>
      <c r="V18">
        <v>1</v>
      </c>
      <c r="W18">
        <f t="shared" si="2"/>
        <v>7593.9500140000018</v>
      </c>
      <c r="X18">
        <f t="shared" si="3"/>
        <v>4</v>
      </c>
      <c r="Y18">
        <f t="shared" si="4"/>
        <v>9927.3499180000017</v>
      </c>
      <c r="Z18">
        <f t="shared" si="5"/>
        <v>8765.76001</v>
      </c>
      <c r="AA18">
        <f t="shared" si="6"/>
        <v>2</v>
      </c>
      <c r="AB18">
        <f t="shared" si="0"/>
        <v>9932.4599620000008</v>
      </c>
      <c r="AC18">
        <f t="shared" si="7"/>
        <v>9945.6999520000008</v>
      </c>
      <c r="AD18">
        <f t="shared" si="8"/>
        <v>0</v>
      </c>
      <c r="AE18">
        <f t="shared" si="1"/>
        <v>9945.6999520000008</v>
      </c>
    </row>
    <row r="19" spans="1:31" x14ac:dyDescent="0.3">
      <c r="A19" s="1">
        <v>42397</v>
      </c>
      <c r="B19">
        <v>608.36999500000002</v>
      </c>
      <c r="C19">
        <v>638.05999799999995</v>
      </c>
      <c r="D19">
        <v>597.54998799999998</v>
      </c>
      <c r="E19">
        <v>635.34997599999997</v>
      </c>
      <c r="F19">
        <v>14015200</v>
      </c>
      <c r="G19">
        <v>55.486352793441398</v>
      </c>
      <c r="H19">
        <v>618.24177484848894</v>
      </c>
      <c r="I19">
        <v>611.94436568169795</v>
      </c>
      <c r="J19">
        <v>9.2023131579117106</v>
      </c>
      <c r="K19">
        <v>581.57956392082099</v>
      </c>
      <c r="L19">
        <v>10.972705586882901</v>
      </c>
      <c r="M19">
        <v>550.78609997165597</v>
      </c>
      <c r="N19">
        <v>-2.9819782690373802</v>
      </c>
      <c r="O19">
        <v>127.24398739861</v>
      </c>
      <c r="P19">
        <v>0.44749369002671202</v>
      </c>
      <c r="Q19">
        <v>-1.9983223659683</v>
      </c>
      <c r="R19">
        <v>578.89409010168799</v>
      </c>
      <c r="S19">
        <v>31.312676310127902</v>
      </c>
      <c r="T19">
        <v>0</v>
      </c>
      <c r="U19">
        <v>1</v>
      </c>
      <c r="V19">
        <v>0</v>
      </c>
      <c r="W19">
        <f t="shared" si="2"/>
        <v>7593.9500140000018</v>
      </c>
      <c r="X19">
        <f t="shared" si="3"/>
        <v>4</v>
      </c>
      <c r="Y19">
        <f t="shared" si="4"/>
        <v>10135.349918000002</v>
      </c>
      <c r="Z19">
        <f t="shared" si="5"/>
        <v>8157.3900149999999</v>
      </c>
      <c r="AA19">
        <f t="shared" si="6"/>
        <v>3</v>
      </c>
      <c r="AB19">
        <f t="shared" si="0"/>
        <v>10063.439942999999</v>
      </c>
      <c r="AC19">
        <f t="shared" si="7"/>
        <v>9945.6999520000008</v>
      </c>
      <c r="AD19">
        <f t="shared" si="8"/>
        <v>0</v>
      </c>
      <c r="AE19">
        <f t="shared" si="1"/>
        <v>9945.6999520000008</v>
      </c>
    </row>
    <row r="20" spans="1:31" x14ac:dyDescent="0.3">
      <c r="A20" s="1">
        <v>42398</v>
      </c>
      <c r="B20">
        <v>571.97997999999995</v>
      </c>
      <c r="C20">
        <v>593</v>
      </c>
      <c r="D20">
        <v>570</v>
      </c>
      <c r="E20">
        <v>587</v>
      </c>
      <c r="F20">
        <v>14677600</v>
      </c>
      <c r="G20">
        <v>43.397983584620597</v>
      </c>
      <c r="H20">
        <v>616.22617647116704</v>
      </c>
      <c r="I20">
        <v>609.19027947309598</v>
      </c>
      <c r="J20">
        <v>-1.0118043844856699</v>
      </c>
      <c r="K20">
        <v>579.28396733907698</v>
      </c>
      <c r="L20">
        <v>-13.204032830758599</v>
      </c>
      <c r="M20">
        <v>554.27705589278901</v>
      </c>
      <c r="N20">
        <v>-56.183973581427502</v>
      </c>
      <c r="O20">
        <v>-49.606751242780703</v>
      </c>
      <c r="P20">
        <v>1.0197779173622701</v>
      </c>
      <c r="Q20">
        <v>-4.3027806849179298</v>
      </c>
      <c r="R20">
        <v>587.15927155865199</v>
      </c>
      <c r="S20">
        <v>30.705125281473698</v>
      </c>
      <c r="T20">
        <v>2</v>
      </c>
      <c r="U20">
        <v>0</v>
      </c>
      <c r="V20">
        <v>1</v>
      </c>
      <c r="W20">
        <f t="shared" si="2"/>
        <v>7021.9700340000018</v>
      </c>
      <c r="X20">
        <f t="shared" si="3"/>
        <v>5</v>
      </c>
      <c r="Y20">
        <f t="shared" si="4"/>
        <v>9956.9700340000018</v>
      </c>
      <c r="Z20">
        <f t="shared" si="5"/>
        <v>8157.3900149999999</v>
      </c>
      <c r="AA20">
        <f t="shared" si="6"/>
        <v>3</v>
      </c>
      <c r="AB20">
        <f t="shared" si="0"/>
        <v>9918.3900150000009</v>
      </c>
      <c r="AC20">
        <f t="shared" si="7"/>
        <v>9373.7199720000008</v>
      </c>
      <c r="AD20">
        <f t="shared" si="8"/>
        <v>1</v>
      </c>
      <c r="AE20">
        <f t="shared" si="1"/>
        <v>9960.7199720000008</v>
      </c>
    </row>
    <row r="21" spans="1:31" x14ac:dyDescent="0.3">
      <c r="A21" s="1">
        <v>42401</v>
      </c>
      <c r="B21">
        <v>578.15002400000003</v>
      </c>
      <c r="C21">
        <v>581.79998799999998</v>
      </c>
      <c r="D21">
        <v>570.30999799999995</v>
      </c>
      <c r="E21">
        <v>574.80999799999995</v>
      </c>
      <c r="F21">
        <v>6355100</v>
      </c>
      <c r="G21">
        <v>40.974250702523001</v>
      </c>
      <c r="H21">
        <v>613.55416495689803</v>
      </c>
      <c r="I21">
        <v>605.80380607094503</v>
      </c>
      <c r="J21">
        <v>0.81202515992175806</v>
      </c>
      <c r="K21">
        <v>575.21052687833298</v>
      </c>
      <c r="L21">
        <v>-18.051498594953799</v>
      </c>
      <c r="M21">
        <v>557.62837357707804</v>
      </c>
      <c r="N21">
        <v>-69.597267297685406</v>
      </c>
      <c r="O21">
        <v>-76.101052057656702</v>
      </c>
      <c r="P21">
        <v>0.77918639089909003</v>
      </c>
      <c r="Q21">
        <v>-7.5485038598001202</v>
      </c>
      <c r="R21">
        <v>587.262265288452</v>
      </c>
      <c r="S21">
        <v>30.138077654729699</v>
      </c>
      <c r="T21">
        <v>1</v>
      </c>
      <c r="U21">
        <v>0</v>
      </c>
      <c r="V21">
        <v>2</v>
      </c>
      <c r="W21">
        <f t="shared" si="2"/>
        <v>7596.7800320000015</v>
      </c>
      <c r="X21">
        <f t="shared" si="3"/>
        <v>4</v>
      </c>
      <c r="Y21">
        <f t="shared" si="4"/>
        <v>9896.0200240000013</v>
      </c>
      <c r="Z21">
        <f t="shared" si="5"/>
        <v>7579.2399910000004</v>
      </c>
      <c r="AA21">
        <f t="shared" si="6"/>
        <v>4</v>
      </c>
      <c r="AB21">
        <f t="shared" si="0"/>
        <v>9878.4799830000011</v>
      </c>
      <c r="AC21">
        <f t="shared" si="7"/>
        <v>9373.7199720000008</v>
      </c>
      <c r="AD21">
        <f t="shared" si="8"/>
        <v>1</v>
      </c>
      <c r="AE21">
        <f t="shared" si="1"/>
        <v>9948.5299700000014</v>
      </c>
    </row>
    <row r="22" spans="1:31" x14ac:dyDescent="0.3">
      <c r="A22" s="1">
        <v>42402</v>
      </c>
      <c r="B22">
        <v>570</v>
      </c>
      <c r="C22">
        <v>571.55999799999995</v>
      </c>
      <c r="D22">
        <v>550.09002699999996</v>
      </c>
      <c r="E22">
        <v>552.09997599999997</v>
      </c>
      <c r="F22">
        <v>6312000</v>
      </c>
      <c r="G22">
        <v>36.8456756001504</v>
      </c>
      <c r="H22">
        <v>609.58937857258195</v>
      </c>
      <c r="I22">
        <v>601.16928828599896</v>
      </c>
      <c r="J22">
        <v>-3.8956978100437798</v>
      </c>
      <c r="K22">
        <v>567.67692453836503</v>
      </c>
      <c r="L22">
        <v>-26.3086487996991</v>
      </c>
      <c r="M22">
        <v>638.05999799999995</v>
      </c>
      <c r="N22">
        <v>-94.586286609469198</v>
      </c>
      <c r="O22">
        <v>-141.696541260808</v>
      </c>
      <c r="P22">
        <v>0.269322942867457</v>
      </c>
      <c r="Q22">
        <v>-12.9573163848228</v>
      </c>
      <c r="R22">
        <v>575.89378537355105</v>
      </c>
      <c r="S22">
        <v>30.189552338527399</v>
      </c>
      <c r="T22">
        <v>1</v>
      </c>
      <c r="U22">
        <v>1</v>
      </c>
      <c r="V22">
        <v>1</v>
      </c>
      <c r="W22">
        <f t="shared" si="2"/>
        <v>7596.7800320000015</v>
      </c>
      <c r="X22">
        <f t="shared" si="3"/>
        <v>4</v>
      </c>
      <c r="Y22">
        <f t="shared" si="4"/>
        <v>9805.1799360000005</v>
      </c>
      <c r="Z22">
        <f t="shared" si="5"/>
        <v>7009.2399910000004</v>
      </c>
      <c r="AA22">
        <f t="shared" si="6"/>
        <v>5</v>
      </c>
      <c r="AB22">
        <f t="shared" si="0"/>
        <v>9769.7398709999998</v>
      </c>
      <c r="AC22">
        <f t="shared" si="7"/>
        <v>9925.8199480000003</v>
      </c>
      <c r="AD22">
        <f t="shared" si="8"/>
        <v>0</v>
      </c>
      <c r="AE22">
        <f t="shared" si="1"/>
        <v>9925.8199480000003</v>
      </c>
    </row>
    <row r="23" spans="1:31" x14ac:dyDescent="0.3">
      <c r="A23" s="1">
        <v>42403</v>
      </c>
      <c r="B23">
        <v>553.5</v>
      </c>
      <c r="C23">
        <v>556</v>
      </c>
      <c r="D23">
        <v>521.90002400000003</v>
      </c>
      <c r="E23">
        <v>531.07000700000003</v>
      </c>
      <c r="F23">
        <v>10048700</v>
      </c>
      <c r="G23">
        <v>33.4813509126854</v>
      </c>
      <c r="H23">
        <v>604.52361266467301</v>
      </c>
      <c r="I23">
        <v>595.43294464729001</v>
      </c>
      <c r="J23">
        <v>-7.1182488721601702</v>
      </c>
      <c r="K23">
        <v>557.42969517165602</v>
      </c>
      <c r="L23">
        <v>-33.0372981746292</v>
      </c>
      <c r="M23">
        <v>636.30059858000004</v>
      </c>
      <c r="N23">
        <v>-92.105729121461394</v>
      </c>
      <c r="O23">
        <v>-202.07711595170801</v>
      </c>
      <c r="P23">
        <v>-0.74391794756674601</v>
      </c>
      <c r="Q23">
        <v>-19.254879359932801</v>
      </c>
      <c r="R23">
        <v>556.94442247396103</v>
      </c>
      <c r="S23">
        <v>30.897548534984299</v>
      </c>
      <c r="T23">
        <v>2</v>
      </c>
      <c r="U23">
        <v>0</v>
      </c>
      <c r="V23">
        <v>1</v>
      </c>
      <c r="W23">
        <f t="shared" si="2"/>
        <v>7596.7800320000015</v>
      </c>
      <c r="X23">
        <f t="shared" si="3"/>
        <v>4</v>
      </c>
      <c r="Y23">
        <f t="shared" si="4"/>
        <v>9721.0600600000016</v>
      </c>
      <c r="Z23">
        <f t="shared" si="5"/>
        <v>7009.2399910000004</v>
      </c>
      <c r="AA23">
        <f t="shared" si="6"/>
        <v>5</v>
      </c>
      <c r="AB23">
        <f t="shared" si="0"/>
        <v>9664.5900260000017</v>
      </c>
      <c r="AC23">
        <f t="shared" si="7"/>
        <v>9925.8199480000003</v>
      </c>
      <c r="AD23">
        <f t="shared" si="8"/>
        <v>0</v>
      </c>
      <c r="AE23">
        <f t="shared" si="1"/>
        <v>9925.8199480000003</v>
      </c>
    </row>
    <row r="24" spans="1:31" x14ac:dyDescent="0.3">
      <c r="A24" s="1">
        <v>42404</v>
      </c>
      <c r="B24">
        <v>525</v>
      </c>
      <c r="C24">
        <v>538.98999000000003</v>
      </c>
      <c r="D24">
        <v>519.21997099999999</v>
      </c>
      <c r="E24">
        <v>536.26000999999997</v>
      </c>
      <c r="F24">
        <v>6199100</v>
      </c>
      <c r="G24">
        <v>35.057346749667197</v>
      </c>
      <c r="H24">
        <v>600.11950926695204</v>
      </c>
      <c r="I24">
        <v>590.31761197202104</v>
      </c>
      <c r="J24">
        <v>-6.7406366129652397</v>
      </c>
      <c r="K24">
        <v>549.57943490212301</v>
      </c>
      <c r="L24">
        <v>-29.885306500665401</v>
      </c>
      <c r="M24">
        <v>631.72457559680004</v>
      </c>
      <c r="N24">
        <v>-85.661363910662899</v>
      </c>
      <c r="O24">
        <v>-177.880004230319</v>
      </c>
      <c r="P24">
        <v>-1.5794697577124299</v>
      </c>
      <c r="Q24">
        <v>-21.669074331521699</v>
      </c>
      <c r="R24">
        <v>537.554485452942</v>
      </c>
      <c r="S24">
        <v>31.615108594525299</v>
      </c>
      <c r="T24">
        <v>2</v>
      </c>
      <c r="U24">
        <v>0</v>
      </c>
      <c r="V24">
        <v>1</v>
      </c>
      <c r="W24">
        <f t="shared" si="2"/>
        <v>8133.0400420000014</v>
      </c>
      <c r="X24">
        <f t="shared" si="3"/>
        <v>3</v>
      </c>
      <c r="Y24">
        <f t="shared" si="4"/>
        <v>9741.8200720000023</v>
      </c>
      <c r="Z24">
        <f t="shared" si="5"/>
        <v>6484.2399910000004</v>
      </c>
      <c r="AA24">
        <f t="shared" si="6"/>
        <v>6</v>
      </c>
      <c r="AB24">
        <f t="shared" si="0"/>
        <v>9701.8000510000002</v>
      </c>
      <c r="AC24">
        <f t="shared" si="7"/>
        <v>9925.8199480000003</v>
      </c>
      <c r="AD24">
        <f t="shared" si="8"/>
        <v>0</v>
      </c>
      <c r="AE24">
        <f t="shared" si="1"/>
        <v>9925.8199480000003</v>
      </c>
    </row>
    <row r="25" spans="1:31" x14ac:dyDescent="0.3">
      <c r="A25" s="1">
        <v>42405</v>
      </c>
      <c r="B25">
        <v>529.28002900000001</v>
      </c>
      <c r="C25">
        <v>529.45001200000002</v>
      </c>
      <c r="D25">
        <v>499.19000199999903</v>
      </c>
      <c r="E25">
        <v>502.13000499999998</v>
      </c>
      <c r="F25">
        <v>9708900</v>
      </c>
      <c r="G25">
        <v>30.020259100707499</v>
      </c>
      <c r="H25">
        <v>593.79760576585898</v>
      </c>
      <c r="I25">
        <v>583.27614994191299</v>
      </c>
      <c r="J25">
        <v>-15.80368208354</v>
      </c>
      <c r="K25">
        <v>536.713860424264</v>
      </c>
      <c r="L25">
        <v>-39.959481798584903</v>
      </c>
      <c r="M25">
        <v>624.97429932099203</v>
      </c>
      <c r="N25">
        <v>-97.882909854768002</v>
      </c>
      <c r="O25">
        <v>-193.02643533179801</v>
      </c>
      <c r="P25">
        <v>-4.4162684825333303</v>
      </c>
      <c r="Q25">
        <v>-27.889230051924599</v>
      </c>
      <c r="R25">
        <v>514.09103515667903</v>
      </c>
      <c r="S25">
        <v>32.6865565680556</v>
      </c>
      <c r="T25">
        <v>2</v>
      </c>
      <c r="U25">
        <v>1</v>
      </c>
      <c r="V25">
        <v>0</v>
      </c>
      <c r="W25">
        <f t="shared" si="2"/>
        <v>8635.1700470000014</v>
      </c>
      <c r="X25">
        <f t="shared" si="3"/>
        <v>2</v>
      </c>
      <c r="Y25">
        <f t="shared" si="4"/>
        <v>9639.4300570000014</v>
      </c>
      <c r="Z25">
        <f t="shared" si="5"/>
        <v>5954.9599620000008</v>
      </c>
      <c r="AA25">
        <f t="shared" si="6"/>
        <v>7</v>
      </c>
      <c r="AB25">
        <f t="shared" si="0"/>
        <v>9469.8699970000016</v>
      </c>
      <c r="AC25">
        <f t="shared" si="7"/>
        <v>9925.8199480000003</v>
      </c>
      <c r="AD25">
        <f t="shared" si="8"/>
        <v>0</v>
      </c>
      <c r="AE25">
        <f t="shared" si="1"/>
        <v>9925.8199480000003</v>
      </c>
    </row>
    <row r="26" spans="1:31" x14ac:dyDescent="0.3">
      <c r="A26" s="1">
        <v>42408</v>
      </c>
      <c r="B26">
        <v>486.470000999999</v>
      </c>
      <c r="C26">
        <v>493.5</v>
      </c>
      <c r="D26">
        <v>475.209991</v>
      </c>
      <c r="E26">
        <v>488.10000599999898</v>
      </c>
      <c r="F26">
        <v>9825500</v>
      </c>
      <c r="G26">
        <v>28.2249485070299</v>
      </c>
      <c r="H26">
        <v>586.97840578096498</v>
      </c>
      <c r="I26">
        <v>575.67580629675194</v>
      </c>
      <c r="J26">
        <v>-18.1767920689203</v>
      </c>
      <c r="K26">
        <v>523.12373578279403</v>
      </c>
      <c r="L26">
        <v>-43.550102985940001</v>
      </c>
      <c r="M26">
        <v>614.911555535312</v>
      </c>
      <c r="N26">
        <v>-92.084731688098699</v>
      </c>
      <c r="O26">
        <v>-190.045657704983</v>
      </c>
      <c r="P26">
        <v>-6.4007830427946697</v>
      </c>
      <c r="Q26">
        <v>-33.0356047146077</v>
      </c>
      <c r="R26">
        <v>487.90961323279203</v>
      </c>
      <c r="S26">
        <v>34.094591034724999</v>
      </c>
      <c r="T26">
        <v>1</v>
      </c>
      <c r="U26">
        <v>2</v>
      </c>
      <c r="V26">
        <v>1</v>
      </c>
      <c r="W26">
        <f t="shared" si="2"/>
        <v>9123.2700530000002</v>
      </c>
      <c r="X26">
        <f t="shared" si="3"/>
        <v>1</v>
      </c>
      <c r="Y26">
        <f t="shared" si="4"/>
        <v>9611.3700589999989</v>
      </c>
      <c r="Z26">
        <f t="shared" si="5"/>
        <v>5954.9599620000008</v>
      </c>
      <c r="AA26">
        <f t="shared" si="6"/>
        <v>7</v>
      </c>
      <c r="AB26">
        <f t="shared" si="0"/>
        <v>9371.6600039999939</v>
      </c>
      <c r="AC26">
        <f t="shared" si="7"/>
        <v>9439.3499470000006</v>
      </c>
      <c r="AD26">
        <f t="shared" si="8"/>
        <v>1</v>
      </c>
      <c r="AE26">
        <f t="shared" si="1"/>
        <v>9927.4499529999994</v>
      </c>
    </row>
    <row r="27" spans="1:31" x14ac:dyDescent="0.3">
      <c r="A27" s="1">
        <v>42409</v>
      </c>
      <c r="B27">
        <v>478.010009999999</v>
      </c>
      <c r="C27">
        <v>498.38000499999998</v>
      </c>
      <c r="D27">
        <v>474</v>
      </c>
      <c r="E27">
        <v>482.07000699999998</v>
      </c>
      <c r="F27">
        <v>7077900</v>
      </c>
      <c r="G27">
        <v>27.464719206636701</v>
      </c>
      <c r="H27">
        <v>580.210121988644</v>
      </c>
      <c r="I27">
        <v>568.064064879547</v>
      </c>
      <c r="J27">
        <v>-19.822036257796199</v>
      </c>
      <c r="K27">
        <v>510.37642141791002</v>
      </c>
      <c r="L27">
        <v>-45.070561586726399</v>
      </c>
      <c r="M27">
        <v>600.94139908178101</v>
      </c>
      <c r="N27">
        <v>-95.081063575290202</v>
      </c>
      <c r="O27">
        <v>-146.952234490813</v>
      </c>
      <c r="P27">
        <v>-8.1284863964208007</v>
      </c>
      <c r="Q27">
        <v>-36.041352835405803</v>
      </c>
      <c r="R27">
        <v>463.517632316228</v>
      </c>
      <c r="S27">
        <v>35.153699384908101</v>
      </c>
      <c r="T27">
        <v>1</v>
      </c>
      <c r="U27">
        <v>1</v>
      </c>
      <c r="V27">
        <v>1</v>
      </c>
      <c r="W27">
        <f t="shared" si="2"/>
        <v>9123.2700530000002</v>
      </c>
      <c r="X27">
        <f t="shared" si="3"/>
        <v>1</v>
      </c>
      <c r="Y27">
        <f t="shared" si="4"/>
        <v>9605.3400600000004</v>
      </c>
      <c r="Z27">
        <f t="shared" si="5"/>
        <v>6437.0299690000011</v>
      </c>
      <c r="AA27">
        <f t="shared" si="6"/>
        <v>6</v>
      </c>
      <c r="AB27">
        <f t="shared" si="0"/>
        <v>9329.4500110000008</v>
      </c>
      <c r="AC27">
        <f t="shared" si="7"/>
        <v>9439.3499470000006</v>
      </c>
      <c r="AD27">
        <f t="shared" si="8"/>
        <v>1</v>
      </c>
      <c r="AE27">
        <f t="shared" si="1"/>
        <v>9921.4199540000009</v>
      </c>
    </row>
    <row r="28" spans="1:31" x14ac:dyDescent="0.3">
      <c r="A28" s="1">
        <v>42410</v>
      </c>
      <c r="B28">
        <v>491.760009999999</v>
      </c>
      <c r="C28">
        <v>504.66000400000001</v>
      </c>
      <c r="D28">
        <v>486</v>
      </c>
      <c r="E28">
        <v>490.48001099999999</v>
      </c>
      <c r="F28">
        <v>6786200</v>
      </c>
      <c r="G28">
        <v>30.2850560063012</v>
      </c>
      <c r="H28">
        <v>574.42108257002201</v>
      </c>
      <c r="I28">
        <v>561.38354946449397</v>
      </c>
      <c r="J28">
        <v>-15.9201112232496</v>
      </c>
      <c r="K28">
        <v>501.01016539266698</v>
      </c>
      <c r="L28">
        <v>-39.4298879873974</v>
      </c>
      <c r="M28">
        <v>585.70843119196695</v>
      </c>
      <c r="N28">
        <v>-89.954887723453396</v>
      </c>
      <c r="O28">
        <v>-105.981224958436</v>
      </c>
      <c r="P28">
        <v>-9.0810608461327007</v>
      </c>
      <c r="Q28">
        <v>-35.281146452497197</v>
      </c>
      <c r="R28">
        <v>446.90567500844497</v>
      </c>
      <c r="S28">
        <v>35.810645671640899</v>
      </c>
      <c r="T28">
        <v>1</v>
      </c>
      <c r="U28">
        <v>1</v>
      </c>
      <c r="V28">
        <v>2</v>
      </c>
      <c r="W28">
        <f t="shared" si="2"/>
        <v>9123.2700530000002</v>
      </c>
      <c r="X28">
        <f t="shared" si="3"/>
        <v>1</v>
      </c>
      <c r="Y28">
        <f t="shared" si="4"/>
        <v>9613.7500639999998</v>
      </c>
      <c r="Z28">
        <f t="shared" si="5"/>
        <v>6437.0299690000011</v>
      </c>
      <c r="AA28">
        <f t="shared" si="6"/>
        <v>6</v>
      </c>
      <c r="AB28">
        <f t="shared" si="0"/>
        <v>9379.9100350000008</v>
      </c>
      <c r="AC28">
        <f t="shared" si="7"/>
        <v>9439.3499470000006</v>
      </c>
      <c r="AD28">
        <f t="shared" si="8"/>
        <v>1</v>
      </c>
      <c r="AE28">
        <f t="shared" si="1"/>
        <v>9929.8299580000003</v>
      </c>
    </row>
    <row r="29" spans="1:31" x14ac:dyDescent="0.3">
      <c r="A29" s="1">
        <v>42411</v>
      </c>
      <c r="B29">
        <v>491.17001299999998</v>
      </c>
      <c r="C29">
        <v>509.29998799999998</v>
      </c>
      <c r="D29">
        <v>484</v>
      </c>
      <c r="E29">
        <v>503.82000699999998</v>
      </c>
      <c r="F29">
        <v>7397400</v>
      </c>
      <c r="G29">
        <v>34.6270942767256</v>
      </c>
      <c r="H29">
        <v>569.86617446873004</v>
      </c>
      <c r="I29">
        <v>555.96092626664404</v>
      </c>
      <c r="J29">
        <v>-20.7019711920159</v>
      </c>
      <c r="K29">
        <v>495.51543284643998</v>
      </c>
      <c r="L29">
        <v>-30.7458114465487</v>
      </c>
      <c r="M29">
        <v>572.30341944893098</v>
      </c>
      <c r="N29">
        <v>-81.823718539847803</v>
      </c>
      <c r="O29">
        <v>-82.320460981763901</v>
      </c>
      <c r="P29">
        <v>-9.1221070467893899</v>
      </c>
      <c r="Q29">
        <v>-31.402048589875999</v>
      </c>
      <c r="R29">
        <v>440.85352322001597</v>
      </c>
      <c r="S29">
        <v>36.1765223148942</v>
      </c>
      <c r="T29">
        <v>2</v>
      </c>
      <c r="U29">
        <v>1</v>
      </c>
      <c r="V29">
        <v>2</v>
      </c>
      <c r="W29">
        <f t="shared" si="2"/>
        <v>9123.2700530000002</v>
      </c>
      <c r="X29">
        <f t="shared" si="3"/>
        <v>1</v>
      </c>
      <c r="Y29">
        <f t="shared" si="4"/>
        <v>9627.0900600000004</v>
      </c>
      <c r="Z29">
        <f t="shared" si="5"/>
        <v>6437.0299690000011</v>
      </c>
      <c r="AA29">
        <f t="shared" si="6"/>
        <v>6</v>
      </c>
      <c r="AB29">
        <f t="shared" si="0"/>
        <v>9459.9500110000008</v>
      </c>
      <c r="AC29">
        <f t="shared" si="7"/>
        <v>9943.1699540000009</v>
      </c>
      <c r="AD29">
        <f t="shared" si="8"/>
        <v>0</v>
      </c>
      <c r="AE29">
        <f t="shared" si="1"/>
        <v>9943.1699540000009</v>
      </c>
    </row>
    <row r="30" spans="1:31" x14ac:dyDescent="0.3">
      <c r="A30" s="1">
        <v>42412</v>
      </c>
      <c r="B30">
        <v>510.70001200000002</v>
      </c>
      <c r="C30">
        <v>516.75</v>
      </c>
      <c r="D30">
        <v>501.48998999999998</v>
      </c>
      <c r="E30">
        <v>507.07998700000002</v>
      </c>
      <c r="F30">
        <v>5384800</v>
      </c>
      <c r="G30">
        <v>35.681356297703097</v>
      </c>
      <c r="H30">
        <v>565.81545269655396</v>
      </c>
      <c r="I30">
        <v>551.15754901288096</v>
      </c>
      <c r="J30">
        <v>-13.6149936967632</v>
      </c>
      <c r="K30">
        <v>491.58969562273802</v>
      </c>
      <c r="L30">
        <v>-28.6372874045936</v>
      </c>
      <c r="M30">
        <v>560.50700911505896</v>
      </c>
      <c r="N30">
        <v>-79.836652807956199</v>
      </c>
      <c r="O30">
        <v>-58.921766581457099</v>
      </c>
      <c r="P30">
        <v>-9.0217091067759601</v>
      </c>
      <c r="Q30">
        <v>-27.332185333242101</v>
      </c>
      <c r="R30">
        <v>442.63771607726102</v>
      </c>
      <c r="S30">
        <v>36.120974779553102</v>
      </c>
      <c r="T30">
        <v>2</v>
      </c>
      <c r="U30">
        <v>2</v>
      </c>
      <c r="V30">
        <v>1</v>
      </c>
      <c r="W30">
        <f t="shared" si="2"/>
        <v>9630.3500399999994</v>
      </c>
      <c r="X30">
        <f t="shared" si="3"/>
        <v>0</v>
      </c>
      <c r="Y30">
        <f t="shared" si="4"/>
        <v>9630.3500399999994</v>
      </c>
      <c r="Z30">
        <f t="shared" si="5"/>
        <v>6437.0299690000011</v>
      </c>
      <c r="AA30">
        <f t="shared" si="6"/>
        <v>6</v>
      </c>
      <c r="AB30">
        <f t="shared" si="0"/>
        <v>9479.5098910000015</v>
      </c>
      <c r="AC30">
        <f t="shared" si="7"/>
        <v>10450.249941</v>
      </c>
      <c r="AD30">
        <f t="shared" si="8"/>
        <v>-1</v>
      </c>
      <c r="AE30">
        <f t="shared" si="1"/>
        <v>9943.1699540000009</v>
      </c>
    </row>
    <row r="31" spans="1:31" x14ac:dyDescent="0.3">
      <c r="A31" s="1">
        <v>42416</v>
      </c>
      <c r="B31">
        <v>519.47997999999995</v>
      </c>
      <c r="C31">
        <v>524.45001200000002</v>
      </c>
      <c r="D31">
        <v>511.66000400000001</v>
      </c>
      <c r="E31">
        <v>521.09997599999997</v>
      </c>
      <c r="F31">
        <v>5118500</v>
      </c>
      <c r="G31">
        <v>40.151499793966103</v>
      </c>
      <c r="H31">
        <v>562.93058323226001</v>
      </c>
      <c r="I31">
        <v>547.65006356556898</v>
      </c>
      <c r="J31">
        <v>-9.3439609935246892</v>
      </c>
      <c r="K31">
        <v>490.98958805905897</v>
      </c>
      <c r="L31">
        <v>-19.697000412067599</v>
      </c>
      <c r="M31">
        <v>550.12616802125206</v>
      </c>
      <c r="N31">
        <v>-71.291005379629496</v>
      </c>
      <c r="O31">
        <v>-35.789770445933399</v>
      </c>
      <c r="P31">
        <v>-7.5882811003648598</v>
      </c>
      <c r="Q31">
        <v>-21.559158803801601</v>
      </c>
      <c r="R31">
        <v>451.528130513718</v>
      </c>
      <c r="S31">
        <v>35.666774453136199</v>
      </c>
      <c r="T31">
        <v>1</v>
      </c>
      <c r="U31">
        <v>1</v>
      </c>
      <c r="V31">
        <v>1</v>
      </c>
      <c r="W31">
        <f t="shared" si="2"/>
        <v>10151.450015999999</v>
      </c>
      <c r="X31">
        <f t="shared" si="3"/>
        <v>-1</v>
      </c>
      <c r="Y31">
        <f t="shared" si="4"/>
        <v>9630.3500399999994</v>
      </c>
      <c r="Z31">
        <f t="shared" si="5"/>
        <v>6958.1299450000006</v>
      </c>
      <c r="AA31">
        <f t="shared" si="6"/>
        <v>5</v>
      </c>
      <c r="AB31">
        <f t="shared" si="0"/>
        <v>9563.629825</v>
      </c>
      <c r="AC31">
        <f t="shared" si="7"/>
        <v>10450.249941</v>
      </c>
      <c r="AD31">
        <f t="shared" si="8"/>
        <v>-1</v>
      </c>
      <c r="AE31">
        <f t="shared" si="1"/>
        <v>9929.1499650000005</v>
      </c>
    </row>
    <row r="32" spans="1:31" x14ac:dyDescent="0.3">
      <c r="A32" s="1">
        <v>42417</v>
      </c>
      <c r="B32">
        <v>528.73999000000003</v>
      </c>
      <c r="C32">
        <v>537.47997999999995</v>
      </c>
      <c r="D32">
        <v>519.39001499999995</v>
      </c>
      <c r="E32">
        <v>534.09997599999997</v>
      </c>
      <c r="F32">
        <v>4824000</v>
      </c>
      <c r="G32">
        <v>44.035486062545701</v>
      </c>
      <c r="H32">
        <v>561.07054405598501</v>
      </c>
      <c r="I32">
        <v>545.31416959997705</v>
      </c>
      <c r="J32">
        <v>-3.26027907670113</v>
      </c>
      <c r="K32">
        <v>493.10991413911597</v>
      </c>
      <c r="L32">
        <v>-11.9290278749084</v>
      </c>
      <c r="M32">
        <v>540.99102785870195</v>
      </c>
      <c r="N32">
        <v>-63.3670750136179</v>
      </c>
      <c r="O32">
        <v>-9.6117350353828694</v>
      </c>
      <c r="P32">
        <v>-5.3830452347182201</v>
      </c>
      <c r="Q32">
        <v>-15.0917615513368</v>
      </c>
      <c r="R32">
        <v>466.84328972362601</v>
      </c>
      <c r="S32">
        <v>34.598019031307501</v>
      </c>
      <c r="T32">
        <v>0</v>
      </c>
      <c r="U32">
        <v>1</v>
      </c>
      <c r="V32">
        <v>2</v>
      </c>
      <c r="W32">
        <f t="shared" si="2"/>
        <v>10151.450015999999</v>
      </c>
      <c r="X32">
        <f t="shared" si="3"/>
        <v>-1</v>
      </c>
      <c r="Y32">
        <f t="shared" si="4"/>
        <v>9617.3500399999994</v>
      </c>
      <c r="Z32">
        <f t="shared" si="5"/>
        <v>6958.1299450000006</v>
      </c>
      <c r="AA32">
        <f t="shared" si="6"/>
        <v>5</v>
      </c>
      <c r="AB32">
        <f t="shared" si="0"/>
        <v>9628.629825</v>
      </c>
      <c r="AC32">
        <f t="shared" si="7"/>
        <v>10450.249941</v>
      </c>
      <c r="AD32">
        <f t="shared" si="8"/>
        <v>-1</v>
      </c>
      <c r="AE32">
        <f t="shared" si="1"/>
        <v>9916.1499650000005</v>
      </c>
    </row>
    <row r="33" spans="1:31" x14ac:dyDescent="0.3">
      <c r="A33" s="1">
        <v>42418</v>
      </c>
      <c r="B33">
        <v>541.19000199999903</v>
      </c>
      <c r="C33">
        <v>541.20001200000002</v>
      </c>
      <c r="D33">
        <v>523.72997999999995</v>
      </c>
      <c r="E33">
        <v>525</v>
      </c>
      <c r="F33">
        <v>4735000</v>
      </c>
      <c r="G33">
        <v>41.9816512592176</v>
      </c>
      <c r="H33">
        <v>558.74341218140603</v>
      </c>
      <c r="I33">
        <v>542.61244925589097</v>
      </c>
      <c r="J33">
        <v>-1.1429768053159901</v>
      </c>
      <c r="K33">
        <v>493.59100924993402</v>
      </c>
      <c r="L33">
        <v>-16.036697481564602</v>
      </c>
      <c r="M33">
        <v>474</v>
      </c>
      <c r="N33">
        <v>-68.913811641031401</v>
      </c>
      <c r="O33">
        <v>-3.0151250279616799</v>
      </c>
      <c r="P33">
        <v>-3.3438436057024798</v>
      </c>
      <c r="Q33">
        <v>-11.973142927427199</v>
      </c>
      <c r="R33">
        <v>482.29961873256002</v>
      </c>
      <c r="S33">
        <v>33.422101770493903</v>
      </c>
      <c r="T33">
        <v>2</v>
      </c>
      <c r="U33">
        <v>1</v>
      </c>
      <c r="V33">
        <v>1</v>
      </c>
      <c r="W33">
        <f t="shared" si="2"/>
        <v>9610.2600139999995</v>
      </c>
      <c r="X33">
        <f t="shared" si="3"/>
        <v>0</v>
      </c>
      <c r="Y33">
        <f t="shared" si="4"/>
        <v>9610.2600139999995</v>
      </c>
      <c r="Z33">
        <f t="shared" si="5"/>
        <v>6958.1299450000006</v>
      </c>
      <c r="AA33">
        <f t="shared" si="6"/>
        <v>5</v>
      </c>
      <c r="AB33">
        <f t="shared" si="0"/>
        <v>9583.1299450000006</v>
      </c>
      <c r="AC33">
        <f t="shared" si="7"/>
        <v>10975.249941</v>
      </c>
      <c r="AD33">
        <f t="shared" si="8"/>
        <v>-2</v>
      </c>
      <c r="AE33">
        <f t="shared" si="1"/>
        <v>9925.249941</v>
      </c>
    </row>
    <row r="34" spans="1:31" x14ac:dyDescent="0.3">
      <c r="A34" s="1">
        <v>42419</v>
      </c>
      <c r="B34">
        <v>520.71002199999998</v>
      </c>
      <c r="C34">
        <v>535.95001200000002</v>
      </c>
      <c r="D34">
        <v>515.34997599999997</v>
      </c>
      <c r="E34">
        <v>534.90002400000003</v>
      </c>
      <c r="F34">
        <v>4974700</v>
      </c>
      <c r="G34">
        <v>44.987747142703199</v>
      </c>
      <c r="H34">
        <v>557.205129072928</v>
      </c>
      <c r="I34">
        <v>540.78339707954694</v>
      </c>
      <c r="J34">
        <v>-0.25360570891719197</v>
      </c>
      <c r="K34">
        <v>496.06932521610503</v>
      </c>
      <c r="L34">
        <v>-10.024505714593399</v>
      </c>
      <c r="M34">
        <v>475.34400024000001</v>
      </c>
      <c r="N34">
        <v>-48.823509243697401</v>
      </c>
      <c r="O34">
        <v>10.7955635799762</v>
      </c>
      <c r="P34">
        <v>-0.69910959654381599</v>
      </c>
      <c r="Q34">
        <v>-8.0053187543612694</v>
      </c>
      <c r="R34">
        <v>497.38939708445503</v>
      </c>
      <c r="S34">
        <v>32.608161872227903</v>
      </c>
      <c r="T34">
        <v>1</v>
      </c>
      <c r="U34">
        <v>2</v>
      </c>
      <c r="V34">
        <v>1</v>
      </c>
      <c r="W34">
        <f t="shared" si="2"/>
        <v>10145.160038</v>
      </c>
      <c r="X34">
        <f t="shared" si="3"/>
        <v>-1</v>
      </c>
      <c r="Y34">
        <f t="shared" si="4"/>
        <v>9610.2600139999995</v>
      </c>
      <c r="Z34">
        <f t="shared" si="5"/>
        <v>6958.1299450000006</v>
      </c>
      <c r="AA34">
        <f t="shared" si="6"/>
        <v>5</v>
      </c>
      <c r="AB34">
        <f t="shared" si="0"/>
        <v>9632.6300650000012</v>
      </c>
      <c r="AC34">
        <f t="shared" si="7"/>
        <v>10975.249941</v>
      </c>
      <c r="AD34">
        <f t="shared" si="8"/>
        <v>-2</v>
      </c>
      <c r="AE34">
        <f t="shared" si="1"/>
        <v>9905.4498930000009</v>
      </c>
    </row>
    <row r="35" spans="1:31" x14ac:dyDescent="0.3">
      <c r="A35" s="1">
        <v>42422</v>
      </c>
      <c r="B35">
        <v>542.20001200000002</v>
      </c>
      <c r="C35">
        <v>560.65002400000003</v>
      </c>
      <c r="D35">
        <v>541.080017</v>
      </c>
      <c r="E35">
        <v>559.5</v>
      </c>
      <c r="F35">
        <v>5566600</v>
      </c>
      <c r="G35">
        <v>51.686434018959801</v>
      </c>
      <c r="H35">
        <v>557.35318526177105</v>
      </c>
      <c r="I35">
        <v>540.75165518277299</v>
      </c>
      <c r="J35">
        <v>11.425326992757499</v>
      </c>
      <c r="K35">
        <v>502.94736370906298</v>
      </c>
      <c r="L35">
        <v>3.37286803791971</v>
      </c>
      <c r="M35">
        <v>476.66112047519999</v>
      </c>
      <c r="N35">
        <v>-20.686447571775201</v>
      </c>
      <c r="O35">
        <v>95.994640289681001</v>
      </c>
      <c r="P35">
        <v>1.4240310211819101</v>
      </c>
      <c r="Q35">
        <v>-1.2859568335393301</v>
      </c>
      <c r="R35">
        <v>515.24631613706595</v>
      </c>
      <c r="S35">
        <v>30.723272883857899</v>
      </c>
      <c r="T35">
        <v>0</v>
      </c>
      <c r="U35">
        <v>1</v>
      </c>
      <c r="V35">
        <v>1</v>
      </c>
      <c r="W35">
        <f t="shared" si="2"/>
        <v>10145.160038</v>
      </c>
      <c r="X35">
        <f t="shared" si="3"/>
        <v>-1</v>
      </c>
      <c r="Y35">
        <f t="shared" si="4"/>
        <v>9585.660038</v>
      </c>
      <c r="Z35">
        <f t="shared" si="5"/>
        <v>7517.6299450000006</v>
      </c>
      <c r="AA35">
        <f t="shared" si="6"/>
        <v>4</v>
      </c>
      <c r="AB35">
        <f t="shared" si="0"/>
        <v>9755.6299450000006</v>
      </c>
      <c r="AC35">
        <f t="shared" si="7"/>
        <v>10975.249941</v>
      </c>
      <c r="AD35">
        <f t="shared" si="8"/>
        <v>-2</v>
      </c>
      <c r="AE35">
        <f t="shared" si="1"/>
        <v>9856.249941</v>
      </c>
    </row>
    <row r="36" spans="1:31" x14ac:dyDescent="0.3">
      <c r="A36" s="1">
        <v>42423</v>
      </c>
      <c r="B36">
        <v>555.54998799999998</v>
      </c>
      <c r="C36">
        <v>556.90997300000004</v>
      </c>
      <c r="D36">
        <v>545.330017</v>
      </c>
      <c r="E36">
        <v>552.94000199999903</v>
      </c>
      <c r="F36">
        <v>4050800</v>
      </c>
      <c r="G36">
        <v>49.940076504251799</v>
      </c>
      <c r="H36">
        <v>557.06846376101203</v>
      </c>
      <c r="I36">
        <v>540.40085965589105</v>
      </c>
      <c r="J36">
        <v>13.2841620985352</v>
      </c>
      <c r="K36">
        <v>508.00404957876702</v>
      </c>
      <c r="L36">
        <v>-0.11984699149629301</v>
      </c>
      <c r="M36">
        <v>480.02067661619202</v>
      </c>
      <c r="N36">
        <v>-19.085687148128098</v>
      </c>
      <c r="O36">
        <v>101.768923818077</v>
      </c>
      <c r="P36">
        <v>3.1736486249916398</v>
      </c>
      <c r="Q36">
        <v>1.90528600388654</v>
      </c>
      <c r="R36">
        <v>531.64106958596506</v>
      </c>
      <c r="S36">
        <v>28.964043161379202</v>
      </c>
      <c r="T36">
        <v>0</v>
      </c>
      <c r="U36">
        <v>1</v>
      </c>
      <c r="V36">
        <v>2</v>
      </c>
      <c r="W36">
        <f t="shared" si="2"/>
        <v>9589.6100499999993</v>
      </c>
      <c r="X36">
        <f t="shared" si="3"/>
        <v>0</v>
      </c>
      <c r="Y36">
        <f t="shared" si="4"/>
        <v>9589.6100499999993</v>
      </c>
      <c r="Z36">
        <f t="shared" si="5"/>
        <v>7517.6299450000006</v>
      </c>
      <c r="AA36">
        <f t="shared" si="6"/>
        <v>4</v>
      </c>
      <c r="AB36">
        <f t="shared" si="0"/>
        <v>9729.3899529999962</v>
      </c>
      <c r="AC36">
        <f t="shared" si="7"/>
        <v>10975.249941</v>
      </c>
      <c r="AD36">
        <f t="shared" si="8"/>
        <v>-2</v>
      </c>
      <c r="AE36">
        <f t="shared" si="1"/>
        <v>9869.3699370000013</v>
      </c>
    </row>
    <row r="37" spans="1:31" x14ac:dyDescent="0.3">
      <c r="A37" s="1">
        <v>42424</v>
      </c>
      <c r="B37">
        <v>545.75</v>
      </c>
      <c r="C37">
        <v>554.27002000000005</v>
      </c>
      <c r="D37">
        <v>533.15002400000003</v>
      </c>
      <c r="E37">
        <v>554.03997800000002</v>
      </c>
      <c r="F37">
        <v>6231700</v>
      </c>
      <c r="G37">
        <v>50.243653776476897</v>
      </c>
      <c r="H37">
        <v>556.87307758288205</v>
      </c>
      <c r="I37">
        <v>540.23739588384797</v>
      </c>
      <c r="J37">
        <v>14.9293608718536</v>
      </c>
      <c r="K37">
        <v>512.83187970617303</v>
      </c>
      <c r="L37">
        <v>0.48730755295391798</v>
      </c>
      <c r="M37">
        <v>483.24585051154401</v>
      </c>
      <c r="N37">
        <v>-7.6284410492488801</v>
      </c>
      <c r="O37">
        <v>91.925051465509398</v>
      </c>
      <c r="P37">
        <v>4.2007820193570504</v>
      </c>
      <c r="Q37">
        <v>4.0085487057103801</v>
      </c>
      <c r="R37">
        <v>544.95406827326599</v>
      </c>
      <c r="S37">
        <v>27.788073037802</v>
      </c>
      <c r="T37">
        <v>0</v>
      </c>
      <c r="U37">
        <v>0</v>
      </c>
      <c r="V37">
        <v>2</v>
      </c>
      <c r="W37">
        <f t="shared" si="2"/>
        <v>9043.8600499999993</v>
      </c>
      <c r="X37">
        <f t="shared" si="3"/>
        <v>1</v>
      </c>
      <c r="Y37">
        <f t="shared" si="4"/>
        <v>9597.900028</v>
      </c>
      <c r="Z37">
        <f t="shared" si="5"/>
        <v>7517.6299450000006</v>
      </c>
      <c r="AA37">
        <f t="shared" si="6"/>
        <v>4</v>
      </c>
      <c r="AB37">
        <f t="shared" si="0"/>
        <v>9733.7898569999998</v>
      </c>
      <c r="AC37">
        <f t="shared" si="7"/>
        <v>11529.289919000001</v>
      </c>
      <c r="AD37">
        <f t="shared" si="8"/>
        <v>-3</v>
      </c>
      <c r="AE37">
        <f t="shared" si="1"/>
        <v>9867.1699850000005</v>
      </c>
    </row>
    <row r="38" spans="1:31" x14ac:dyDescent="0.3">
      <c r="A38" s="1">
        <v>42425</v>
      </c>
      <c r="B38">
        <v>555.52002000000005</v>
      </c>
      <c r="C38">
        <v>559.39001499999995</v>
      </c>
      <c r="D38">
        <v>545.28997800000002</v>
      </c>
      <c r="E38">
        <v>555.15002400000003</v>
      </c>
      <c r="F38">
        <v>4525500</v>
      </c>
      <c r="G38">
        <v>50.569428328284097</v>
      </c>
      <c r="H38">
        <v>556.76191283559899</v>
      </c>
      <c r="I38">
        <v>540.28253725589104</v>
      </c>
      <c r="J38">
        <v>13.1850455777289</v>
      </c>
      <c r="K38">
        <v>517.44069684838598</v>
      </c>
      <c r="L38">
        <v>1.13885665656833</v>
      </c>
      <c r="M38">
        <v>486.34201745108197</v>
      </c>
      <c r="N38">
        <v>-6.3473727370231297</v>
      </c>
      <c r="O38">
        <v>103.5781509016</v>
      </c>
      <c r="P38">
        <v>4.5516767801917499</v>
      </c>
      <c r="Q38">
        <v>5.3583256905748096</v>
      </c>
      <c r="R38">
        <v>554.39933764669104</v>
      </c>
      <c r="S38">
        <v>26.454057945186101</v>
      </c>
      <c r="T38">
        <v>1</v>
      </c>
      <c r="U38">
        <v>2</v>
      </c>
      <c r="V38">
        <v>1</v>
      </c>
      <c r="W38">
        <f t="shared" si="2"/>
        <v>8488.3400299999994</v>
      </c>
      <c r="X38">
        <f t="shared" si="3"/>
        <v>2</v>
      </c>
      <c r="Y38">
        <f t="shared" si="4"/>
        <v>9598.6400780000004</v>
      </c>
      <c r="Z38">
        <f t="shared" si="5"/>
        <v>6962.1099250000007</v>
      </c>
      <c r="AA38">
        <f t="shared" si="6"/>
        <v>5</v>
      </c>
      <c r="AB38">
        <f t="shared" si="0"/>
        <v>9737.8600450000013</v>
      </c>
      <c r="AC38">
        <f t="shared" si="7"/>
        <v>12084.439943000001</v>
      </c>
      <c r="AD38">
        <f t="shared" si="8"/>
        <v>-4</v>
      </c>
      <c r="AE38">
        <f t="shared" si="1"/>
        <v>9863.8398470000011</v>
      </c>
    </row>
    <row r="39" spans="1:31" x14ac:dyDescent="0.3">
      <c r="A39" s="1">
        <v>42426</v>
      </c>
      <c r="B39">
        <v>560.11999500000002</v>
      </c>
      <c r="C39">
        <v>562.5</v>
      </c>
      <c r="D39">
        <v>553.169983</v>
      </c>
      <c r="E39">
        <v>555.22997999999995</v>
      </c>
      <c r="F39">
        <v>4877000</v>
      </c>
      <c r="G39">
        <v>50.594520517845801</v>
      </c>
      <c r="H39">
        <v>556.66307845910899</v>
      </c>
      <c r="I39">
        <v>540.46776179137498</v>
      </c>
      <c r="J39">
        <v>10.2040356249687</v>
      </c>
      <c r="K39">
        <v>521.65174480576695</v>
      </c>
      <c r="L39">
        <v>1.1890410356916301</v>
      </c>
      <c r="M39">
        <v>489.31433771303898</v>
      </c>
      <c r="N39">
        <v>-8.21471186440683</v>
      </c>
      <c r="O39">
        <v>102.138589038928</v>
      </c>
      <c r="P39">
        <v>5.2603480186513796</v>
      </c>
      <c r="Q39">
        <v>6.0234176028802704</v>
      </c>
      <c r="R39">
        <v>561.05153975265603</v>
      </c>
      <c r="S39">
        <v>25.063026994743101</v>
      </c>
      <c r="T39">
        <v>2</v>
      </c>
      <c r="U39">
        <v>0</v>
      </c>
      <c r="V39">
        <v>2</v>
      </c>
      <c r="W39">
        <f t="shared" si="2"/>
        <v>8488.3400299999994</v>
      </c>
      <c r="X39">
        <f t="shared" si="3"/>
        <v>2</v>
      </c>
      <c r="Y39">
        <f t="shared" si="4"/>
        <v>9598.7999899999995</v>
      </c>
      <c r="Z39">
        <f t="shared" si="5"/>
        <v>7517.3399050000007</v>
      </c>
      <c r="AA39">
        <f t="shared" si="6"/>
        <v>4</v>
      </c>
      <c r="AB39">
        <f t="shared" si="0"/>
        <v>9738.259825000001</v>
      </c>
      <c r="AC39">
        <f t="shared" si="7"/>
        <v>12084.439943000001</v>
      </c>
      <c r="AD39">
        <f t="shared" si="8"/>
        <v>-4</v>
      </c>
      <c r="AE39">
        <f t="shared" si="1"/>
        <v>9863.5200230000009</v>
      </c>
    </row>
    <row r="40" spans="1:31" x14ac:dyDescent="0.3">
      <c r="A40" s="1">
        <v>42429</v>
      </c>
      <c r="B40">
        <v>554</v>
      </c>
      <c r="C40">
        <v>564.80999799999995</v>
      </c>
      <c r="D40">
        <v>552.51000999999997</v>
      </c>
      <c r="E40">
        <v>552.52002000000005</v>
      </c>
      <c r="F40">
        <v>4145400</v>
      </c>
      <c r="G40">
        <v>49.674135066473902</v>
      </c>
      <c r="H40">
        <v>556.395784364973</v>
      </c>
      <c r="I40">
        <v>540.535311526859</v>
      </c>
      <c r="J40">
        <v>8.9611174104569908</v>
      </c>
      <c r="K40">
        <v>524.99090656476199</v>
      </c>
      <c r="L40">
        <v>-0.65172986705217695</v>
      </c>
      <c r="M40">
        <v>493.70547745025698</v>
      </c>
      <c r="N40">
        <v>-13.5337278611106</v>
      </c>
      <c r="O40">
        <v>88.760526875359403</v>
      </c>
      <c r="P40">
        <v>5.1467719564343</v>
      </c>
      <c r="Q40">
        <v>5.7884487051112501</v>
      </c>
      <c r="R40">
        <v>564.98505123965003</v>
      </c>
      <c r="S40">
        <v>23.652750432403799</v>
      </c>
      <c r="T40">
        <v>0</v>
      </c>
      <c r="U40">
        <v>1</v>
      </c>
      <c r="V40">
        <v>1</v>
      </c>
      <c r="W40">
        <f t="shared" si="2"/>
        <v>9040.8600499999993</v>
      </c>
      <c r="X40">
        <f t="shared" si="3"/>
        <v>1</v>
      </c>
      <c r="Y40">
        <f t="shared" si="4"/>
        <v>9593.3800699999993</v>
      </c>
      <c r="Z40">
        <f t="shared" si="5"/>
        <v>6963.3399050000007</v>
      </c>
      <c r="AA40">
        <f t="shared" si="6"/>
        <v>5</v>
      </c>
      <c r="AB40">
        <f t="shared" si="0"/>
        <v>9725.9400050000004</v>
      </c>
      <c r="AC40">
        <f t="shared" si="7"/>
        <v>12636.959963000001</v>
      </c>
      <c r="AD40">
        <f t="shared" si="8"/>
        <v>-5</v>
      </c>
      <c r="AE40">
        <f t="shared" si="1"/>
        <v>9874.3598630000015</v>
      </c>
    </row>
    <row r="41" spans="1:31" x14ac:dyDescent="0.3">
      <c r="A41" s="1">
        <v>42430</v>
      </c>
      <c r="B41">
        <v>556.28997800000002</v>
      </c>
      <c r="C41">
        <v>579.25</v>
      </c>
      <c r="D41">
        <v>556</v>
      </c>
      <c r="E41">
        <v>579.03997800000002</v>
      </c>
      <c r="F41">
        <v>5038500</v>
      </c>
      <c r="G41">
        <v>57.770292876548297</v>
      </c>
      <c r="H41">
        <v>557.85670008336103</v>
      </c>
      <c r="I41">
        <v>542.40088001503102</v>
      </c>
      <c r="J41">
        <v>11.118788076858401</v>
      </c>
      <c r="K41">
        <v>532.85164632063095</v>
      </c>
      <c r="L41">
        <v>15.5405857530967</v>
      </c>
      <c r="M41">
        <v>499.393839094236</v>
      </c>
      <c r="N41">
        <v>-0.19954584323038499</v>
      </c>
      <c r="O41">
        <v>118.782596120842</v>
      </c>
      <c r="P41">
        <v>4.5626496211274103</v>
      </c>
      <c r="Q41">
        <v>9.6969989402515395</v>
      </c>
      <c r="R41">
        <v>572.32911268496503</v>
      </c>
      <c r="S41">
        <v>22.482313966227899</v>
      </c>
      <c r="T41">
        <v>2</v>
      </c>
      <c r="U41">
        <v>1</v>
      </c>
      <c r="V41">
        <v>0</v>
      </c>
      <c r="W41">
        <f t="shared" si="2"/>
        <v>8484.5700719999986</v>
      </c>
      <c r="X41">
        <f t="shared" si="3"/>
        <v>2</v>
      </c>
      <c r="Y41">
        <f t="shared" si="4"/>
        <v>9642.6500279999982</v>
      </c>
      <c r="Z41">
        <f t="shared" si="5"/>
        <v>6963.3399050000007</v>
      </c>
      <c r="AA41">
        <f t="shared" si="6"/>
        <v>5</v>
      </c>
      <c r="AB41">
        <f t="shared" si="0"/>
        <v>9858.5397950000006</v>
      </c>
      <c r="AC41">
        <f t="shared" si="7"/>
        <v>12636.959963000001</v>
      </c>
      <c r="AD41">
        <f t="shared" si="8"/>
        <v>-5</v>
      </c>
      <c r="AE41">
        <f t="shared" si="1"/>
        <v>9741.7600730000013</v>
      </c>
    </row>
    <row r="42" spans="1:31" x14ac:dyDescent="0.3">
      <c r="A42" s="1">
        <v>42431</v>
      </c>
      <c r="B42">
        <v>581.75</v>
      </c>
      <c r="C42">
        <v>585</v>
      </c>
      <c r="D42">
        <v>573.70001200000002</v>
      </c>
      <c r="E42">
        <v>580.21002199999998</v>
      </c>
      <c r="F42">
        <v>4582200</v>
      </c>
      <c r="G42">
        <v>58.090634116424297</v>
      </c>
      <c r="H42">
        <v>559.29884988443496</v>
      </c>
      <c r="I42">
        <v>544.322881481698</v>
      </c>
      <c r="J42">
        <v>8.6332237543482009</v>
      </c>
      <c r="K42">
        <v>540.05274788664701</v>
      </c>
      <c r="L42">
        <v>16.181268232848701</v>
      </c>
      <c r="M42">
        <v>507.379455184812</v>
      </c>
      <c r="N42">
        <v>-4.7425524752475399</v>
      </c>
      <c r="O42">
        <v>127.034223579216</v>
      </c>
      <c r="P42">
        <v>4.1376985706627698</v>
      </c>
      <c r="Q42">
        <v>11.9815642322051</v>
      </c>
      <c r="R42">
        <v>581.06869135680301</v>
      </c>
      <c r="S42">
        <v>21.636930821940702</v>
      </c>
      <c r="T42">
        <v>2</v>
      </c>
      <c r="U42">
        <v>1</v>
      </c>
      <c r="V42">
        <v>2</v>
      </c>
      <c r="W42">
        <f t="shared" si="2"/>
        <v>9064.7800939999979</v>
      </c>
      <c r="X42">
        <f t="shared" si="3"/>
        <v>1</v>
      </c>
      <c r="Y42">
        <f t="shared" si="4"/>
        <v>9644.9901159999972</v>
      </c>
      <c r="Z42">
        <f t="shared" si="5"/>
        <v>6963.3399050000007</v>
      </c>
      <c r="AA42">
        <f t="shared" si="6"/>
        <v>5</v>
      </c>
      <c r="AB42">
        <f t="shared" si="0"/>
        <v>9864.3900150000009</v>
      </c>
      <c r="AC42">
        <f t="shared" si="7"/>
        <v>12055.209963000001</v>
      </c>
      <c r="AD42">
        <f t="shared" si="8"/>
        <v>-4</v>
      </c>
      <c r="AE42">
        <f t="shared" si="1"/>
        <v>9734.3698750000003</v>
      </c>
    </row>
    <row r="43" spans="1:31" x14ac:dyDescent="0.3">
      <c r="A43" s="1">
        <v>42432</v>
      </c>
      <c r="B43">
        <v>577.96002199999998</v>
      </c>
      <c r="C43">
        <v>579.86999500000002</v>
      </c>
      <c r="D43">
        <v>573.10998499999903</v>
      </c>
      <c r="E43">
        <v>577.48999000000003</v>
      </c>
      <c r="F43">
        <v>2741300</v>
      </c>
      <c r="G43">
        <v>57.007986833610701</v>
      </c>
      <c r="H43">
        <v>560.47247182737499</v>
      </c>
      <c r="I43">
        <v>546.05707434191299</v>
      </c>
      <c r="J43">
        <v>9.9980933333333404</v>
      </c>
      <c r="K43">
        <v>545.94714928600297</v>
      </c>
      <c r="L43">
        <v>14.0159736672215</v>
      </c>
      <c r="M43">
        <v>516.69392056263496</v>
      </c>
      <c r="N43">
        <v>-7.4356534653465003</v>
      </c>
      <c r="O43">
        <v>109.047015437</v>
      </c>
      <c r="P43">
        <v>3.7472604447811499</v>
      </c>
      <c r="Q43">
        <v>12.5443565313831</v>
      </c>
      <c r="R43">
        <v>589.190475165968</v>
      </c>
      <c r="S43">
        <v>20.8162872584039</v>
      </c>
      <c r="T43">
        <v>0</v>
      </c>
      <c r="U43">
        <v>0</v>
      </c>
      <c r="V43">
        <v>2</v>
      </c>
      <c r="W43">
        <f t="shared" si="2"/>
        <v>9642.270083999998</v>
      </c>
      <c r="X43">
        <f t="shared" si="3"/>
        <v>0</v>
      </c>
      <c r="Y43">
        <f t="shared" si="4"/>
        <v>9642.270083999998</v>
      </c>
      <c r="Z43">
        <f t="shared" si="5"/>
        <v>6963.3399050000007</v>
      </c>
      <c r="AA43">
        <f t="shared" si="6"/>
        <v>5</v>
      </c>
      <c r="AB43">
        <f t="shared" si="0"/>
        <v>9850.7898550000009</v>
      </c>
      <c r="AC43">
        <f t="shared" si="7"/>
        <v>12632.699953000001</v>
      </c>
      <c r="AD43">
        <f t="shared" si="8"/>
        <v>-5</v>
      </c>
      <c r="AE43">
        <f t="shared" si="1"/>
        <v>9745.250003000001</v>
      </c>
    </row>
    <row r="44" spans="1:31" x14ac:dyDescent="0.3">
      <c r="A44" s="1">
        <v>42433</v>
      </c>
      <c r="B44">
        <v>581.07000700000003</v>
      </c>
      <c r="C44">
        <v>581.40002400000003</v>
      </c>
      <c r="D44">
        <v>571.07000700000003</v>
      </c>
      <c r="E44">
        <v>575.14001499999995</v>
      </c>
      <c r="F44">
        <v>3416500</v>
      </c>
      <c r="G44">
        <v>56.0363045772066</v>
      </c>
      <c r="H44">
        <v>561.41876493528605</v>
      </c>
      <c r="I44">
        <v>547.62735490105194</v>
      </c>
      <c r="J44">
        <v>7.5228994568151402</v>
      </c>
      <c r="K44">
        <v>550.74442544568706</v>
      </c>
      <c r="L44">
        <v>12.0726091544132</v>
      </c>
      <c r="M44">
        <v>524.89065009511899</v>
      </c>
      <c r="N44">
        <v>-11.806949849484999</v>
      </c>
      <c r="O44">
        <v>100.407623044079</v>
      </c>
      <c r="P44">
        <v>3.45661179203627</v>
      </c>
      <c r="Q44">
        <v>12.070414431534299</v>
      </c>
      <c r="R44">
        <v>594.60872705759698</v>
      </c>
      <c r="S44">
        <v>19.935565712498502</v>
      </c>
      <c r="T44">
        <v>2</v>
      </c>
      <c r="U44">
        <v>1</v>
      </c>
      <c r="V44">
        <v>2</v>
      </c>
      <c r="W44">
        <f t="shared" si="2"/>
        <v>9061.2000769999977</v>
      </c>
      <c r="X44">
        <f t="shared" si="3"/>
        <v>1</v>
      </c>
      <c r="Y44">
        <f t="shared" si="4"/>
        <v>9636.3400919999985</v>
      </c>
      <c r="Z44">
        <f t="shared" si="5"/>
        <v>6382.2698980000005</v>
      </c>
      <c r="AA44">
        <f t="shared" si="6"/>
        <v>6</v>
      </c>
      <c r="AB44">
        <f t="shared" si="0"/>
        <v>9833.1099880000002</v>
      </c>
      <c r="AC44">
        <f t="shared" si="7"/>
        <v>13207.839968</v>
      </c>
      <c r="AD44">
        <f t="shared" si="8"/>
        <v>-6</v>
      </c>
      <c r="AE44">
        <f t="shared" si="1"/>
        <v>9756.9998780000005</v>
      </c>
    </row>
    <row r="45" spans="1:31" x14ac:dyDescent="0.3">
      <c r="A45" s="1">
        <v>42436</v>
      </c>
      <c r="B45">
        <v>573.53997800000002</v>
      </c>
      <c r="C45">
        <v>573.63000499999998</v>
      </c>
      <c r="D45">
        <v>555.54998799999998</v>
      </c>
      <c r="E45">
        <v>562.79998799999998</v>
      </c>
      <c r="F45">
        <v>4926900</v>
      </c>
      <c r="G45">
        <v>51.109888878312702</v>
      </c>
      <c r="H45">
        <v>561.50787610075099</v>
      </c>
      <c r="I45">
        <v>548.40124663223503</v>
      </c>
      <c r="J45">
        <v>0.589810187667549</v>
      </c>
      <c r="K45">
        <v>552.75316462874002</v>
      </c>
      <c r="L45">
        <v>2.21977775662543</v>
      </c>
      <c r="M45">
        <v>532.10377208370403</v>
      </c>
      <c r="N45">
        <v>-30.269993469866002</v>
      </c>
      <c r="O45">
        <v>49.351097380104797</v>
      </c>
      <c r="P45">
        <v>2.9911681023998402</v>
      </c>
      <c r="Q45">
        <v>9.3598957644311405</v>
      </c>
      <c r="R45">
        <v>595.22312949320803</v>
      </c>
      <c r="S45">
        <v>18.915658966958102</v>
      </c>
      <c r="T45">
        <v>0</v>
      </c>
      <c r="U45">
        <v>1</v>
      </c>
      <c r="V45">
        <v>0</v>
      </c>
      <c r="W45">
        <f t="shared" si="2"/>
        <v>9624.0000649999984</v>
      </c>
      <c r="X45">
        <f t="shared" si="3"/>
        <v>0</v>
      </c>
      <c r="Y45">
        <f t="shared" si="4"/>
        <v>9624.0000649999984</v>
      </c>
      <c r="Z45">
        <f t="shared" si="5"/>
        <v>6382.2698980000005</v>
      </c>
      <c r="AA45">
        <f t="shared" si="6"/>
        <v>6</v>
      </c>
      <c r="AB45">
        <f t="shared" si="0"/>
        <v>9759.0698260000008</v>
      </c>
      <c r="AC45">
        <f t="shared" si="7"/>
        <v>13770.639956000001</v>
      </c>
      <c r="AD45">
        <f t="shared" si="8"/>
        <v>-7</v>
      </c>
      <c r="AE45">
        <f t="shared" si="1"/>
        <v>9831.0400399999999</v>
      </c>
    </row>
    <row r="46" spans="1:31" x14ac:dyDescent="0.3">
      <c r="A46" s="1">
        <v>42437</v>
      </c>
      <c r="B46">
        <v>557.86999500000002</v>
      </c>
      <c r="C46">
        <v>571.34997599999997</v>
      </c>
      <c r="D46">
        <v>554.73999000000003</v>
      </c>
      <c r="E46">
        <v>560.26000999999997</v>
      </c>
      <c r="F46">
        <v>4730000</v>
      </c>
      <c r="G46">
        <v>50.132914774091802</v>
      </c>
      <c r="H46">
        <v>561.42736861037997</v>
      </c>
      <c r="I46">
        <v>549.08348390535298</v>
      </c>
      <c r="J46">
        <v>1.3238340459224001</v>
      </c>
      <c r="K46">
        <v>554.08728564525904</v>
      </c>
      <c r="L46">
        <v>0.26582954818370202</v>
      </c>
      <c r="M46">
        <v>538.45131943366005</v>
      </c>
      <c r="N46">
        <v>-35.520432842923299</v>
      </c>
      <c r="O46">
        <v>32.313846420492197</v>
      </c>
      <c r="P46">
        <v>2.7401439560603298</v>
      </c>
      <c r="Q46">
        <v>6.9233288559048498</v>
      </c>
      <c r="R46">
        <v>592.22078730544604</v>
      </c>
      <c r="S46">
        <v>18.003936447051601</v>
      </c>
      <c r="T46">
        <v>2</v>
      </c>
      <c r="U46">
        <v>0</v>
      </c>
      <c r="V46">
        <v>2</v>
      </c>
      <c r="W46">
        <f t="shared" si="2"/>
        <v>9066.1300699999993</v>
      </c>
      <c r="X46">
        <f t="shared" si="3"/>
        <v>1</v>
      </c>
      <c r="Y46">
        <f t="shared" si="4"/>
        <v>9626.3900799999992</v>
      </c>
      <c r="Z46">
        <f t="shared" si="5"/>
        <v>6382.2698980000005</v>
      </c>
      <c r="AA46">
        <f t="shared" si="6"/>
        <v>6</v>
      </c>
      <c r="AB46">
        <f t="shared" si="0"/>
        <v>9743.8299580000003</v>
      </c>
      <c r="AC46">
        <f t="shared" si="7"/>
        <v>13212.769961000002</v>
      </c>
      <c r="AD46">
        <f t="shared" si="8"/>
        <v>-6</v>
      </c>
      <c r="AE46">
        <f t="shared" si="1"/>
        <v>9851.209901000002</v>
      </c>
    </row>
    <row r="47" spans="1:31" x14ac:dyDescent="0.3">
      <c r="A47" s="1">
        <v>42438</v>
      </c>
      <c r="B47">
        <v>559.55999799999995</v>
      </c>
      <c r="C47">
        <v>560.34997599999997</v>
      </c>
      <c r="D47">
        <v>550.13000499999998</v>
      </c>
      <c r="E47">
        <v>559.46997099999999</v>
      </c>
      <c r="F47">
        <v>4377300</v>
      </c>
      <c r="G47">
        <v>49.8139575660311</v>
      </c>
      <c r="H47">
        <v>561.30108489358099</v>
      </c>
      <c r="I47">
        <v>549.79275096126696</v>
      </c>
      <c r="J47">
        <v>0.98007241636270903</v>
      </c>
      <c r="K47">
        <v>555.14179572422404</v>
      </c>
      <c r="L47">
        <v>-0.37208486793776901</v>
      </c>
      <c r="M47">
        <v>544.037161101621</v>
      </c>
      <c r="N47">
        <v>-36.6547310881041</v>
      </c>
      <c r="O47">
        <v>-5.9375936937791396</v>
      </c>
      <c r="P47">
        <v>1.8456668598561701</v>
      </c>
      <c r="Q47">
        <v>5.02624223965074</v>
      </c>
      <c r="R47">
        <v>587.10606133839497</v>
      </c>
      <c r="S47">
        <v>17.387483310575501</v>
      </c>
      <c r="T47">
        <v>0</v>
      </c>
      <c r="U47">
        <v>1</v>
      </c>
      <c r="V47">
        <v>0</v>
      </c>
      <c r="W47">
        <f t="shared" si="2"/>
        <v>9625.6000409999997</v>
      </c>
      <c r="X47">
        <f t="shared" si="3"/>
        <v>0</v>
      </c>
      <c r="Y47">
        <f t="shared" si="4"/>
        <v>9625.6000409999997</v>
      </c>
      <c r="Z47">
        <f t="shared" si="5"/>
        <v>5822.7099000000007</v>
      </c>
      <c r="AA47">
        <f t="shared" si="6"/>
        <v>7</v>
      </c>
      <c r="AB47">
        <f t="shared" si="0"/>
        <v>9738.9996970000011</v>
      </c>
      <c r="AC47">
        <f t="shared" si="7"/>
        <v>13772.239932000002</v>
      </c>
      <c r="AD47">
        <f t="shared" si="8"/>
        <v>-7</v>
      </c>
      <c r="AE47">
        <f t="shared" si="1"/>
        <v>9855.9501350000028</v>
      </c>
    </row>
    <row r="48" spans="1:31" x14ac:dyDescent="0.3">
      <c r="A48" s="1">
        <v>42439</v>
      </c>
      <c r="B48">
        <v>566.73999000000003</v>
      </c>
      <c r="C48">
        <v>567</v>
      </c>
      <c r="D48">
        <v>547.90002400000003</v>
      </c>
      <c r="E48">
        <v>558.92999299999997</v>
      </c>
      <c r="F48">
        <v>3919900</v>
      </c>
      <c r="G48">
        <v>49.581767471406401</v>
      </c>
      <c r="H48">
        <v>561.14811122302797</v>
      </c>
      <c r="I48">
        <v>550.55703025159005</v>
      </c>
      <c r="J48">
        <v>0.68089144133764901</v>
      </c>
      <c r="K48">
        <v>555.99186030945305</v>
      </c>
      <c r="L48">
        <v>-0.83646505718710396</v>
      </c>
      <c r="M48">
        <v>585</v>
      </c>
      <c r="N48">
        <v>-37.430004331369602</v>
      </c>
      <c r="O48">
        <v>-10.772348738897101</v>
      </c>
      <c r="P48">
        <v>0.80313583340833605</v>
      </c>
      <c r="Q48">
        <v>3.5742722745043198</v>
      </c>
      <c r="R48">
        <v>581.03271641479</v>
      </c>
      <c r="S48">
        <v>16.418746478974999</v>
      </c>
      <c r="T48">
        <v>1</v>
      </c>
      <c r="U48">
        <v>0</v>
      </c>
      <c r="V48">
        <v>1</v>
      </c>
      <c r="W48">
        <f t="shared" si="2"/>
        <v>9058.8600509999997</v>
      </c>
      <c r="X48">
        <f t="shared" si="3"/>
        <v>1</v>
      </c>
      <c r="Y48">
        <f t="shared" si="4"/>
        <v>9617.7900439999994</v>
      </c>
      <c r="Z48">
        <f t="shared" si="5"/>
        <v>5822.7099000000007</v>
      </c>
      <c r="AA48">
        <f t="shared" si="6"/>
        <v>7</v>
      </c>
      <c r="AB48">
        <f t="shared" si="0"/>
        <v>9735.2198510000017</v>
      </c>
      <c r="AC48">
        <f t="shared" si="7"/>
        <v>13205.499942000002</v>
      </c>
      <c r="AD48">
        <f t="shared" si="8"/>
        <v>-6</v>
      </c>
      <c r="AE48">
        <f t="shared" si="1"/>
        <v>9851.9199840000019</v>
      </c>
    </row>
    <row r="49" spans="1:31" x14ac:dyDescent="0.3">
      <c r="A49" s="1">
        <v>42440</v>
      </c>
      <c r="B49">
        <v>566.95001200000002</v>
      </c>
      <c r="C49">
        <v>570.05999799999995</v>
      </c>
      <c r="D49">
        <v>562.72997999999995</v>
      </c>
      <c r="E49">
        <v>569.60998499999903</v>
      </c>
      <c r="F49">
        <v>3771300</v>
      </c>
      <c r="G49">
        <v>54.1353219432172</v>
      </c>
      <c r="H49">
        <v>561.69403856347799</v>
      </c>
      <c r="I49">
        <v>552.06285737632095</v>
      </c>
      <c r="J49">
        <v>2.5899186855868201</v>
      </c>
      <c r="K49">
        <v>558.69324598811397</v>
      </c>
      <c r="L49">
        <v>8.2706438864344101</v>
      </c>
      <c r="M49">
        <v>584.25800047999996</v>
      </c>
      <c r="N49">
        <v>-29.6818170176203</v>
      </c>
      <c r="O49">
        <v>42.8587291545537</v>
      </c>
      <c r="P49">
        <v>0.156110197645868</v>
      </c>
      <c r="Q49">
        <v>4.2555657507699598</v>
      </c>
      <c r="R49">
        <v>577.572777698712</v>
      </c>
      <c r="S49">
        <v>15.3359501550348</v>
      </c>
      <c r="T49">
        <v>2</v>
      </c>
      <c r="U49">
        <v>1</v>
      </c>
      <c r="V49">
        <v>1</v>
      </c>
      <c r="W49">
        <f t="shared" si="2"/>
        <v>9058.8600509999997</v>
      </c>
      <c r="X49">
        <f t="shared" si="3"/>
        <v>1</v>
      </c>
      <c r="Y49">
        <f t="shared" si="4"/>
        <v>9628.4700359999988</v>
      </c>
      <c r="Z49">
        <f t="shared" si="5"/>
        <v>5255.7598880000005</v>
      </c>
      <c r="AA49">
        <f t="shared" si="6"/>
        <v>8</v>
      </c>
      <c r="AB49">
        <f t="shared" si="0"/>
        <v>9812.6397679999936</v>
      </c>
      <c r="AC49">
        <f t="shared" si="7"/>
        <v>13205.499942000002</v>
      </c>
      <c r="AD49">
        <f t="shared" si="8"/>
        <v>-6</v>
      </c>
      <c r="AE49">
        <f t="shared" si="1"/>
        <v>9787.8400320000073</v>
      </c>
    </row>
    <row r="50" spans="1:31" x14ac:dyDescent="0.3">
      <c r="A50" s="1">
        <v>42443</v>
      </c>
      <c r="B50">
        <v>567</v>
      </c>
      <c r="C50">
        <v>576.89001499999995</v>
      </c>
      <c r="D50">
        <v>563.04998799999998</v>
      </c>
      <c r="E50">
        <v>573.36999500000002</v>
      </c>
      <c r="F50">
        <v>3454200</v>
      </c>
      <c r="G50">
        <v>55.653845863353098</v>
      </c>
      <c r="H50">
        <v>562.447326075511</v>
      </c>
      <c r="I50">
        <v>553.95264211610595</v>
      </c>
      <c r="J50">
        <v>3.77361439319428</v>
      </c>
      <c r="K50">
        <v>561.75372821090696</v>
      </c>
      <c r="L50">
        <v>11.307691726706199</v>
      </c>
      <c r="M50">
        <v>583.53084095039901</v>
      </c>
      <c r="N50">
        <v>-22.430106814321299</v>
      </c>
      <c r="O50">
        <v>61.764526760738804</v>
      </c>
      <c r="P50">
        <v>-6.0240675031612102E-2</v>
      </c>
      <c r="Q50">
        <v>5.1336770037655697</v>
      </c>
      <c r="R50">
        <v>577.11415626266501</v>
      </c>
      <c r="S50">
        <v>14.693449703189399</v>
      </c>
      <c r="T50">
        <v>1</v>
      </c>
      <c r="U50">
        <v>1</v>
      </c>
      <c r="V50">
        <v>0</v>
      </c>
      <c r="W50">
        <f t="shared" si="2"/>
        <v>9632.2300460000006</v>
      </c>
      <c r="X50">
        <f t="shared" si="3"/>
        <v>0</v>
      </c>
      <c r="Y50">
        <f t="shared" si="4"/>
        <v>9632.2300460000006</v>
      </c>
      <c r="Z50">
        <f t="shared" si="5"/>
        <v>5255.7598880000005</v>
      </c>
      <c r="AA50">
        <f t="shared" si="6"/>
        <v>8</v>
      </c>
      <c r="AB50">
        <f t="shared" si="0"/>
        <v>9842.7198480000006</v>
      </c>
      <c r="AC50">
        <f t="shared" si="7"/>
        <v>13205.499942000002</v>
      </c>
      <c r="AD50">
        <f t="shared" si="8"/>
        <v>-6</v>
      </c>
      <c r="AE50">
        <f t="shared" si="1"/>
        <v>9765.2799720000021</v>
      </c>
    </row>
    <row r="51" spans="1:31" x14ac:dyDescent="0.3">
      <c r="A51" s="1">
        <v>42444</v>
      </c>
      <c r="B51">
        <v>571</v>
      </c>
      <c r="C51">
        <v>581.52002000000005</v>
      </c>
      <c r="D51">
        <v>567</v>
      </c>
      <c r="E51">
        <v>577.02002000000005</v>
      </c>
      <c r="F51">
        <v>3876800</v>
      </c>
      <c r="G51">
        <v>57.137432763464901</v>
      </c>
      <c r="H51">
        <v>563.38749987709105</v>
      </c>
      <c r="I51">
        <v>556.10722417847205</v>
      </c>
      <c r="J51">
        <v>-0.348846034254302</v>
      </c>
      <c r="K51">
        <v>565.09972715579102</v>
      </c>
      <c r="L51">
        <v>14.274865526929901</v>
      </c>
      <c r="M51">
        <v>582.81822461139097</v>
      </c>
      <c r="N51">
        <v>-15.3905182135474</v>
      </c>
      <c r="O51">
        <v>81.2240144184196</v>
      </c>
      <c r="P51">
        <v>7.5026571835669201E-2</v>
      </c>
      <c r="Q51">
        <v>6.0857620903246898</v>
      </c>
      <c r="R51">
        <v>579.33966199981296</v>
      </c>
      <c r="S51">
        <v>14.3506404036064</v>
      </c>
      <c r="T51">
        <v>1</v>
      </c>
      <c r="U51">
        <v>1</v>
      </c>
      <c r="V51">
        <v>1</v>
      </c>
      <c r="W51">
        <f t="shared" si="2"/>
        <v>9632.2300460000006</v>
      </c>
      <c r="X51">
        <f t="shared" si="3"/>
        <v>0</v>
      </c>
      <c r="Y51">
        <f t="shared" si="4"/>
        <v>9632.2300460000006</v>
      </c>
      <c r="Z51">
        <f t="shared" si="5"/>
        <v>5255.7598880000005</v>
      </c>
      <c r="AA51">
        <f t="shared" si="6"/>
        <v>8</v>
      </c>
      <c r="AB51">
        <f t="shared" si="0"/>
        <v>9871.920048</v>
      </c>
      <c r="AC51">
        <f t="shared" si="7"/>
        <v>12634.499942000002</v>
      </c>
      <c r="AD51">
        <f t="shared" si="8"/>
        <v>-5</v>
      </c>
      <c r="AE51">
        <f t="shared" si="1"/>
        <v>9749.3998420000025</v>
      </c>
    </row>
    <row r="52" spans="1:31" x14ac:dyDescent="0.3">
      <c r="A52" s="1">
        <v>42445</v>
      </c>
      <c r="B52">
        <v>576.64001499999995</v>
      </c>
      <c r="C52">
        <v>581.32000700000003</v>
      </c>
      <c r="D52">
        <v>571.14001499999995</v>
      </c>
      <c r="E52">
        <v>574.27002000000005</v>
      </c>
      <c r="F52">
        <v>3537700</v>
      </c>
      <c r="G52">
        <v>55.627464460257798</v>
      </c>
      <c r="H52">
        <v>564.08959794953705</v>
      </c>
      <c r="I52">
        <v>558.07963415051495</v>
      </c>
      <c r="J52">
        <v>-1.02376756256719</v>
      </c>
      <c r="K52">
        <v>567.52578812959098</v>
      </c>
      <c r="L52">
        <v>11.254928920515701</v>
      </c>
      <c r="M52">
        <v>582.11986059916399</v>
      </c>
      <c r="N52">
        <v>-27.020836200997199</v>
      </c>
      <c r="O52">
        <v>74.626591059910893</v>
      </c>
      <c r="P52">
        <v>0.24869189945884501</v>
      </c>
      <c r="Q52">
        <v>6.0215023376268801</v>
      </c>
      <c r="R52">
        <v>581.89530973875299</v>
      </c>
      <c r="S52">
        <v>14.030685057328901</v>
      </c>
      <c r="T52">
        <v>1</v>
      </c>
      <c r="U52">
        <v>2</v>
      </c>
      <c r="V52">
        <v>1</v>
      </c>
      <c r="W52">
        <f t="shared" si="2"/>
        <v>9632.2300460000006</v>
      </c>
      <c r="X52">
        <f t="shared" si="3"/>
        <v>0</v>
      </c>
      <c r="Y52">
        <f t="shared" si="4"/>
        <v>9632.2300460000006</v>
      </c>
      <c r="Z52">
        <f t="shared" si="5"/>
        <v>5255.7598880000005</v>
      </c>
      <c r="AA52">
        <f t="shared" si="6"/>
        <v>8</v>
      </c>
      <c r="AB52">
        <f t="shared" si="0"/>
        <v>9849.920048</v>
      </c>
      <c r="AC52">
        <f t="shared" si="7"/>
        <v>12634.499942000002</v>
      </c>
      <c r="AD52">
        <f t="shared" si="8"/>
        <v>-5</v>
      </c>
      <c r="AE52">
        <f t="shared" si="1"/>
        <v>9763.1498420000025</v>
      </c>
    </row>
    <row r="53" spans="1:31" x14ac:dyDescent="0.3">
      <c r="A53" s="1">
        <v>42446</v>
      </c>
      <c r="B53">
        <v>569.51000999999997</v>
      </c>
      <c r="C53">
        <v>571.40002400000003</v>
      </c>
      <c r="D53">
        <v>555.01000999999997</v>
      </c>
      <c r="E53">
        <v>559.44000199999903</v>
      </c>
      <c r="F53">
        <v>5928100</v>
      </c>
      <c r="G53">
        <v>48.225935596491198</v>
      </c>
      <c r="H53">
        <v>563.78962401730905</v>
      </c>
      <c r="I53">
        <v>559.04759125374005</v>
      </c>
      <c r="J53">
        <v>-3.12559322456829</v>
      </c>
      <c r="K53">
        <v>566.948212157184</v>
      </c>
      <c r="L53">
        <v>-3.5481288070174699</v>
      </c>
      <c r="M53">
        <v>581.52002000000005</v>
      </c>
      <c r="N53">
        <v>-68.894917883505002</v>
      </c>
      <c r="O53">
        <v>-48.7196678056049</v>
      </c>
      <c r="P53">
        <v>0.197304088430657</v>
      </c>
      <c r="Q53">
        <v>3.38289058727548</v>
      </c>
      <c r="R53">
        <v>580.70274750749297</v>
      </c>
      <c r="S53">
        <v>13.484305347600699</v>
      </c>
      <c r="T53">
        <v>2</v>
      </c>
      <c r="U53">
        <v>1</v>
      </c>
      <c r="V53">
        <v>0</v>
      </c>
      <c r="W53">
        <f t="shared" si="2"/>
        <v>9632.2300460000006</v>
      </c>
      <c r="X53">
        <f t="shared" si="3"/>
        <v>0</v>
      </c>
      <c r="Y53">
        <f t="shared" si="4"/>
        <v>9632.2300460000006</v>
      </c>
      <c r="Z53">
        <f t="shared" si="5"/>
        <v>5815.1998899999999</v>
      </c>
      <c r="AA53">
        <f t="shared" si="6"/>
        <v>7</v>
      </c>
      <c r="AB53">
        <f t="shared" si="0"/>
        <v>9731.2799039999936</v>
      </c>
      <c r="AC53">
        <f t="shared" si="7"/>
        <v>12634.499942000002</v>
      </c>
      <c r="AD53">
        <f t="shared" si="8"/>
        <v>-5</v>
      </c>
      <c r="AE53">
        <f t="shared" si="1"/>
        <v>9837.2999320000072</v>
      </c>
    </row>
    <row r="54" spans="1:31" x14ac:dyDescent="0.3">
      <c r="A54" s="1">
        <v>42447</v>
      </c>
      <c r="B54">
        <v>560.94000199999903</v>
      </c>
      <c r="C54">
        <v>562.330017</v>
      </c>
      <c r="D54">
        <v>546.09002699999996</v>
      </c>
      <c r="E54">
        <v>552.080017</v>
      </c>
      <c r="F54">
        <v>7296900</v>
      </c>
      <c r="G54">
        <v>45.024112951429203</v>
      </c>
      <c r="H54">
        <v>563.03416550006295</v>
      </c>
      <c r="I54">
        <v>559.479699873095</v>
      </c>
      <c r="J54">
        <v>-4.00945811429935</v>
      </c>
      <c r="K54">
        <v>565.09385735029298</v>
      </c>
      <c r="L54">
        <v>-9.9517740971415591</v>
      </c>
      <c r="M54">
        <v>581.32000700000003</v>
      </c>
      <c r="N54">
        <v>-84.605514889460196</v>
      </c>
      <c r="O54">
        <v>-119.69361127571899</v>
      </c>
      <c r="P54">
        <v>3.3190644485640797E-2</v>
      </c>
      <c r="Q54">
        <v>0.43008599018889898</v>
      </c>
      <c r="R54">
        <v>575.33626556092395</v>
      </c>
      <c r="S54">
        <v>13.456623340265001</v>
      </c>
      <c r="T54">
        <v>2</v>
      </c>
      <c r="U54">
        <v>1</v>
      </c>
      <c r="V54">
        <v>2</v>
      </c>
      <c r="W54">
        <f t="shared" si="2"/>
        <v>10184.310063000001</v>
      </c>
      <c r="X54">
        <f t="shared" si="3"/>
        <v>-1</v>
      </c>
      <c r="Y54">
        <f t="shared" si="4"/>
        <v>9632.2300460000006</v>
      </c>
      <c r="Z54">
        <f t="shared" si="5"/>
        <v>5815.1998899999999</v>
      </c>
      <c r="AA54">
        <f t="shared" si="6"/>
        <v>7</v>
      </c>
      <c r="AB54">
        <f t="shared" si="0"/>
        <v>9679.7600089999996</v>
      </c>
      <c r="AC54">
        <f t="shared" si="7"/>
        <v>12073.559940000003</v>
      </c>
      <c r="AD54">
        <f t="shared" si="8"/>
        <v>-4</v>
      </c>
      <c r="AE54">
        <f t="shared" si="1"/>
        <v>9865.2398720000019</v>
      </c>
    </row>
    <row r="55" spans="1:31" x14ac:dyDescent="0.3">
      <c r="A55" s="1">
        <v>42450</v>
      </c>
      <c r="B55">
        <v>548.90997300000004</v>
      </c>
      <c r="C55">
        <v>555.23999000000003</v>
      </c>
      <c r="D55">
        <v>538.580017</v>
      </c>
      <c r="E55">
        <v>553.97997999999995</v>
      </c>
      <c r="F55">
        <v>5155700</v>
      </c>
      <c r="G55">
        <v>46.020433078179799</v>
      </c>
      <c r="H55">
        <v>562.45002450005904</v>
      </c>
      <c r="I55">
        <v>560.00036523008498</v>
      </c>
      <c r="J55">
        <v>-1.56716563398363</v>
      </c>
      <c r="K55">
        <v>563.80406113593699</v>
      </c>
      <c r="L55">
        <v>-7.9591338436403598</v>
      </c>
      <c r="M55">
        <v>579.91080780000004</v>
      </c>
      <c r="N55">
        <v>-66.824712107283702</v>
      </c>
      <c r="O55">
        <v>-142.861366011732</v>
      </c>
      <c r="P55">
        <v>-0.44296269003949901</v>
      </c>
      <c r="Q55">
        <v>-1.12542590049702</v>
      </c>
      <c r="R55">
        <v>568.43092489686796</v>
      </c>
      <c r="S55">
        <v>13.806379589286999</v>
      </c>
      <c r="T55">
        <v>0</v>
      </c>
      <c r="U55">
        <v>2</v>
      </c>
      <c r="V55">
        <v>2</v>
      </c>
      <c r="W55">
        <f t="shared" si="2"/>
        <v>10738.290043000001</v>
      </c>
      <c r="X55">
        <f t="shared" si="3"/>
        <v>-2</v>
      </c>
      <c r="Y55">
        <f t="shared" si="4"/>
        <v>9630.3300830000007</v>
      </c>
      <c r="Z55">
        <f t="shared" si="5"/>
        <v>5815.1998899999999</v>
      </c>
      <c r="AA55">
        <f t="shared" si="6"/>
        <v>7</v>
      </c>
      <c r="AB55">
        <f t="shared" si="0"/>
        <v>9693.0597500000003</v>
      </c>
      <c r="AC55">
        <f t="shared" si="7"/>
        <v>12627.539920000003</v>
      </c>
      <c r="AD55">
        <f t="shared" si="8"/>
        <v>-5</v>
      </c>
      <c r="AE55">
        <f t="shared" si="1"/>
        <v>9857.6400200000026</v>
      </c>
    </row>
    <row r="56" spans="1:31" x14ac:dyDescent="0.3">
      <c r="A56" s="1">
        <v>42451</v>
      </c>
      <c r="B56">
        <v>545.10998499999903</v>
      </c>
      <c r="C56">
        <v>562.76000999999997</v>
      </c>
      <c r="D56">
        <v>545.04998799999998</v>
      </c>
      <c r="E56">
        <v>560.47997999999995</v>
      </c>
      <c r="F56">
        <v>4000600</v>
      </c>
      <c r="G56">
        <v>49.399044692224201</v>
      </c>
      <c r="H56">
        <v>562.32292485489404</v>
      </c>
      <c r="I56">
        <v>560.82888010320301</v>
      </c>
      <c r="J56">
        <v>3.9262127596795197E-2</v>
      </c>
      <c r="K56">
        <v>563.84605576507499</v>
      </c>
      <c r="L56">
        <v>-1.2019106155514501</v>
      </c>
      <c r="M56">
        <v>577.43096035200006</v>
      </c>
      <c r="N56">
        <v>-52.822121886602197</v>
      </c>
      <c r="O56">
        <v>-75.173942330547206</v>
      </c>
      <c r="P56">
        <v>-0.60479884835080899</v>
      </c>
      <c r="Q56">
        <v>-1.0127841928722301</v>
      </c>
      <c r="R56">
        <v>563.12227652380102</v>
      </c>
      <c r="S56">
        <v>13.618357095327299</v>
      </c>
      <c r="T56">
        <v>2</v>
      </c>
      <c r="U56">
        <v>0</v>
      </c>
      <c r="V56">
        <v>0</v>
      </c>
      <c r="W56">
        <f t="shared" si="2"/>
        <v>10193.180058000002</v>
      </c>
      <c r="X56">
        <f t="shared" si="3"/>
        <v>-1</v>
      </c>
      <c r="Y56">
        <f t="shared" si="4"/>
        <v>9632.7000780000017</v>
      </c>
      <c r="Z56">
        <f t="shared" si="5"/>
        <v>6375.6798699999999</v>
      </c>
      <c r="AA56">
        <f t="shared" si="6"/>
        <v>6</v>
      </c>
      <c r="AB56">
        <f t="shared" si="0"/>
        <v>9738.5597500000003</v>
      </c>
      <c r="AC56">
        <f t="shared" si="7"/>
        <v>13188.019900000003</v>
      </c>
      <c r="AD56">
        <f t="shared" si="8"/>
        <v>-6</v>
      </c>
      <c r="AE56">
        <f t="shared" si="1"/>
        <v>9825.1400200000026</v>
      </c>
    </row>
    <row r="57" spans="1:31" x14ac:dyDescent="0.3">
      <c r="A57" s="1">
        <v>42452</v>
      </c>
      <c r="B57">
        <v>561</v>
      </c>
      <c r="C57">
        <v>572.47997999999995</v>
      </c>
      <c r="D57">
        <v>558.09997599999997</v>
      </c>
      <c r="E57">
        <v>569.63000499999998</v>
      </c>
      <c r="F57">
        <v>3983700</v>
      </c>
      <c r="G57">
        <v>53.7842735747804</v>
      </c>
      <c r="H57">
        <v>562.79434938038401</v>
      </c>
      <c r="I57">
        <v>562.09206331180496</v>
      </c>
      <c r="J57">
        <v>1.81601060407941</v>
      </c>
      <c r="K57">
        <v>565.53514526306401</v>
      </c>
      <c r="L57">
        <v>7.5685471495608301</v>
      </c>
      <c r="M57">
        <v>575.09990375088</v>
      </c>
      <c r="N57">
        <v>-27.689832718456099</v>
      </c>
      <c r="O57">
        <v>18.331618834490701</v>
      </c>
      <c r="P57">
        <v>-0.69861115966467802</v>
      </c>
      <c r="Q57">
        <v>0.56432747056726296</v>
      </c>
      <c r="R57">
        <v>561.53999255705696</v>
      </c>
      <c r="S57">
        <v>12.8317443280723</v>
      </c>
      <c r="T57">
        <v>2</v>
      </c>
      <c r="U57">
        <v>1</v>
      </c>
      <c r="V57">
        <v>1</v>
      </c>
      <c r="W57">
        <f t="shared" si="2"/>
        <v>10762.810063000001</v>
      </c>
      <c r="X57">
        <f t="shared" si="3"/>
        <v>-2</v>
      </c>
      <c r="Y57">
        <f t="shared" si="4"/>
        <v>9623.5500530000008</v>
      </c>
      <c r="Z57">
        <f t="shared" si="5"/>
        <v>5814.6798699999999</v>
      </c>
      <c r="AA57">
        <f t="shared" si="6"/>
        <v>7</v>
      </c>
      <c r="AB57">
        <f t="shared" si="0"/>
        <v>9802.0899050000007</v>
      </c>
      <c r="AC57">
        <f t="shared" si="7"/>
        <v>12627.019900000003</v>
      </c>
      <c r="AD57">
        <f t="shared" si="8"/>
        <v>-5</v>
      </c>
      <c r="AE57">
        <f t="shared" si="1"/>
        <v>9778.869875000004</v>
      </c>
    </row>
    <row r="58" spans="1:31" x14ac:dyDescent="0.3">
      <c r="A58" s="1">
        <v>42453</v>
      </c>
      <c r="B58">
        <v>567.10998499999903</v>
      </c>
      <c r="C58">
        <v>583.54998799999998</v>
      </c>
      <c r="D58">
        <v>567.080017</v>
      </c>
      <c r="E58">
        <v>582.95001200000002</v>
      </c>
      <c r="F58">
        <v>5185500</v>
      </c>
      <c r="G58">
        <v>59.312226441118902</v>
      </c>
      <c r="H58">
        <v>564.09471471068196</v>
      </c>
      <c r="I58">
        <v>564.02630073976195</v>
      </c>
      <c r="J58">
        <v>4.2975004563764898</v>
      </c>
      <c r="K58">
        <v>569.41906177044996</v>
      </c>
      <c r="L58">
        <v>18.624452882238</v>
      </c>
      <c r="M58">
        <v>538.580017</v>
      </c>
      <c r="N58">
        <v>-1.33417030666968</v>
      </c>
      <c r="O58">
        <v>115.950844455379</v>
      </c>
      <c r="P58">
        <v>-0.50686563215063596</v>
      </c>
      <c r="Q58">
        <v>3.67058311841105</v>
      </c>
      <c r="R58">
        <v>565.23253723516802</v>
      </c>
      <c r="S58">
        <v>12.476507821001199</v>
      </c>
      <c r="T58">
        <v>1</v>
      </c>
      <c r="U58">
        <v>1</v>
      </c>
      <c r="V58">
        <v>1</v>
      </c>
      <c r="W58">
        <f t="shared" si="2"/>
        <v>11345.760075</v>
      </c>
      <c r="X58">
        <f t="shared" si="3"/>
        <v>-3</v>
      </c>
      <c r="Y58">
        <f t="shared" si="4"/>
        <v>9596.9100390000003</v>
      </c>
      <c r="Z58">
        <f t="shared" si="5"/>
        <v>5814.6798699999999</v>
      </c>
      <c r="AA58">
        <f t="shared" si="6"/>
        <v>7</v>
      </c>
      <c r="AB58">
        <f t="shared" si="0"/>
        <v>9895.3299540000007</v>
      </c>
      <c r="AC58">
        <f t="shared" si="7"/>
        <v>12627.019900000003</v>
      </c>
      <c r="AD58">
        <f t="shared" si="8"/>
        <v>-5</v>
      </c>
      <c r="AE58">
        <f t="shared" si="1"/>
        <v>9712.2698400000027</v>
      </c>
    </row>
    <row r="59" spans="1:31" x14ac:dyDescent="0.3">
      <c r="A59" s="1">
        <v>42457</v>
      </c>
      <c r="B59">
        <v>584.40002400000003</v>
      </c>
      <c r="C59">
        <v>584.75</v>
      </c>
      <c r="D59">
        <v>575.55999799999995</v>
      </c>
      <c r="E59">
        <v>579.86999500000002</v>
      </c>
      <c r="F59">
        <v>3121500</v>
      </c>
      <c r="G59">
        <v>57.596669018529298</v>
      </c>
      <c r="H59">
        <v>565.11247472934804</v>
      </c>
      <c r="I59">
        <v>565.56296717632097</v>
      </c>
      <c r="J59">
        <v>1.80123422520412</v>
      </c>
      <c r="K59">
        <v>572.24239629339195</v>
      </c>
      <c r="L59">
        <v>15.1933380370586</v>
      </c>
      <c r="M59">
        <v>539.47941642000001</v>
      </c>
      <c r="N59">
        <v>-10.5696486827815</v>
      </c>
      <c r="O59">
        <v>127.88649510515199</v>
      </c>
      <c r="P59">
        <v>3.9026807954316199E-2</v>
      </c>
      <c r="Q59">
        <v>4.9858979119416</v>
      </c>
      <c r="R59">
        <v>571.02618943470702</v>
      </c>
      <c r="S59">
        <v>12.209837935780801</v>
      </c>
      <c r="T59">
        <v>2</v>
      </c>
      <c r="U59">
        <v>1</v>
      </c>
      <c r="V59">
        <v>2</v>
      </c>
      <c r="W59">
        <f t="shared" si="2"/>
        <v>11345.760075</v>
      </c>
      <c r="X59">
        <f t="shared" si="3"/>
        <v>-3</v>
      </c>
      <c r="Y59">
        <f t="shared" si="4"/>
        <v>9606.1500899999992</v>
      </c>
      <c r="Z59">
        <f t="shared" si="5"/>
        <v>5814.6798699999999</v>
      </c>
      <c r="AA59">
        <f t="shared" si="6"/>
        <v>7</v>
      </c>
      <c r="AB59">
        <f t="shared" si="0"/>
        <v>9873.7698349999991</v>
      </c>
      <c r="AC59">
        <f t="shared" si="7"/>
        <v>12627.019900000003</v>
      </c>
      <c r="AD59">
        <f t="shared" si="8"/>
        <v>-5</v>
      </c>
      <c r="AE59">
        <f t="shared" si="1"/>
        <v>9727.669925000002</v>
      </c>
    </row>
    <row r="60" spans="1:31" x14ac:dyDescent="0.3">
      <c r="A60" s="1">
        <v>42458</v>
      </c>
      <c r="B60">
        <v>580.15002400000003</v>
      </c>
      <c r="C60">
        <v>595.84997599999997</v>
      </c>
      <c r="D60">
        <v>576.5</v>
      </c>
      <c r="E60">
        <v>593.85998499999903</v>
      </c>
      <c r="F60">
        <v>4392600</v>
      </c>
      <c r="G60">
        <v>62.852480991687202</v>
      </c>
      <c r="H60">
        <v>566.96715281132504</v>
      </c>
      <c r="I60">
        <v>567.83866525158999</v>
      </c>
      <c r="J60">
        <v>3.5736069516507998</v>
      </c>
      <c r="K60">
        <v>577.22427102790402</v>
      </c>
      <c r="L60">
        <v>25.704961983374499</v>
      </c>
      <c r="M60">
        <v>541.29023976320002</v>
      </c>
      <c r="N60">
        <v>-3.4747554123445901</v>
      </c>
      <c r="O60">
        <v>159.21713468669199</v>
      </c>
      <c r="P60">
        <v>0.899741270840139</v>
      </c>
      <c r="Q60">
        <v>7.8782931253288098</v>
      </c>
      <c r="R60">
        <v>580.268503323083</v>
      </c>
      <c r="S60">
        <v>12.537135404445699</v>
      </c>
      <c r="T60">
        <v>0</v>
      </c>
      <c r="U60">
        <v>1</v>
      </c>
      <c r="V60">
        <v>1</v>
      </c>
      <c r="W60">
        <f t="shared" si="2"/>
        <v>11939.620059999999</v>
      </c>
      <c r="X60">
        <f t="shared" si="3"/>
        <v>-4</v>
      </c>
      <c r="Y60">
        <f t="shared" si="4"/>
        <v>9564.1801200000027</v>
      </c>
      <c r="Z60">
        <f t="shared" si="5"/>
        <v>5814.6798699999999</v>
      </c>
      <c r="AA60">
        <f t="shared" si="6"/>
        <v>7</v>
      </c>
      <c r="AB60">
        <f t="shared" si="0"/>
        <v>9971.6997649999939</v>
      </c>
      <c r="AC60">
        <f t="shared" si="7"/>
        <v>13220.879885000002</v>
      </c>
      <c r="AD60">
        <f t="shared" si="8"/>
        <v>-6</v>
      </c>
      <c r="AE60">
        <f t="shared" si="1"/>
        <v>9657.7199750000073</v>
      </c>
    </row>
    <row r="61" spans="1:31" x14ac:dyDescent="0.3">
      <c r="A61" s="1">
        <v>42459</v>
      </c>
      <c r="B61">
        <v>596.71002199999998</v>
      </c>
      <c r="C61">
        <v>603.23999000000003</v>
      </c>
      <c r="D61">
        <v>595</v>
      </c>
      <c r="E61">
        <v>598.69000199999903</v>
      </c>
      <c r="F61">
        <v>3890500</v>
      </c>
      <c r="G61">
        <v>64.488991473727694</v>
      </c>
      <c r="H61">
        <v>569.01378824285302</v>
      </c>
      <c r="I61">
        <v>570.23935367524598</v>
      </c>
      <c r="J61">
        <v>3.7554991592839202</v>
      </c>
      <c r="K61">
        <v>582.42441429386201</v>
      </c>
      <c r="L61">
        <v>28.977982947455502</v>
      </c>
      <c r="M61">
        <v>544.56382393740796</v>
      </c>
      <c r="N61">
        <v>-7.0367922980730198</v>
      </c>
      <c r="O61">
        <v>178.63610010532301</v>
      </c>
      <c r="P61">
        <v>1.7521732691763401</v>
      </c>
      <c r="Q61">
        <v>10.180925254219799</v>
      </c>
      <c r="R61">
        <v>591.11752816816795</v>
      </c>
      <c r="S61">
        <v>13.1913201880848</v>
      </c>
      <c r="T61">
        <v>1</v>
      </c>
      <c r="U61">
        <v>1</v>
      </c>
      <c r="V61">
        <v>2</v>
      </c>
      <c r="W61">
        <f t="shared" si="2"/>
        <v>11342.910038</v>
      </c>
      <c r="X61">
        <f t="shared" si="3"/>
        <v>-3</v>
      </c>
      <c r="Y61">
        <f t="shared" si="4"/>
        <v>9546.8400320000037</v>
      </c>
      <c r="Z61">
        <f t="shared" si="5"/>
        <v>5814.6798699999999</v>
      </c>
      <c r="AA61">
        <f t="shared" si="6"/>
        <v>7</v>
      </c>
      <c r="AB61">
        <f t="shared" si="0"/>
        <v>10005.509883999992</v>
      </c>
      <c r="AC61">
        <f t="shared" si="7"/>
        <v>13220.879885000002</v>
      </c>
      <c r="AD61">
        <f t="shared" si="8"/>
        <v>-6</v>
      </c>
      <c r="AE61">
        <f t="shared" si="1"/>
        <v>9628.7398730000077</v>
      </c>
    </row>
    <row r="62" spans="1:31" x14ac:dyDescent="0.3">
      <c r="A62" s="1">
        <v>42460</v>
      </c>
      <c r="B62">
        <v>599.28002900000001</v>
      </c>
      <c r="C62">
        <v>600.75</v>
      </c>
      <c r="D62">
        <v>592.21002199999998</v>
      </c>
      <c r="E62">
        <v>593.64001499999995</v>
      </c>
      <c r="F62">
        <v>2681800</v>
      </c>
      <c r="G62">
        <v>61.4412688569249</v>
      </c>
      <c r="H62">
        <v>570.60257706589402</v>
      </c>
      <c r="I62">
        <v>572.14737621503104</v>
      </c>
      <c r="J62">
        <v>3.37297687941293</v>
      </c>
      <c r="K62">
        <v>586.01165196270495</v>
      </c>
      <c r="L62">
        <v>22.8825377138498</v>
      </c>
      <c r="M62">
        <v>549.25791722241502</v>
      </c>
      <c r="N62">
        <v>-14.846858967911899</v>
      </c>
      <c r="O62">
        <v>132.52726543551799</v>
      </c>
      <c r="P62">
        <v>2.3119817449222801</v>
      </c>
      <c r="Q62">
        <v>10.4448608078402</v>
      </c>
      <c r="R62">
        <v>600.20555705403501</v>
      </c>
      <c r="S62">
        <v>13.5988523354074</v>
      </c>
      <c r="T62">
        <v>0</v>
      </c>
      <c r="U62">
        <v>1</v>
      </c>
      <c r="V62">
        <v>1</v>
      </c>
      <c r="W62">
        <f t="shared" si="2"/>
        <v>11342.910038</v>
      </c>
      <c r="X62">
        <f t="shared" si="3"/>
        <v>-3</v>
      </c>
      <c r="Y62">
        <f t="shared" si="4"/>
        <v>9561.9899929999992</v>
      </c>
      <c r="Z62">
        <f t="shared" si="5"/>
        <v>5814.6798699999999</v>
      </c>
      <c r="AA62">
        <f t="shared" si="6"/>
        <v>7</v>
      </c>
      <c r="AB62">
        <f t="shared" si="0"/>
        <v>9970.1599749999987</v>
      </c>
      <c r="AC62">
        <f t="shared" si="7"/>
        <v>13814.519900000003</v>
      </c>
      <c r="AD62">
        <f t="shared" si="8"/>
        <v>-7</v>
      </c>
      <c r="AE62">
        <f t="shared" si="1"/>
        <v>9659.0397950000042</v>
      </c>
    </row>
    <row r="63" spans="1:31" x14ac:dyDescent="0.3">
      <c r="A63" s="1">
        <v>42461</v>
      </c>
      <c r="B63">
        <v>590.48999000000003</v>
      </c>
      <c r="C63">
        <v>599.03002900000001</v>
      </c>
      <c r="D63">
        <v>588.29998799999998</v>
      </c>
      <c r="E63">
        <v>598.5</v>
      </c>
      <c r="F63">
        <v>2917400</v>
      </c>
      <c r="G63">
        <v>63.241692515384401</v>
      </c>
      <c r="H63">
        <v>572.40241080357896</v>
      </c>
      <c r="I63">
        <v>574.24090307954702</v>
      </c>
      <c r="J63">
        <v>6.9819815995210304</v>
      </c>
      <c r="K63">
        <v>589.97426102083205</v>
      </c>
      <c r="L63">
        <v>26.4833850307689</v>
      </c>
      <c r="M63">
        <v>553.57648304462202</v>
      </c>
      <c r="N63">
        <v>-7.3306402401374804</v>
      </c>
      <c r="O63">
        <v>112.68052705057799</v>
      </c>
      <c r="P63">
        <v>2.6788764794890598</v>
      </c>
      <c r="Q63">
        <v>11.017858803572899</v>
      </c>
      <c r="R63">
        <v>607.18410410933495</v>
      </c>
      <c r="S63">
        <v>13.6926390207695</v>
      </c>
      <c r="T63">
        <v>0</v>
      </c>
      <c r="U63">
        <v>2</v>
      </c>
      <c r="V63">
        <v>0</v>
      </c>
      <c r="W63">
        <f t="shared" si="2"/>
        <v>10752.420048</v>
      </c>
      <c r="X63">
        <f t="shared" si="3"/>
        <v>-2</v>
      </c>
      <c r="Y63">
        <f t="shared" si="4"/>
        <v>9555.420048</v>
      </c>
      <c r="Z63">
        <f t="shared" si="5"/>
        <v>5814.6798699999999</v>
      </c>
      <c r="AA63">
        <f t="shared" si="6"/>
        <v>7</v>
      </c>
      <c r="AB63">
        <f t="shared" si="0"/>
        <v>10004.17987</v>
      </c>
      <c r="AC63">
        <f t="shared" si="7"/>
        <v>13814.519900000003</v>
      </c>
      <c r="AD63">
        <f t="shared" si="8"/>
        <v>-7</v>
      </c>
      <c r="AE63">
        <f t="shared" si="1"/>
        <v>9625.019900000003</v>
      </c>
    </row>
    <row r="64" spans="1:31" x14ac:dyDescent="0.3">
      <c r="A64" s="1">
        <v>42464</v>
      </c>
      <c r="B64">
        <v>599</v>
      </c>
      <c r="C64">
        <v>599.5</v>
      </c>
      <c r="D64">
        <v>590.54998799999998</v>
      </c>
      <c r="E64">
        <v>593.19000199999903</v>
      </c>
      <c r="F64">
        <v>2470800</v>
      </c>
      <c r="G64">
        <v>59.948088173521697</v>
      </c>
      <c r="H64">
        <v>573.74354571947697</v>
      </c>
      <c r="I64">
        <v>575.83378491180497</v>
      </c>
      <c r="J64">
        <v>7.4463816356533599</v>
      </c>
      <c r="K64">
        <v>592.41306612455696</v>
      </c>
      <c r="L64">
        <v>19.896176347043401</v>
      </c>
      <c r="M64">
        <v>557.549563601052</v>
      </c>
      <c r="N64">
        <v>-15.5428273995723</v>
      </c>
      <c r="O64">
        <v>93.158809338526794</v>
      </c>
      <c r="P64">
        <v>2.6949056132456501</v>
      </c>
      <c r="Q64">
        <v>10.1290950579211</v>
      </c>
      <c r="R64">
        <v>610.63789045792601</v>
      </c>
      <c r="S64">
        <v>13.806344119139601</v>
      </c>
      <c r="T64">
        <v>2</v>
      </c>
      <c r="U64">
        <v>0</v>
      </c>
      <c r="V64">
        <v>1</v>
      </c>
      <c r="W64">
        <f t="shared" si="2"/>
        <v>10153.420048</v>
      </c>
      <c r="X64">
        <f t="shared" si="3"/>
        <v>-1</v>
      </c>
      <c r="Y64">
        <f t="shared" si="4"/>
        <v>9560.2300460000006</v>
      </c>
      <c r="Z64">
        <f t="shared" si="5"/>
        <v>6407.8698719999993</v>
      </c>
      <c r="AA64">
        <f t="shared" si="6"/>
        <v>6</v>
      </c>
      <c r="AB64">
        <f t="shared" si="0"/>
        <v>9967.0098839999937</v>
      </c>
      <c r="AC64">
        <f t="shared" si="7"/>
        <v>13215.519900000003</v>
      </c>
      <c r="AD64">
        <f t="shared" si="8"/>
        <v>-6</v>
      </c>
      <c r="AE64">
        <f t="shared" si="1"/>
        <v>9656.3798880000086</v>
      </c>
    </row>
    <row r="65" spans="1:31" x14ac:dyDescent="0.3">
      <c r="A65" s="1">
        <v>42465</v>
      </c>
      <c r="B65">
        <v>590.77002000000005</v>
      </c>
      <c r="C65">
        <v>593.46997099999999</v>
      </c>
      <c r="D65">
        <v>585.25</v>
      </c>
      <c r="E65">
        <v>586.14001499999995</v>
      </c>
      <c r="F65">
        <v>2308900</v>
      </c>
      <c r="G65">
        <v>55.793480324739697</v>
      </c>
      <c r="H65">
        <v>574.54331793112306</v>
      </c>
      <c r="I65">
        <v>576.84647408169701</v>
      </c>
      <c r="J65">
        <v>5.8052702554341504</v>
      </c>
      <c r="K65">
        <v>593.19647753086099</v>
      </c>
      <c r="L65">
        <v>11.5869606494794</v>
      </c>
      <c r="M65">
        <v>561.204797712968</v>
      </c>
      <c r="N65">
        <v>-26.445997742683801</v>
      </c>
      <c r="O65">
        <v>54.613573925887202</v>
      </c>
      <c r="P65">
        <v>2.7244302473647899</v>
      </c>
      <c r="Q65">
        <v>8.0788306969629904</v>
      </c>
      <c r="R65">
        <v>610.05642945147497</v>
      </c>
      <c r="S65">
        <v>13.5058292833371</v>
      </c>
      <c r="T65">
        <v>0</v>
      </c>
      <c r="U65">
        <v>1</v>
      </c>
      <c r="V65">
        <v>1</v>
      </c>
      <c r="W65">
        <f t="shared" si="2"/>
        <v>10739.560063000001</v>
      </c>
      <c r="X65">
        <f t="shared" si="3"/>
        <v>-2</v>
      </c>
      <c r="Y65">
        <f t="shared" si="4"/>
        <v>9567.2800330000009</v>
      </c>
      <c r="Z65">
        <f t="shared" si="5"/>
        <v>5817.0998519999994</v>
      </c>
      <c r="AA65">
        <f t="shared" si="6"/>
        <v>7</v>
      </c>
      <c r="AB65">
        <f t="shared" si="0"/>
        <v>9920.0799569999981</v>
      </c>
      <c r="AC65">
        <f t="shared" si="7"/>
        <v>13215.519900000003</v>
      </c>
      <c r="AD65">
        <f t="shared" si="8"/>
        <v>-6</v>
      </c>
      <c r="AE65">
        <f t="shared" si="1"/>
        <v>9698.6798100000033</v>
      </c>
    </row>
    <row r="66" spans="1:31" x14ac:dyDescent="0.3">
      <c r="A66" s="1">
        <v>42466</v>
      </c>
      <c r="B66">
        <v>587.52002000000005</v>
      </c>
      <c r="C66">
        <v>602.39001499999995</v>
      </c>
      <c r="D66">
        <v>587.5</v>
      </c>
      <c r="E66">
        <v>602.080017</v>
      </c>
      <c r="F66">
        <v>2849900</v>
      </c>
      <c r="G66">
        <v>62.176185238639903</v>
      </c>
      <c r="H66">
        <v>576.31987916137302</v>
      </c>
      <c r="I66">
        <v>578.83026012255698</v>
      </c>
      <c r="J66">
        <v>7.4222164010211404</v>
      </c>
      <c r="K66">
        <v>596.69793741350895</v>
      </c>
      <c r="L66">
        <v>24.352370477279901</v>
      </c>
      <c r="M66">
        <v>564.56761309593003</v>
      </c>
      <c r="N66">
        <v>-1.7939583735985101</v>
      </c>
      <c r="O66">
        <v>85.321722526827898</v>
      </c>
      <c r="P66">
        <v>2.6647362768148102</v>
      </c>
      <c r="Q66">
        <v>9.0706718393298598</v>
      </c>
      <c r="R66">
        <v>610.50626096189399</v>
      </c>
      <c r="S66">
        <v>13.7515369787699</v>
      </c>
      <c r="T66">
        <v>2</v>
      </c>
      <c r="U66">
        <v>0</v>
      </c>
      <c r="V66">
        <v>2</v>
      </c>
      <c r="W66">
        <f t="shared" si="2"/>
        <v>10152.040043000001</v>
      </c>
      <c r="X66">
        <f t="shared" si="3"/>
        <v>-1</v>
      </c>
      <c r="Y66">
        <f t="shared" si="4"/>
        <v>9549.9600260000007</v>
      </c>
      <c r="Z66">
        <f t="shared" si="5"/>
        <v>5817.0998519999994</v>
      </c>
      <c r="AA66">
        <f t="shared" si="6"/>
        <v>7</v>
      </c>
      <c r="AB66">
        <f t="shared" si="0"/>
        <v>10031.659970999999</v>
      </c>
      <c r="AC66">
        <f t="shared" si="7"/>
        <v>13215.519900000003</v>
      </c>
      <c r="AD66">
        <f t="shared" si="8"/>
        <v>-6</v>
      </c>
      <c r="AE66">
        <f t="shared" si="1"/>
        <v>9603.0397980000034</v>
      </c>
    </row>
    <row r="67" spans="1:31" x14ac:dyDescent="0.3">
      <c r="A67" s="1">
        <v>42467</v>
      </c>
      <c r="B67">
        <v>598.76000999999997</v>
      </c>
      <c r="C67">
        <v>599.59997599999997</v>
      </c>
      <c r="D67">
        <v>589.080017</v>
      </c>
      <c r="E67">
        <v>591.42999299999997</v>
      </c>
      <c r="F67">
        <v>3189000</v>
      </c>
      <c r="G67">
        <v>56.324723025902202</v>
      </c>
      <c r="H67">
        <v>577.29472521547802</v>
      </c>
      <c r="I67">
        <v>580.02127038922401</v>
      </c>
      <c r="J67">
        <v>3.8270434858851798</v>
      </c>
      <c r="K67">
        <v>597.75309947023595</v>
      </c>
      <c r="L67">
        <v>12.6494460518045</v>
      </c>
      <c r="M67">
        <v>567.66140324825597</v>
      </c>
      <c r="N67">
        <v>-18.264772551018599</v>
      </c>
      <c r="O67">
        <v>59.642686210322402</v>
      </c>
      <c r="P67">
        <v>2.2543711140152101</v>
      </c>
      <c r="Q67">
        <v>7.6550089876187704</v>
      </c>
      <c r="R67">
        <v>609.38249858424399</v>
      </c>
      <c r="S67">
        <v>13.9808641611739</v>
      </c>
      <c r="T67">
        <v>2</v>
      </c>
      <c r="U67">
        <v>2</v>
      </c>
      <c r="V67">
        <v>0</v>
      </c>
      <c r="W67">
        <f t="shared" si="2"/>
        <v>10743.470036000001</v>
      </c>
      <c r="X67">
        <f t="shared" si="3"/>
        <v>-2</v>
      </c>
      <c r="Y67">
        <f t="shared" si="4"/>
        <v>9560.6100500000011</v>
      </c>
      <c r="Z67">
        <f t="shared" si="5"/>
        <v>5218.3398419999994</v>
      </c>
      <c r="AA67">
        <f t="shared" si="6"/>
        <v>8</v>
      </c>
      <c r="AB67">
        <f t="shared" ref="AB67:AB130" si="9">(Z67+((AA67*E67)))</f>
        <v>9949.7797859999991</v>
      </c>
      <c r="AC67">
        <f t="shared" si="7"/>
        <v>13806.949893000003</v>
      </c>
      <c r="AD67">
        <f t="shared" si="8"/>
        <v>-7</v>
      </c>
      <c r="AE67">
        <f t="shared" ref="AE67:AE130" si="10">(AC67+((AD67*E67)))</f>
        <v>9666.9399420000027</v>
      </c>
    </row>
    <row r="68" spans="1:31" x14ac:dyDescent="0.3">
      <c r="A68" s="1">
        <v>42468</v>
      </c>
      <c r="B68">
        <v>594.32000700000003</v>
      </c>
      <c r="C68">
        <v>597.85998499999903</v>
      </c>
      <c r="D68">
        <v>589</v>
      </c>
      <c r="E68">
        <v>594.59997599999997</v>
      </c>
      <c r="F68">
        <v>2591900</v>
      </c>
      <c r="G68">
        <v>57.603690260192302</v>
      </c>
      <c r="H68">
        <v>578.41119300802802</v>
      </c>
      <c r="I68">
        <v>581.33638705374005</v>
      </c>
      <c r="J68">
        <v>1.99844991168813</v>
      </c>
      <c r="K68">
        <v>599.16995764490696</v>
      </c>
      <c r="L68">
        <v>15.2073805203846</v>
      </c>
      <c r="M68">
        <v>570.50769018839503</v>
      </c>
      <c r="N68">
        <v>-13.3622295202629</v>
      </c>
      <c r="O68">
        <v>54.858806509693402</v>
      </c>
      <c r="P68">
        <v>1.8709606726024901</v>
      </c>
      <c r="Q68">
        <v>7.0062880807414496</v>
      </c>
      <c r="R68">
        <v>608.164916525335</v>
      </c>
      <c r="S68">
        <v>14.187908055955999</v>
      </c>
      <c r="T68">
        <v>1</v>
      </c>
      <c r="U68">
        <v>0</v>
      </c>
      <c r="V68">
        <v>0</v>
      </c>
      <c r="W68">
        <f t="shared" ref="W68:W131" si="11">IF(T67=0,W67-B68,IF(T67=2,W67+E68,W67))</f>
        <v>11338.070012</v>
      </c>
      <c r="X68">
        <f t="shared" ref="X68:X131" si="12">IF(T67=0,X67+1,IF(T67=2,X67-1,X67))</f>
        <v>-3</v>
      </c>
      <c r="Y68">
        <f t="shared" ref="Y68:Y131" si="13">(W68+((X68*E68)))</f>
        <v>9554.2700839999998</v>
      </c>
      <c r="Z68">
        <f t="shared" ref="Z68:Z131" si="14">IF(U67=0,Z67-B68,IF(U67=2,Z67+E68,Z67))</f>
        <v>5812.9398179999989</v>
      </c>
      <c r="AA68">
        <f t="shared" ref="AA68:AA131" si="15">IF(U67=0,AA67+1,IF(U67=2,AA67-1,AA67))</f>
        <v>7</v>
      </c>
      <c r="AB68">
        <f t="shared" si="9"/>
        <v>9975.1396499999992</v>
      </c>
      <c r="AC68">
        <f t="shared" ref="AC68:AC131" si="16">IF(V67=0,AC67-B68,IF(V67=2,AC67+E68,AC67))</f>
        <v>13212.629886000002</v>
      </c>
      <c r="AD68">
        <f t="shared" ref="AD68:AD131" si="17">IF(V67=0,AD67+1,IF(V67=2,AD67-1,AD67))</f>
        <v>-6</v>
      </c>
      <c r="AE68">
        <f t="shared" si="10"/>
        <v>9645.0300300000017</v>
      </c>
    </row>
    <row r="69" spans="1:31" x14ac:dyDescent="0.3">
      <c r="A69" s="1">
        <v>42471</v>
      </c>
      <c r="B69">
        <v>596.14001499999995</v>
      </c>
      <c r="C69">
        <v>604</v>
      </c>
      <c r="D69">
        <v>594.90997300000004</v>
      </c>
      <c r="E69">
        <v>595.92999299999997</v>
      </c>
      <c r="F69">
        <v>2704300</v>
      </c>
      <c r="G69">
        <v>58.157331039638599</v>
      </c>
      <c r="H69">
        <v>579.54143816880003</v>
      </c>
      <c r="I69">
        <v>582.65247266019196</v>
      </c>
      <c r="J69">
        <v>2.76958596555767</v>
      </c>
      <c r="K69">
        <v>600.56900718184102</v>
      </c>
      <c r="L69">
        <v>16.314662079277198</v>
      </c>
      <c r="M69">
        <v>573.12627417332396</v>
      </c>
      <c r="N69">
        <v>-12.335691068583699</v>
      </c>
      <c r="O69">
        <v>70.485789504766799</v>
      </c>
      <c r="P69">
        <v>1.2899989469776001</v>
      </c>
      <c r="Q69">
        <v>6.5643656717738796</v>
      </c>
      <c r="R69">
        <v>606.95046752758799</v>
      </c>
      <c r="S69">
        <v>14.760123495955501</v>
      </c>
      <c r="T69">
        <v>1</v>
      </c>
      <c r="U69">
        <v>2</v>
      </c>
      <c r="V69">
        <v>2</v>
      </c>
      <c r="W69">
        <f t="shared" si="11"/>
        <v>11338.070012</v>
      </c>
      <c r="X69">
        <f t="shared" si="12"/>
        <v>-3</v>
      </c>
      <c r="Y69">
        <f t="shared" si="13"/>
        <v>9550.2800330000009</v>
      </c>
      <c r="Z69">
        <f t="shared" si="14"/>
        <v>5216.799802999999</v>
      </c>
      <c r="AA69">
        <f t="shared" si="15"/>
        <v>8</v>
      </c>
      <c r="AB69">
        <f t="shared" si="9"/>
        <v>9984.2397469999996</v>
      </c>
      <c r="AC69">
        <f t="shared" si="16"/>
        <v>12616.489871000002</v>
      </c>
      <c r="AD69">
        <f t="shared" si="17"/>
        <v>-5</v>
      </c>
      <c r="AE69">
        <f t="shared" si="10"/>
        <v>9636.8399060000011</v>
      </c>
    </row>
    <row r="70" spans="1:31" x14ac:dyDescent="0.3">
      <c r="A70" s="1">
        <v>42472</v>
      </c>
      <c r="B70">
        <v>598.40002400000003</v>
      </c>
      <c r="C70">
        <v>604.05999799999995</v>
      </c>
      <c r="D70">
        <v>592.30999799999995</v>
      </c>
      <c r="E70">
        <v>603.169983</v>
      </c>
      <c r="F70">
        <v>2641100</v>
      </c>
      <c r="G70">
        <v>61.132757384255498</v>
      </c>
      <c r="H70">
        <v>581.06586041597495</v>
      </c>
      <c r="I70">
        <v>584.34812748599802</v>
      </c>
      <c r="J70">
        <v>1.56770926399427</v>
      </c>
      <c r="K70">
        <v>603.02306163917501</v>
      </c>
      <c r="L70">
        <v>22.265514768511</v>
      </c>
      <c r="M70">
        <v>576.21364675599102</v>
      </c>
      <c r="N70">
        <v>-1.5082441097706301</v>
      </c>
      <c r="O70">
        <v>79.579731247120904</v>
      </c>
      <c r="P70">
        <v>1.0087444118193001</v>
      </c>
      <c r="Q70">
        <v>7.2172923564628402</v>
      </c>
      <c r="R70">
        <v>607.86558390892401</v>
      </c>
      <c r="S70">
        <v>15.047279967799399</v>
      </c>
      <c r="T70">
        <v>2</v>
      </c>
      <c r="U70">
        <v>1</v>
      </c>
      <c r="V70">
        <v>1</v>
      </c>
      <c r="W70">
        <f t="shared" si="11"/>
        <v>11338.070012</v>
      </c>
      <c r="X70">
        <f t="shared" si="12"/>
        <v>-3</v>
      </c>
      <c r="Y70">
        <f t="shared" si="13"/>
        <v>9528.5600630000008</v>
      </c>
      <c r="Z70">
        <f t="shared" si="14"/>
        <v>5819.9697859999987</v>
      </c>
      <c r="AA70">
        <f t="shared" si="15"/>
        <v>7</v>
      </c>
      <c r="AB70">
        <f t="shared" si="9"/>
        <v>10042.159667</v>
      </c>
      <c r="AC70">
        <f t="shared" si="16"/>
        <v>13219.659854000001</v>
      </c>
      <c r="AD70">
        <f t="shared" si="17"/>
        <v>-6</v>
      </c>
      <c r="AE70">
        <f t="shared" si="10"/>
        <v>9600.6399560000009</v>
      </c>
    </row>
    <row r="71" spans="1:31" x14ac:dyDescent="0.3">
      <c r="A71" s="1">
        <v>42473</v>
      </c>
      <c r="B71">
        <v>607.67999299999997</v>
      </c>
      <c r="C71">
        <v>616.80999799999995</v>
      </c>
      <c r="D71">
        <v>605.28997800000002</v>
      </c>
      <c r="E71">
        <v>614.82000700000003</v>
      </c>
      <c r="F71">
        <v>4228300</v>
      </c>
      <c r="G71">
        <v>65.3967832954866</v>
      </c>
      <c r="H71">
        <v>583.24354729236302</v>
      </c>
      <c r="I71">
        <v>586.68647211180496</v>
      </c>
      <c r="J71">
        <v>2.6942165304441001</v>
      </c>
      <c r="K71">
        <v>607.19771920132905</v>
      </c>
      <c r="L71">
        <v>30.793566590973199</v>
      </c>
      <c r="M71">
        <v>579.55520890527202</v>
      </c>
      <c r="N71">
        <v>-3.38952521598446</v>
      </c>
      <c r="O71">
        <v>172.807891970486</v>
      </c>
      <c r="P71">
        <v>1.1976728943079999</v>
      </c>
      <c r="Q71">
        <v>9.2399363788056199</v>
      </c>
      <c r="R71">
        <v>612.39005896967603</v>
      </c>
      <c r="S71">
        <v>16.053493380458601</v>
      </c>
      <c r="T71">
        <v>2</v>
      </c>
      <c r="U71">
        <v>2</v>
      </c>
      <c r="V71">
        <v>1</v>
      </c>
      <c r="W71">
        <f t="shared" si="11"/>
        <v>11952.890019</v>
      </c>
      <c r="X71">
        <f t="shared" si="12"/>
        <v>-4</v>
      </c>
      <c r="Y71">
        <f t="shared" si="13"/>
        <v>9493.6099910000012</v>
      </c>
      <c r="Z71">
        <f t="shared" si="14"/>
        <v>5819.9697859999987</v>
      </c>
      <c r="AA71">
        <f t="shared" si="15"/>
        <v>7</v>
      </c>
      <c r="AB71">
        <f t="shared" si="9"/>
        <v>10123.709834999998</v>
      </c>
      <c r="AC71">
        <f t="shared" si="16"/>
        <v>13219.659854000001</v>
      </c>
      <c r="AD71">
        <f t="shared" si="17"/>
        <v>-6</v>
      </c>
      <c r="AE71">
        <f t="shared" si="10"/>
        <v>9530.7398120000016</v>
      </c>
    </row>
    <row r="72" spans="1:31" x14ac:dyDescent="0.3">
      <c r="A72" s="1">
        <v>42474</v>
      </c>
      <c r="B72">
        <v>615.07000700000003</v>
      </c>
      <c r="C72">
        <v>624.38000499999998</v>
      </c>
      <c r="D72">
        <v>615.07000700000003</v>
      </c>
      <c r="E72">
        <v>620.75</v>
      </c>
      <c r="F72">
        <v>3512100</v>
      </c>
      <c r="G72">
        <v>67.359701785053403</v>
      </c>
      <c r="H72">
        <v>585.66331843479099</v>
      </c>
      <c r="I72">
        <v>589.33045063223506</v>
      </c>
      <c r="J72">
        <v>4.5667381434858196</v>
      </c>
      <c r="K72">
        <v>611.83514707719405</v>
      </c>
      <c r="L72">
        <v>34.719403570106799</v>
      </c>
      <c r="M72">
        <v>584.770879378534</v>
      </c>
      <c r="N72">
        <v>-6.3350885867549902</v>
      </c>
      <c r="O72">
        <v>230.12284176075099</v>
      </c>
      <c r="P72">
        <v>1.1411644858335499</v>
      </c>
      <c r="Q72">
        <v>11.127125754241</v>
      </c>
      <c r="R72">
        <v>619.60077513703402</v>
      </c>
      <c r="S72">
        <v>17.3655177438599</v>
      </c>
      <c r="T72">
        <v>2</v>
      </c>
      <c r="U72">
        <v>2</v>
      </c>
      <c r="V72">
        <v>2</v>
      </c>
      <c r="W72">
        <f t="shared" si="11"/>
        <v>12573.640019</v>
      </c>
      <c r="X72">
        <f t="shared" si="12"/>
        <v>-5</v>
      </c>
      <c r="Y72">
        <f t="shared" si="13"/>
        <v>9469.8900190000004</v>
      </c>
      <c r="Z72">
        <f t="shared" si="14"/>
        <v>6440.7197859999987</v>
      </c>
      <c r="AA72">
        <f t="shared" si="15"/>
        <v>6</v>
      </c>
      <c r="AB72">
        <f t="shared" si="9"/>
        <v>10165.219785999998</v>
      </c>
      <c r="AC72">
        <f t="shared" si="16"/>
        <v>13219.659854000001</v>
      </c>
      <c r="AD72">
        <f t="shared" si="17"/>
        <v>-6</v>
      </c>
      <c r="AE72">
        <f t="shared" si="10"/>
        <v>9495.1598540000014</v>
      </c>
    </row>
    <row r="73" spans="1:31" x14ac:dyDescent="0.3">
      <c r="A73" s="1">
        <v>42475</v>
      </c>
      <c r="B73">
        <v>621.919983</v>
      </c>
      <c r="C73">
        <v>626.77002000000005</v>
      </c>
      <c r="D73">
        <v>618.10998499999903</v>
      </c>
      <c r="E73">
        <v>625.89001499999995</v>
      </c>
      <c r="F73">
        <v>2887700</v>
      </c>
      <c r="G73">
        <v>69.001146693954396</v>
      </c>
      <c r="H73">
        <v>588.258589180934</v>
      </c>
      <c r="I73">
        <v>592.21886027524602</v>
      </c>
      <c r="J73">
        <v>4.5764436090225598</v>
      </c>
      <c r="K73">
        <v>616.72602451945897</v>
      </c>
      <c r="L73">
        <v>38.0022933879089</v>
      </c>
      <c r="M73">
        <v>591.10833947796903</v>
      </c>
      <c r="N73">
        <v>-1.71842339767005</v>
      </c>
      <c r="O73">
        <v>202.71950739594001</v>
      </c>
      <c r="P73">
        <v>1.6162242679762</v>
      </c>
      <c r="Q73">
        <v>12.735295604808099</v>
      </c>
      <c r="R73">
        <v>627.91778801394196</v>
      </c>
      <c r="S73">
        <v>18.703053677530999</v>
      </c>
      <c r="T73">
        <v>1</v>
      </c>
      <c r="U73">
        <v>1</v>
      </c>
      <c r="V73">
        <v>1</v>
      </c>
      <c r="W73">
        <f t="shared" si="11"/>
        <v>13199.530033999999</v>
      </c>
      <c r="X73">
        <f t="shared" si="12"/>
        <v>-6</v>
      </c>
      <c r="Y73">
        <f t="shared" si="13"/>
        <v>9444.1899439999997</v>
      </c>
      <c r="Z73">
        <f t="shared" si="14"/>
        <v>7066.6098009999987</v>
      </c>
      <c r="AA73">
        <f t="shared" si="15"/>
        <v>5</v>
      </c>
      <c r="AB73">
        <f t="shared" si="9"/>
        <v>10196.059875999999</v>
      </c>
      <c r="AC73">
        <f t="shared" si="16"/>
        <v>13845.549869000002</v>
      </c>
      <c r="AD73">
        <f t="shared" si="17"/>
        <v>-7</v>
      </c>
      <c r="AE73">
        <f t="shared" si="10"/>
        <v>9464.3197640000035</v>
      </c>
    </row>
    <row r="74" spans="1:31" x14ac:dyDescent="0.3">
      <c r="A74" s="1">
        <v>42478</v>
      </c>
      <c r="B74">
        <v>625.34997599999997</v>
      </c>
      <c r="C74">
        <v>637.64001499999995</v>
      </c>
      <c r="D74">
        <v>624.96002199999998</v>
      </c>
      <c r="E74">
        <v>635.34997599999997</v>
      </c>
      <c r="F74">
        <v>4360900</v>
      </c>
      <c r="G74">
        <v>71.810869734270597</v>
      </c>
      <c r="H74">
        <v>591.29674316926105</v>
      </c>
      <c r="I74">
        <v>595.61350390750397</v>
      </c>
      <c r="J74">
        <v>7.1073305109414298</v>
      </c>
      <c r="K74">
        <v>622.61316709754999</v>
      </c>
      <c r="L74">
        <v>43.6217394685413</v>
      </c>
      <c r="M74">
        <v>597.52744197193397</v>
      </c>
      <c r="N74">
        <v>-3.7455649953636501</v>
      </c>
      <c r="O74">
        <v>190.642823096623</v>
      </c>
      <c r="P74">
        <v>2.1190772415352002</v>
      </c>
      <c r="Q74">
        <v>14.805920650526501</v>
      </c>
      <c r="R74">
        <v>637.63318898007003</v>
      </c>
      <c r="S74">
        <v>20.426411668342698</v>
      </c>
      <c r="T74">
        <v>0</v>
      </c>
      <c r="U74">
        <v>1</v>
      </c>
      <c r="V74">
        <v>2</v>
      </c>
      <c r="W74">
        <f t="shared" si="11"/>
        <v>13199.530033999999</v>
      </c>
      <c r="X74">
        <f t="shared" si="12"/>
        <v>-6</v>
      </c>
      <c r="Y74">
        <f t="shared" si="13"/>
        <v>9387.4301779999987</v>
      </c>
      <c r="Z74">
        <f t="shared" si="14"/>
        <v>7066.6098009999987</v>
      </c>
      <c r="AA74">
        <f t="shared" si="15"/>
        <v>5</v>
      </c>
      <c r="AB74">
        <f t="shared" si="9"/>
        <v>10243.359680999998</v>
      </c>
      <c r="AC74">
        <f t="shared" si="16"/>
        <v>13845.549869000002</v>
      </c>
      <c r="AD74">
        <f t="shared" si="17"/>
        <v>-7</v>
      </c>
      <c r="AE74">
        <f t="shared" si="10"/>
        <v>9398.100037000002</v>
      </c>
    </row>
    <row r="75" spans="1:31" x14ac:dyDescent="0.3">
      <c r="A75" s="1">
        <v>42479</v>
      </c>
      <c r="B75">
        <v>637.14001499999995</v>
      </c>
      <c r="C75">
        <v>638.01000999999997</v>
      </c>
      <c r="D75">
        <v>620.79998799999998</v>
      </c>
      <c r="E75">
        <v>627.90002400000003</v>
      </c>
      <c r="F75">
        <v>4055900</v>
      </c>
      <c r="G75">
        <v>66.684700926943194</v>
      </c>
      <c r="H75">
        <v>593.65824515834095</v>
      </c>
      <c r="I75">
        <v>598.39802168814902</v>
      </c>
      <c r="J75">
        <v>7.12457909907413</v>
      </c>
      <c r="K75">
        <v>626.29576394709898</v>
      </c>
      <c r="L75">
        <v>33.369401853886401</v>
      </c>
      <c r="M75">
        <v>605.54995657754705</v>
      </c>
      <c r="N75">
        <v>-19.1622139571238</v>
      </c>
      <c r="O75">
        <v>128.93823362967601</v>
      </c>
      <c r="P75">
        <v>2.6163609440684401</v>
      </c>
      <c r="Q75">
        <v>14.3739647094389</v>
      </c>
      <c r="R75">
        <v>645.03917727182602</v>
      </c>
      <c r="S75">
        <v>21.604996344476501</v>
      </c>
      <c r="T75">
        <v>2</v>
      </c>
      <c r="U75">
        <v>1</v>
      </c>
      <c r="V75">
        <v>0</v>
      </c>
      <c r="W75">
        <f t="shared" si="11"/>
        <v>12562.390018999999</v>
      </c>
      <c r="X75">
        <f t="shared" si="12"/>
        <v>-5</v>
      </c>
      <c r="Y75">
        <f t="shared" si="13"/>
        <v>9422.889898999998</v>
      </c>
      <c r="Z75">
        <f t="shared" si="14"/>
        <v>7066.6098009999987</v>
      </c>
      <c r="AA75">
        <f t="shared" si="15"/>
        <v>5</v>
      </c>
      <c r="AB75">
        <f t="shared" si="9"/>
        <v>10206.109920999999</v>
      </c>
      <c r="AC75">
        <f t="shared" si="16"/>
        <v>14473.449893000003</v>
      </c>
      <c r="AD75">
        <f t="shared" si="17"/>
        <v>-8</v>
      </c>
      <c r="AE75">
        <f t="shared" si="10"/>
        <v>9450.2497010000025</v>
      </c>
    </row>
    <row r="76" spans="1:31" x14ac:dyDescent="0.3">
      <c r="A76" s="1">
        <v>42480</v>
      </c>
      <c r="B76">
        <v>630</v>
      </c>
      <c r="C76">
        <v>636.54998799999998</v>
      </c>
      <c r="D76">
        <v>623</v>
      </c>
      <c r="E76">
        <v>632.98999000000003</v>
      </c>
      <c r="F76">
        <v>2609400</v>
      </c>
      <c r="G76">
        <v>68.347198286443302</v>
      </c>
      <c r="H76">
        <v>596.19577708360896</v>
      </c>
      <c r="I76">
        <v>601.37092429460097</v>
      </c>
      <c r="J76">
        <v>5.1338646238444996</v>
      </c>
      <c r="K76">
        <v>630.31482543202901</v>
      </c>
      <c r="L76">
        <v>36.694396572886603</v>
      </c>
      <c r="M76">
        <v>612.04196726203804</v>
      </c>
      <c r="N76">
        <v>-9.5148200313076696</v>
      </c>
      <c r="O76">
        <v>112.04743683439</v>
      </c>
      <c r="P76">
        <v>3.0480302907196899</v>
      </c>
      <c r="Q76">
        <v>14.408666613779101</v>
      </c>
      <c r="R76">
        <v>650.77068535300896</v>
      </c>
      <c r="S76">
        <v>22.705008708868</v>
      </c>
      <c r="T76">
        <v>1</v>
      </c>
      <c r="U76">
        <v>0</v>
      </c>
      <c r="V76">
        <v>0</v>
      </c>
      <c r="W76">
        <f t="shared" si="11"/>
        <v>13195.380008999999</v>
      </c>
      <c r="X76">
        <f t="shared" si="12"/>
        <v>-6</v>
      </c>
      <c r="Y76">
        <f t="shared" si="13"/>
        <v>9397.4400689999984</v>
      </c>
      <c r="Z76">
        <f t="shared" si="14"/>
        <v>7066.6098009999987</v>
      </c>
      <c r="AA76">
        <f t="shared" si="15"/>
        <v>5</v>
      </c>
      <c r="AB76">
        <f t="shared" si="9"/>
        <v>10231.559750999999</v>
      </c>
      <c r="AC76">
        <f t="shared" si="16"/>
        <v>13843.449893000003</v>
      </c>
      <c r="AD76">
        <f t="shared" si="17"/>
        <v>-7</v>
      </c>
      <c r="AE76">
        <f t="shared" si="10"/>
        <v>9412.5199630000025</v>
      </c>
    </row>
    <row r="77" spans="1:31" x14ac:dyDescent="0.3">
      <c r="A77" s="1">
        <v>42481</v>
      </c>
      <c r="B77">
        <v>631</v>
      </c>
      <c r="C77">
        <v>637.82000700000003</v>
      </c>
      <c r="D77">
        <v>628.5</v>
      </c>
      <c r="E77">
        <v>631</v>
      </c>
      <c r="F77">
        <v>2596300</v>
      </c>
      <c r="G77">
        <v>66.940734935223205</v>
      </c>
      <c r="H77">
        <v>598.44121082014999</v>
      </c>
      <c r="I77">
        <v>604.05903189029902</v>
      </c>
      <c r="J77">
        <v>6.6905648121230898</v>
      </c>
      <c r="K77">
        <v>633.33904810671902</v>
      </c>
      <c r="L77">
        <v>33.881469870446502</v>
      </c>
      <c r="M77">
        <v>617.23557580962995</v>
      </c>
      <c r="N77">
        <v>-13.2865971784311</v>
      </c>
      <c r="O77">
        <v>100.220076961888</v>
      </c>
      <c r="P77">
        <v>3.0693467563666399</v>
      </c>
      <c r="Q77">
        <v>13.5959402463568</v>
      </c>
      <c r="R77">
        <v>653.77419792528201</v>
      </c>
      <c r="S77">
        <v>23.7952022782654</v>
      </c>
      <c r="T77">
        <v>1</v>
      </c>
      <c r="U77">
        <v>0</v>
      </c>
      <c r="V77">
        <v>1</v>
      </c>
      <c r="W77">
        <f t="shared" si="11"/>
        <v>13195.380008999999</v>
      </c>
      <c r="X77">
        <f t="shared" si="12"/>
        <v>-6</v>
      </c>
      <c r="Y77">
        <f t="shared" si="13"/>
        <v>9409.3800089999986</v>
      </c>
      <c r="Z77">
        <f t="shared" si="14"/>
        <v>6435.6098009999987</v>
      </c>
      <c r="AA77">
        <f t="shared" si="15"/>
        <v>6</v>
      </c>
      <c r="AB77">
        <f t="shared" si="9"/>
        <v>10221.609800999999</v>
      </c>
      <c r="AC77">
        <f t="shared" si="16"/>
        <v>13212.449893000003</v>
      </c>
      <c r="AD77">
        <f t="shared" si="17"/>
        <v>-6</v>
      </c>
      <c r="AE77">
        <f t="shared" si="10"/>
        <v>9426.4498930000027</v>
      </c>
    </row>
    <row r="78" spans="1:31" x14ac:dyDescent="0.3">
      <c r="A78" s="1">
        <v>42482</v>
      </c>
      <c r="B78">
        <v>624.46997099999999</v>
      </c>
      <c r="C78">
        <v>628.25</v>
      </c>
      <c r="D78">
        <v>611.55999799999995</v>
      </c>
      <c r="E78">
        <v>620.5</v>
      </c>
      <c r="F78">
        <v>5083900</v>
      </c>
      <c r="G78">
        <v>59.932723445316498</v>
      </c>
      <c r="H78">
        <v>599.86435850917303</v>
      </c>
      <c r="I78">
        <v>605.91589211180496</v>
      </c>
      <c r="J78">
        <v>4.3558737042397704</v>
      </c>
      <c r="K78">
        <v>633.94515894025199</v>
      </c>
      <c r="L78">
        <v>19.865446890632999</v>
      </c>
      <c r="M78">
        <v>638.01000999999997</v>
      </c>
      <c r="N78">
        <v>-33.188033891578002</v>
      </c>
      <c r="O78">
        <v>40.1821023410278</v>
      </c>
      <c r="P78">
        <v>2.8154134898480101</v>
      </c>
      <c r="Q78">
        <v>10.9149169722051</v>
      </c>
      <c r="R78">
        <v>652.451628014888</v>
      </c>
      <c r="S78">
        <v>23.141109494883398</v>
      </c>
      <c r="T78">
        <v>1</v>
      </c>
      <c r="U78">
        <v>1</v>
      </c>
      <c r="V78">
        <v>0</v>
      </c>
      <c r="W78">
        <f t="shared" si="11"/>
        <v>13195.380008999999</v>
      </c>
      <c r="X78">
        <f t="shared" si="12"/>
        <v>-6</v>
      </c>
      <c r="Y78">
        <f t="shared" si="13"/>
        <v>9472.3800089999986</v>
      </c>
      <c r="Z78">
        <f t="shared" si="14"/>
        <v>5811.1398299999983</v>
      </c>
      <c r="AA78">
        <f t="shared" si="15"/>
        <v>7</v>
      </c>
      <c r="AB78">
        <f t="shared" si="9"/>
        <v>10154.639829999998</v>
      </c>
      <c r="AC78">
        <f t="shared" si="16"/>
        <v>13212.449893000003</v>
      </c>
      <c r="AD78">
        <f t="shared" si="17"/>
        <v>-6</v>
      </c>
      <c r="AE78">
        <f t="shared" si="10"/>
        <v>9489.4498930000027</v>
      </c>
    </row>
    <row r="79" spans="1:31" x14ac:dyDescent="0.3">
      <c r="A79" s="1">
        <v>42485</v>
      </c>
      <c r="B79">
        <v>616.60998499999903</v>
      </c>
      <c r="C79">
        <v>626.97997999999995</v>
      </c>
      <c r="D79">
        <v>616.25</v>
      </c>
      <c r="E79">
        <v>626.20001200000002</v>
      </c>
      <c r="F79">
        <v>2682900</v>
      </c>
      <c r="G79">
        <v>62.243546426949003</v>
      </c>
      <c r="H79">
        <v>601.56343292793599</v>
      </c>
      <c r="I79">
        <v>608.00808642578295</v>
      </c>
      <c r="J79">
        <v>5.0794588887221801</v>
      </c>
      <c r="K79">
        <v>635.37285341991003</v>
      </c>
      <c r="L79">
        <v>24.487092853898101</v>
      </c>
      <c r="M79">
        <v>637.82000700000003</v>
      </c>
      <c r="N79">
        <v>-22.384374074227701</v>
      </c>
      <c r="O79">
        <v>47.073509513377402</v>
      </c>
      <c r="P79">
        <v>2.4552735602057001</v>
      </c>
      <c r="Q79">
        <v>9.7655323197101307</v>
      </c>
      <c r="R79">
        <v>649.53844306573205</v>
      </c>
      <c r="S79">
        <v>22.530622897060201</v>
      </c>
      <c r="T79">
        <v>0</v>
      </c>
      <c r="U79">
        <v>1</v>
      </c>
      <c r="V79">
        <v>2</v>
      </c>
      <c r="W79">
        <f t="shared" si="11"/>
        <v>13195.380008999999</v>
      </c>
      <c r="X79">
        <f t="shared" si="12"/>
        <v>-6</v>
      </c>
      <c r="Y79">
        <f t="shared" si="13"/>
        <v>9438.179936999999</v>
      </c>
      <c r="Z79">
        <f t="shared" si="14"/>
        <v>5811.1398299999983</v>
      </c>
      <c r="AA79">
        <f t="shared" si="15"/>
        <v>7</v>
      </c>
      <c r="AB79">
        <f t="shared" si="9"/>
        <v>10194.539913999997</v>
      </c>
      <c r="AC79">
        <f t="shared" si="16"/>
        <v>12595.839908000004</v>
      </c>
      <c r="AD79">
        <f t="shared" si="17"/>
        <v>-5</v>
      </c>
      <c r="AE79">
        <f t="shared" si="10"/>
        <v>9464.8398480000033</v>
      </c>
    </row>
    <row r="80" spans="1:31" x14ac:dyDescent="0.3">
      <c r="A80" s="1">
        <v>42486</v>
      </c>
      <c r="B80">
        <v>626.169983</v>
      </c>
      <c r="C80">
        <v>626.75</v>
      </c>
      <c r="D80">
        <v>614.88000499999998</v>
      </c>
      <c r="E80">
        <v>616.88000499999998</v>
      </c>
      <c r="F80">
        <v>2521400</v>
      </c>
      <c r="G80">
        <v>56.505156104678299</v>
      </c>
      <c r="H80">
        <v>602.55159886806905</v>
      </c>
      <c r="I80">
        <v>609.37729098277202</v>
      </c>
      <c r="J80">
        <v>2.27299474218032</v>
      </c>
      <c r="K80">
        <v>634.79816540865704</v>
      </c>
      <c r="L80">
        <v>13.0103122093567</v>
      </c>
      <c r="M80">
        <v>637.29480681999996</v>
      </c>
      <c r="N80">
        <v>-41.833301953414697</v>
      </c>
      <c r="O80">
        <v>23.153721177695999</v>
      </c>
      <c r="P80">
        <v>1.61464633486604</v>
      </c>
      <c r="Q80">
        <v>7.2005396326253504</v>
      </c>
      <c r="R80">
        <v>644.13065883613694</v>
      </c>
      <c r="S80">
        <v>21.8357220850788</v>
      </c>
      <c r="T80">
        <v>1</v>
      </c>
      <c r="U80">
        <v>0</v>
      </c>
      <c r="V80">
        <v>1</v>
      </c>
      <c r="W80">
        <f t="shared" si="11"/>
        <v>12569.210025999999</v>
      </c>
      <c r="X80">
        <f t="shared" si="12"/>
        <v>-5</v>
      </c>
      <c r="Y80">
        <f t="shared" si="13"/>
        <v>9484.810000999998</v>
      </c>
      <c r="Z80">
        <f t="shared" si="14"/>
        <v>5811.1398299999983</v>
      </c>
      <c r="AA80">
        <f t="shared" si="15"/>
        <v>7</v>
      </c>
      <c r="AB80">
        <f t="shared" si="9"/>
        <v>10129.299864999997</v>
      </c>
      <c r="AC80">
        <f t="shared" si="16"/>
        <v>13212.719913000004</v>
      </c>
      <c r="AD80">
        <f t="shared" si="17"/>
        <v>-6</v>
      </c>
      <c r="AE80">
        <f t="shared" si="10"/>
        <v>9511.4398830000046</v>
      </c>
    </row>
    <row r="81" spans="1:31" x14ac:dyDescent="0.3">
      <c r="A81" s="1">
        <v>42487</v>
      </c>
      <c r="B81">
        <v>611.79998799999998</v>
      </c>
      <c r="C81">
        <v>615.95001200000002</v>
      </c>
      <c r="D81">
        <v>601.28002900000001</v>
      </c>
      <c r="E81">
        <v>606.57000700000003</v>
      </c>
      <c r="F81">
        <v>4068800</v>
      </c>
      <c r="G81">
        <v>50.913322715963801</v>
      </c>
      <c r="H81">
        <v>602.81085100561302</v>
      </c>
      <c r="I81">
        <v>609.98776446449301</v>
      </c>
      <c r="J81">
        <v>-1.34185613774276</v>
      </c>
      <c r="K81">
        <v>632.29535424624703</v>
      </c>
      <c r="L81">
        <v>1.8266454319276</v>
      </c>
      <c r="M81">
        <v>636.78011064359998</v>
      </c>
      <c r="N81">
        <v>-64.150166465993195</v>
      </c>
      <c r="O81">
        <v>-44.039513220305899</v>
      </c>
      <c r="P81">
        <v>0.98842764899750002</v>
      </c>
      <c r="Q81">
        <v>3.6832931091749899</v>
      </c>
      <c r="R81">
        <v>635.77258629775997</v>
      </c>
      <c r="S81">
        <v>20.686632580394701</v>
      </c>
      <c r="T81">
        <v>0</v>
      </c>
      <c r="U81">
        <v>1</v>
      </c>
      <c r="V81">
        <v>1</v>
      </c>
      <c r="W81">
        <f t="shared" si="11"/>
        <v>12569.210025999999</v>
      </c>
      <c r="X81">
        <f t="shared" si="12"/>
        <v>-5</v>
      </c>
      <c r="Y81">
        <f t="shared" si="13"/>
        <v>9536.3599909999975</v>
      </c>
      <c r="Z81">
        <f t="shared" si="14"/>
        <v>5199.3398419999985</v>
      </c>
      <c r="AA81">
        <f t="shared" si="15"/>
        <v>8</v>
      </c>
      <c r="AB81">
        <f t="shared" si="9"/>
        <v>10051.899898</v>
      </c>
      <c r="AC81">
        <f t="shared" si="16"/>
        <v>13212.719913000004</v>
      </c>
      <c r="AD81">
        <f t="shared" si="17"/>
        <v>-6</v>
      </c>
      <c r="AE81">
        <f t="shared" si="10"/>
        <v>9573.2998710000047</v>
      </c>
    </row>
    <row r="82" spans="1:31" x14ac:dyDescent="0.3">
      <c r="A82" s="1">
        <v>42488</v>
      </c>
      <c r="B82">
        <v>615.53997800000002</v>
      </c>
      <c r="C82">
        <v>626.79998799999998</v>
      </c>
      <c r="D82">
        <v>599.20001200000002</v>
      </c>
      <c r="E82">
        <v>602</v>
      </c>
      <c r="F82">
        <v>7872600</v>
      </c>
      <c r="G82">
        <v>48.616675095834204</v>
      </c>
      <c r="H82">
        <v>602.75853803750897</v>
      </c>
      <c r="I82">
        <v>610.23985042578295</v>
      </c>
      <c r="J82">
        <v>-3.0205396697543199</v>
      </c>
      <c r="K82">
        <v>629.15467508867903</v>
      </c>
      <c r="L82">
        <v>-2.7666498083314601</v>
      </c>
      <c r="M82">
        <v>635.36010737785602</v>
      </c>
      <c r="N82">
        <v>-73.474806473208204</v>
      </c>
      <c r="O82">
        <v>-47.230120339733901</v>
      </c>
      <c r="P82">
        <v>3.5929051161961399E-2</v>
      </c>
      <c r="Q82">
        <v>0.61900243883383099</v>
      </c>
      <c r="R82">
        <v>625.50711315894796</v>
      </c>
      <c r="S82">
        <v>19.788801732803002</v>
      </c>
      <c r="T82">
        <v>0</v>
      </c>
      <c r="U82">
        <v>0</v>
      </c>
      <c r="V82">
        <v>2</v>
      </c>
      <c r="W82">
        <f t="shared" si="11"/>
        <v>11953.670047999998</v>
      </c>
      <c r="X82">
        <f t="shared" si="12"/>
        <v>-4</v>
      </c>
      <c r="Y82">
        <f t="shared" si="13"/>
        <v>9545.6700479999981</v>
      </c>
      <c r="Z82">
        <f t="shared" si="14"/>
        <v>5199.3398419999985</v>
      </c>
      <c r="AA82">
        <f t="shared" si="15"/>
        <v>8</v>
      </c>
      <c r="AB82">
        <f t="shared" si="9"/>
        <v>10015.339841999998</v>
      </c>
      <c r="AC82">
        <f t="shared" si="16"/>
        <v>13212.719913000004</v>
      </c>
      <c r="AD82">
        <f t="shared" si="17"/>
        <v>-6</v>
      </c>
      <c r="AE82">
        <f t="shared" si="10"/>
        <v>9600.7199130000045</v>
      </c>
    </row>
    <row r="83" spans="1:31" x14ac:dyDescent="0.3">
      <c r="A83" s="1">
        <v>42489</v>
      </c>
      <c r="B83">
        <v>666</v>
      </c>
      <c r="C83">
        <v>669.97997999999995</v>
      </c>
      <c r="D83">
        <v>654</v>
      </c>
      <c r="E83">
        <v>659.59002699999996</v>
      </c>
      <c r="F83">
        <v>10310700</v>
      </c>
      <c r="G83">
        <v>68.128016179929105</v>
      </c>
      <c r="H83">
        <v>606.42508571250801</v>
      </c>
      <c r="I83">
        <v>614.14778763438505</v>
      </c>
      <c r="J83">
        <v>5.38433449845017</v>
      </c>
      <c r="K83">
        <v>636.73889482747404</v>
      </c>
      <c r="L83">
        <v>36.256032359858203</v>
      </c>
      <c r="M83">
        <v>599.20001200000002</v>
      </c>
      <c r="N83">
        <v>-13.3770508663179</v>
      </c>
      <c r="O83">
        <v>238.990999217124</v>
      </c>
      <c r="P83">
        <v>0.105263655276394</v>
      </c>
      <c r="Q83">
        <v>7.9372535934836597</v>
      </c>
      <c r="R83">
        <v>628.15380473726304</v>
      </c>
      <c r="S83">
        <v>20.961929034215199</v>
      </c>
      <c r="T83">
        <v>0</v>
      </c>
      <c r="U83">
        <v>1</v>
      </c>
      <c r="V83">
        <v>1</v>
      </c>
      <c r="W83">
        <f t="shared" si="11"/>
        <v>11287.670047999998</v>
      </c>
      <c r="X83">
        <f t="shared" si="12"/>
        <v>-3</v>
      </c>
      <c r="Y83">
        <f t="shared" si="13"/>
        <v>9308.8999669999976</v>
      </c>
      <c r="Z83">
        <f t="shared" si="14"/>
        <v>4533.3398419999985</v>
      </c>
      <c r="AA83">
        <f t="shared" si="15"/>
        <v>9</v>
      </c>
      <c r="AB83">
        <f t="shared" si="9"/>
        <v>10469.650084999997</v>
      </c>
      <c r="AC83">
        <f t="shared" si="16"/>
        <v>13872.309940000005</v>
      </c>
      <c r="AD83">
        <f t="shared" si="17"/>
        <v>-7</v>
      </c>
      <c r="AE83">
        <f t="shared" si="10"/>
        <v>9255.1797510000051</v>
      </c>
    </row>
    <row r="84" spans="1:31" x14ac:dyDescent="0.3">
      <c r="A84" s="1">
        <v>42492</v>
      </c>
      <c r="B84">
        <v>663.919983</v>
      </c>
      <c r="C84">
        <v>685.5</v>
      </c>
      <c r="D84">
        <v>662.03002900000001</v>
      </c>
      <c r="E84">
        <v>683.84997599999997</v>
      </c>
      <c r="F84">
        <v>6578500</v>
      </c>
      <c r="G84">
        <v>72.811577519883599</v>
      </c>
      <c r="H84">
        <v>611.42023992460395</v>
      </c>
      <c r="I84">
        <v>619.40550644513803</v>
      </c>
      <c r="J84">
        <v>7.6335880746141598</v>
      </c>
      <c r="K84">
        <v>647.66322917368996</v>
      </c>
      <c r="L84">
        <v>45.623155039767298</v>
      </c>
      <c r="M84">
        <v>599.20001200000002</v>
      </c>
      <c r="N84">
        <v>-1.7706019579225101</v>
      </c>
      <c r="O84">
        <v>243.94626835279001</v>
      </c>
      <c r="P84">
        <v>0.85320634169363996</v>
      </c>
      <c r="Q84">
        <v>16.126607597515299</v>
      </c>
      <c r="R84">
        <v>644.25849544737503</v>
      </c>
      <c r="S84">
        <v>22.521351022907702</v>
      </c>
      <c r="T84">
        <v>2</v>
      </c>
      <c r="U84">
        <v>1</v>
      </c>
      <c r="V84">
        <v>1</v>
      </c>
      <c r="W84">
        <f t="shared" si="11"/>
        <v>10623.750064999998</v>
      </c>
      <c r="X84">
        <f t="shared" si="12"/>
        <v>-2</v>
      </c>
      <c r="Y84">
        <f t="shared" si="13"/>
        <v>9256.0501129999975</v>
      </c>
      <c r="Z84">
        <f t="shared" si="14"/>
        <v>4533.3398419999985</v>
      </c>
      <c r="AA84">
        <f t="shared" si="15"/>
        <v>9</v>
      </c>
      <c r="AB84">
        <f t="shared" si="9"/>
        <v>10687.989625999999</v>
      </c>
      <c r="AC84">
        <f t="shared" si="16"/>
        <v>13872.309940000005</v>
      </c>
      <c r="AD84">
        <f t="shared" si="17"/>
        <v>-7</v>
      </c>
      <c r="AE84">
        <f t="shared" si="10"/>
        <v>9085.3601080000044</v>
      </c>
    </row>
    <row r="85" spans="1:31" x14ac:dyDescent="0.3">
      <c r="A85" s="1">
        <v>42493</v>
      </c>
      <c r="B85">
        <v>677.35998499999903</v>
      </c>
      <c r="C85">
        <v>680.29998799999998</v>
      </c>
      <c r="D85">
        <v>670.42999299999997</v>
      </c>
      <c r="E85">
        <v>671.32000700000003</v>
      </c>
      <c r="F85">
        <v>4923400</v>
      </c>
      <c r="G85">
        <v>67.309950037666496</v>
      </c>
      <c r="H85">
        <v>615.28474102624295</v>
      </c>
      <c r="I85">
        <v>623.57146390320202</v>
      </c>
      <c r="J85">
        <v>6.9151108998842803</v>
      </c>
      <c r="K85">
        <v>654.81997904525997</v>
      </c>
      <c r="L85">
        <v>34.619900075333099</v>
      </c>
      <c r="M85">
        <v>602.65201151999997</v>
      </c>
      <c r="N85">
        <v>-16.431048634676401</v>
      </c>
      <c r="O85">
        <v>177.406578902261</v>
      </c>
      <c r="P85">
        <v>1.3182793339277199</v>
      </c>
      <c r="Q85">
        <v>18.655258560838199</v>
      </c>
      <c r="R85">
        <v>663.34733285380105</v>
      </c>
      <c r="S85">
        <v>23.976811545687301</v>
      </c>
      <c r="T85">
        <v>1</v>
      </c>
      <c r="U85">
        <v>2</v>
      </c>
      <c r="V85">
        <v>1</v>
      </c>
      <c r="W85">
        <f t="shared" si="11"/>
        <v>11295.070071999999</v>
      </c>
      <c r="X85">
        <f t="shared" si="12"/>
        <v>-3</v>
      </c>
      <c r="Y85">
        <f t="shared" si="13"/>
        <v>9281.1100509999978</v>
      </c>
      <c r="Z85">
        <f t="shared" si="14"/>
        <v>4533.3398419999985</v>
      </c>
      <c r="AA85">
        <f t="shared" si="15"/>
        <v>9</v>
      </c>
      <c r="AB85">
        <f t="shared" si="9"/>
        <v>10575.219904999998</v>
      </c>
      <c r="AC85">
        <f t="shared" si="16"/>
        <v>13872.309940000005</v>
      </c>
      <c r="AD85">
        <f t="shared" si="17"/>
        <v>-7</v>
      </c>
      <c r="AE85">
        <f t="shared" si="10"/>
        <v>9173.0698910000046</v>
      </c>
    </row>
    <row r="86" spans="1:31" x14ac:dyDescent="0.3">
      <c r="A86" s="1">
        <v>42494</v>
      </c>
      <c r="B86">
        <v>662.59002699999996</v>
      </c>
      <c r="C86">
        <v>674</v>
      </c>
      <c r="D86">
        <v>662.14001499999995</v>
      </c>
      <c r="E86">
        <v>670.90002400000003</v>
      </c>
      <c r="F86">
        <v>4635500</v>
      </c>
      <c r="G86">
        <v>67.126864726795503</v>
      </c>
      <c r="H86">
        <v>618.87282379874296</v>
      </c>
      <c r="I86">
        <v>627.45798153976205</v>
      </c>
      <c r="J86">
        <v>5.9890416276566896</v>
      </c>
      <c r="K86">
        <v>660.85739941883401</v>
      </c>
      <c r="L86">
        <v>34.253729453590999</v>
      </c>
      <c r="M86">
        <v>605.96593105919999</v>
      </c>
      <c r="N86">
        <v>-16.9177033952773</v>
      </c>
      <c r="O86">
        <v>120.27555416643</v>
      </c>
      <c r="P86">
        <v>2.1390229660470701</v>
      </c>
      <c r="Q86">
        <v>19.501908910742099</v>
      </c>
      <c r="R86">
        <v>679.15318540246994</v>
      </c>
      <c r="S86">
        <v>24.720541085047401</v>
      </c>
      <c r="T86">
        <v>1</v>
      </c>
      <c r="U86">
        <v>1</v>
      </c>
      <c r="V86">
        <v>1</v>
      </c>
      <c r="W86">
        <f t="shared" si="11"/>
        <v>11295.070071999999</v>
      </c>
      <c r="X86">
        <f t="shared" si="12"/>
        <v>-3</v>
      </c>
      <c r="Y86">
        <f t="shared" si="13"/>
        <v>9282.369999999999</v>
      </c>
      <c r="Z86">
        <f t="shared" si="14"/>
        <v>5204.2398659999981</v>
      </c>
      <c r="AA86">
        <f t="shared" si="15"/>
        <v>8</v>
      </c>
      <c r="AB86">
        <f t="shared" si="9"/>
        <v>10571.440057999998</v>
      </c>
      <c r="AC86">
        <f t="shared" si="16"/>
        <v>13872.309940000005</v>
      </c>
      <c r="AD86">
        <f t="shared" si="17"/>
        <v>-7</v>
      </c>
      <c r="AE86">
        <f t="shared" si="10"/>
        <v>9176.0097720000049</v>
      </c>
    </row>
    <row r="87" spans="1:31" x14ac:dyDescent="0.3">
      <c r="A87" s="1">
        <v>42495</v>
      </c>
      <c r="B87">
        <v>673.30999799999995</v>
      </c>
      <c r="C87">
        <v>676.48999000000003</v>
      </c>
      <c r="D87">
        <v>656</v>
      </c>
      <c r="E87">
        <v>659.09002699999996</v>
      </c>
      <c r="F87">
        <v>4884100</v>
      </c>
      <c r="G87">
        <v>62.0183222794114</v>
      </c>
      <c r="H87">
        <v>621.46748206979203</v>
      </c>
      <c r="I87">
        <v>630.34510142578301</v>
      </c>
      <c r="J87">
        <v>4.45166830427892</v>
      </c>
      <c r="K87">
        <v>663.83863915533698</v>
      </c>
      <c r="L87">
        <v>24.0366445588228</v>
      </c>
      <c r="M87">
        <v>609.14729381683196</v>
      </c>
      <c r="N87">
        <v>-30.602522215877901</v>
      </c>
      <c r="O87">
        <v>83.176281913390895</v>
      </c>
      <c r="P87">
        <v>3.1018195314785899</v>
      </c>
      <c r="Q87">
        <v>17.436533400477</v>
      </c>
      <c r="R87">
        <v>688.23158761140496</v>
      </c>
      <c r="S87">
        <v>24.980075519220001</v>
      </c>
      <c r="T87">
        <v>1</v>
      </c>
      <c r="U87">
        <v>1</v>
      </c>
      <c r="V87">
        <v>2</v>
      </c>
      <c r="W87">
        <f t="shared" si="11"/>
        <v>11295.070071999999</v>
      </c>
      <c r="X87">
        <f t="shared" si="12"/>
        <v>-3</v>
      </c>
      <c r="Y87">
        <f t="shared" si="13"/>
        <v>9317.799990999998</v>
      </c>
      <c r="Z87">
        <f t="shared" si="14"/>
        <v>5204.2398659999981</v>
      </c>
      <c r="AA87">
        <f t="shared" si="15"/>
        <v>8</v>
      </c>
      <c r="AB87">
        <f t="shared" si="9"/>
        <v>10476.960081999998</v>
      </c>
      <c r="AC87">
        <f t="shared" si="16"/>
        <v>13872.309940000005</v>
      </c>
      <c r="AD87">
        <f t="shared" si="17"/>
        <v>-7</v>
      </c>
      <c r="AE87">
        <f t="shared" si="10"/>
        <v>9258.6797510000051</v>
      </c>
    </row>
    <row r="88" spans="1:31" x14ac:dyDescent="0.3">
      <c r="A88" s="1">
        <v>42496</v>
      </c>
      <c r="B88">
        <v>656.04998799999998</v>
      </c>
      <c r="C88">
        <v>676.95001200000002</v>
      </c>
      <c r="D88">
        <v>656.01000999999997</v>
      </c>
      <c r="E88">
        <v>673.95001200000002</v>
      </c>
      <c r="F88">
        <v>4365300</v>
      </c>
      <c r="G88">
        <v>65.568942869437507</v>
      </c>
      <c r="H88">
        <v>624.85345174270901</v>
      </c>
      <c r="I88">
        <v>633.99854287739595</v>
      </c>
      <c r="J88">
        <v>8.6140228847703497</v>
      </c>
      <c r="K88">
        <v>668.97591205725996</v>
      </c>
      <c r="L88">
        <v>31.137885738875099</v>
      </c>
      <c r="M88">
        <v>612.20140206415795</v>
      </c>
      <c r="N88">
        <v>-13.383533726563099</v>
      </c>
      <c r="O88">
        <v>83.154908386096196</v>
      </c>
      <c r="P88">
        <v>4.4568109845361601</v>
      </c>
      <c r="Q88">
        <v>17.911152245829999</v>
      </c>
      <c r="R88">
        <v>695.84141288892602</v>
      </c>
      <c r="S88">
        <v>25.240666772589702</v>
      </c>
      <c r="T88">
        <v>0</v>
      </c>
      <c r="U88">
        <v>0</v>
      </c>
      <c r="V88">
        <v>1</v>
      </c>
      <c r="W88">
        <f t="shared" si="11"/>
        <v>11295.070071999999</v>
      </c>
      <c r="X88">
        <f t="shared" si="12"/>
        <v>-3</v>
      </c>
      <c r="Y88">
        <f t="shared" si="13"/>
        <v>9273.2200359999988</v>
      </c>
      <c r="Z88">
        <f t="shared" si="14"/>
        <v>5204.2398659999981</v>
      </c>
      <c r="AA88">
        <f t="shared" si="15"/>
        <v>8</v>
      </c>
      <c r="AB88">
        <f t="shared" si="9"/>
        <v>10595.839961999998</v>
      </c>
      <c r="AC88">
        <f t="shared" si="16"/>
        <v>14546.259952000004</v>
      </c>
      <c r="AD88">
        <f t="shared" si="17"/>
        <v>-8</v>
      </c>
      <c r="AE88">
        <f t="shared" si="10"/>
        <v>9154.6598560000039</v>
      </c>
    </row>
    <row r="89" spans="1:31" x14ac:dyDescent="0.3">
      <c r="A89" s="1">
        <v>42499</v>
      </c>
      <c r="B89">
        <v>673.95001200000002</v>
      </c>
      <c r="C89">
        <v>686.97997999999995</v>
      </c>
      <c r="D89">
        <v>671.40997300000004</v>
      </c>
      <c r="E89">
        <v>679.75</v>
      </c>
      <c r="F89">
        <v>3982200</v>
      </c>
      <c r="G89">
        <v>66.870716798497099</v>
      </c>
      <c r="H89">
        <v>628.395164533502</v>
      </c>
      <c r="I89">
        <v>637.83047817847103</v>
      </c>
      <c r="J89">
        <v>8.5515788843517093</v>
      </c>
      <c r="K89">
        <v>674.35293748121705</v>
      </c>
      <c r="L89">
        <v>33.741433596994298</v>
      </c>
      <c r="M89">
        <v>615.13334598159202</v>
      </c>
      <c r="N89">
        <v>-8.2364805601204498</v>
      </c>
      <c r="O89">
        <v>95.686315311317102</v>
      </c>
      <c r="P89">
        <v>4.4984263787775696</v>
      </c>
      <c r="Q89">
        <v>18.5002459439674</v>
      </c>
      <c r="R89">
        <v>702.27203948780004</v>
      </c>
      <c r="S89">
        <v>25.875792972382701</v>
      </c>
      <c r="T89">
        <v>2</v>
      </c>
      <c r="U89">
        <v>1</v>
      </c>
      <c r="V89">
        <v>1</v>
      </c>
      <c r="W89">
        <f t="shared" si="11"/>
        <v>10621.120059999999</v>
      </c>
      <c r="X89">
        <f t="shared" si="12"/>
        <v>-2</v>
      </c>
      <c r="Y89">
        <f t="shared" si="13"/>
        <v>9261.6200599999993</v>
      </c>
      <c r="Z89">
        <f t="shared" si="14"/>
        <v>4530.2898539999978</v>
      </c>
      <c r="AA89">
        <f t="shared" si="15"/>
        <v>9</v>
      </c>
      <c r="AB89">
        <f t="shared" si="9"/>
        <v>10648.039853999999</v>
      </c>
      <c r="AC89">
        <f t="shared" si="16"/>
        <v>14546.259952000004</v>
      </c>
      <c r="AD89">
        <f t="shared" si="17"/>
        <v>-8</v>
      </c>
      <c r="AE89">
        <f t="shared" si="10"/>
        <v>9108.259952000004</v>
      </c>
    </row>
    <row r="90" spans="1:31" x14ac:dyDescent="0.3">
      <c r="A90" s="1">
        <v>42500</v>
      </c>
      <c r="B90">
        <v>694</v>
      </c>
      <c r="C90">
        <v>704.54998799999998</v>
      </c>
      <c r="D90">
        <v>693.5</v>
      </c>
      <c r="E90">
        <v>703.07000700000003</v>
      </c>
      <c r="F90">
        <v>6105600</v>
      </c>
      <c r="G90">
        <v>71.531289374904603</v>
      </c>
      <c r="H90">
        <v>633.21289630553395</v>
      </c>
      <c r="I90">
        <v>642.95213435051403</v>
      </c>
      <c r="J90">
        <v>13.9719234375249</v>
      </c>
      <c r="K90">
        <v>683.10964865171104</v>
      </c>
      <c r="L90">
        <v>43.062578749809198</v>
      </c>
      <c r="M90">
        <v>619.44414402269604</v>
      </c>
      <c r="N90">
        <v>-1.40482329108452</v>
      </c>
      <c r="O90">
        <v>127.58972980320701</v>
      </c>
      <c r="P90">
        <v>4.1851953607531502</v>
      </c>
      <c r="Q90">
        <v>21.9555647037329</v>
      </c>
      <c r="R90">
        <v>711.02201413091302</v>
      </c>
      <c r="S90">
        <v>27.052700844954298</v>
      </c>
      <c r="T90">
        <v>0</v>
      </c>
      <c r="U90">
        <v>0</v>
      </c>
      <c r="V90">
        <v>2</v>
      </c>
      <c r="W90">
        <f t="shared" si="11"/>
        <v>11324.190067</v>
      </c>
      <c r="X90">
        <f t="shared" si="12"/>
        <v>-3</v>
      </c>
      <c r="Y90">
        <f t="shared" si="13"/>
        <v>9214.9800460000006</v>
      </c>
      <c r="Z90">
        <f t="shared" si="14"/>
        <v>4530.2898539999978</v>
      </c>
      <c r="AA90">
        <f t="shared" si="15"/>
        <v>9</v>
      </c>
      <c r="AB90">
        <f t="shared" si="9"/>
        <v>10857.919916999999</v>
      </c>
      <c r="AC90">
        <f t="shared" si="16"/>
        <v>14546.259952000004</v>
      </c>
      <c r="AD90">
        <f t="shared" si="17"/>
        <v>-8</v>
      </c>
      <c r="AE90">
        <f t="shared" si="10"/>
        <v>8921.6998960000037</v>
      </c>
    </row>
    <row r="91" spans="1:31" x14ac:dyDescent="0.3">
      <c r="A91" s="1">
        <v>42501</v>
      </c>
      <c r="B91">
        <v>705.78997800000002</v>
      </c>
      <c r="C91">
        <v>719</v>
      </c>
      <c r="D91">
        <v>701.65002400000003</v>
      </c>
      <c r="E91">
        <v>713.22997999999995</v>
      </c>
      <c r="F91">
        <v>7338200</v>
      </c>
      <c r="G91">
        <v>73.294013779535902</v>
      </c>
      <c r="H91">
        <v>638.375288801951</v>
      </c>
      <c r="I91">
        <v>648.49441238922395</v>
      </c>
      <c r="J91">
        <v>17.584115892495799</v>
      </c>
      <c r="K91">
        <v>692.42628960591196</v>
      </c>
      <c r="L91">
        <v>46.588027559071897</v>
      </c>
      <c r="M91">
        <v>626.25261154088003</v>
      </c>
      <c r="N91">
        <v>-4.8163777779343704</v>
      </c>
      <c r="O91">
        <v>132.286293476552</v>
      </c>
      <c r="P91">
        <v>4.4008905906889497</v>
      </c>
      <c r="Q91">
        <v>24.963864421310198</v>
      </c>
      <c r="R91">
        <v>721.80582550403096</v>
      </c>
      <c r="S91">
        <v>28.549569501460699</v>
      </c>
      <c r="T91">
        <v>1</v>
      </c>
      <c r="U91">
        <v>1</v>
      </c>
      <c r="V91">
        <v>1</v>
      </c>
      <c r="W91">
        <f t="shared" si="11"/>
        <v>10618.400088999999</v>
      </c>
      <c r="X91">
        <f t="shared" si="12"/>
        <v>-2</v>
      </c>
      <c r="Y91">
        <f t="shared" si="13"/>
        <v>9191.9401289999987</v>
      </c>
      <c r="Z91">
        <f t="shared" si="14"/>
        <v>3824.499875999998</v>
      </c>
      <c r="AA91">
        <f t="shared" si="15"/>
        <v>10</v>
      </c>
      <c r="AB91">
        <f t="shared" si="9"/>
        <v>10956.799675999999</v>
      </c>
      <c r="AC91">
        <f t="shared" si="16"/>
        <v>15259.489932000004</v>
      </c>
      <c r="AD91">
        <f t="shared" si="17"/>
        <v>-9</v>
      </c>
      <c r="AE91">
        <f t="shared" si="10"/>
        <v>8840.4201120000034</v>
      </c>
    </row>
    <row r="92" spans="1:31" x14ac:dyDescent="0.3">
      <c r="A92" s="1">
        <v>42502</v>
      </c>
      <c r="B92">
        <v>717.38000499999998</v>
      </c>
      <c r="C92">
        <v>722.45001200000002</v>
      </c>
      <c r="D92">
        <v>711.51000999999997</v>
      </c>
      <c r="E92">
        <v>717.92999299999997</v>
      </c>
      <c r="F92">
        <v>5048200</v>
      </c>
      <c r="G92">
        <v>74.093152861915399</v>
      </c>
      <c r="H92">
        <v>643.50785036311504</v>
      </c>
      <c r="I92">
        <v>654.09359453976106</v>
      </c>
      <c r="J92">
        <v>19.257473920265699</v>
      </c>
      <c r="K92">
        <v>701.22693845868105</v>
      </c>
      <c r="L92">
        <v>48.186305723830799</v>
      </c>
      <c r="M92">
        <v>635.52735038679202</v>
      </c>
      <c r="N92">
        <v>-3.66735821501018</v>
      </c>
      <c r="O92">
        <v>129.34802061152001</v>
      </c>
      <c r="P92">
        <v>4.6716598558765803</v>
      </c>
      <c r="Q92">
        <v>26.707844390463599</v>
      </c>
      <c r="R92">
        <v>734.00757133956597</v>
      </c>
      <c r="S92">
        <v>30.035378222615499</v>
      </c>
      <c r="T92">
        <v>0</v>
      </c>
      <c r="U92">
        <v>0</v>
      </c>
      <c r="V92">
        <v>0</v>
      </c>
      <c r="W92">
        <f t="shared" si="11"/>
        <v>10618.400088999999</v>
      </c>
      <c r="X92">
        <f t="shared" si="12"/>
        <v>-2</v>
      </c>
      <c r="Y92">
        <f t="shared" si="13"/>
        <v>9182.5401029999994</v>
      </c>
      <c r="Z92">
        <f t="shared" si="14"/>
        <v>3824.499875999998</v>
      </c>
      <c r="AA92">
        <f t="shared" si="15"/>
        <v>10</v>
      </c>
      <c r="AB92">
        <f t="shared" si="9"/>
        <v>11003.799805999997</v>
      </c>
      <c r="AC92">
        <f t="shared" si="16"/>
        <v>15259.489932000004</v>
      </c>
      <c r="AD92">
        <f t="shared" si="17"/>
        <v>-9</v>
      </c>
      <c r="AE92">
        <f t="shared" si="10"/>
        <v>8798.1199950000046</v>
      </c>
    </row>
    <row r="93" spans="1:31" x14ac:dyDescent="0.3">
      <c r="A93" s="1">
        <v>42503</v>
      </c>
      <c r="B93">
        <v>714.64001499999995</v>
      </c>
      <c r="C93">
        <v>719.25</v>
      </c>
      <c r="D93">
        <v>706.51000999999997</v>
      </c>
      <c r="E93">
        <v>709.919983</v>
      </c>
      <c r="F93">
        <v>4763400</v>
      </c>
      <c r="G93">
        <v>70.235786553751893</v>
      </c>
      <c r="H93">
        <v>647.79250408162397</v>
      </c>
      <c r="I93">
        <v>658.90871157632</v>
      </c>
      <c r="J93">
        <v>7.6304907502793498</v>
      </c>
      <c r="K93">
        <v>707.25593555303203</v>
      </c>
      <c r="L93">
        <v>40.471573107503801</v>
      </c>
      <c r="M93">
        <v>645.95806978037695</v>
      </c>
      <c r="N93">
        <v>-10.166352129817399</v>
      </c>
      <c r="O93">
        <v>107.170790854183</v>
      </c>
      <c r="P93">
        <v>5.0066275558047897</v>
      </c>
      <c r="Q93">
        <v>25.5566572500964</v>
      </c>
      <c r="R93">
        <v>743.257990395609</v>
      </c>
      <c r="S93">
        <v>31.0267363344514</v>
      </c>
      <c r="T93">
        <v>1</v>
      </c>
      <c r="U93">
        <v>1</v>
      </c>
      <c r="V93">
        <v>2</v>
      </c>
      <c r="W93">
        <f t="shared" si="11"/>
        <v>9903.760073999998</v>
      </c>
      <c r="X93">
        <f t="shared" si="12"/>
        <v>-1</v>
      </c>
      <c r="Y93">
        <f t="shared" si="13"/>
        <v>9193.8400909999982</v>
      </c>
      <c r="Z93">
        <f t="shared" si="14"/>
        <v>3109.8598609999981</v>
      </c>
      <c r="AA93">
        <f t="shared" si="15"/>
        <v>11</v>
      </c>
      <c r="AB93">
        <f t="shared" si="9"/>
        <v>10918.979673999998</v>
      </c>
      <c r="AC93">
        <f t="shared" si="16"/>
        <v>14544.849917000003</v>
      </c>
      <c r="AD93">
        <f t="shared" si="17"/>
        <v>-8</v>
      </c>
      <c r="AE93">
        <f t="shared" si="10"/>
        <v>8865.4900530000032</v>
      </c>
    </row>
    <row r="94" spans="1:31" x14ac:dyDescent="0.3">
      <c r="A94" s="1">
        <v>42506</v>
      </c>
      <c r="B94">
        <v>710.13000499999998</v>
      </c>
      <c r="C94">
        <v>713.25</v>
      </c>
      <c r="D94">
        <v>700.28002900000001</v>
      </c>
      <c r="E94">
        <v>710.65997300000004</v>
      </c>
      <c r="F94">
        <v>5432900</v>
      </c>
      <c r="G94">
        <v>70.389156779945793</v>
      </c>
      <c r="H94">
        <v>651.84846981829298</v>
      </c>
      <c r="I94">
        <v>663.531957036535</v>
      </c>
      <c r="J94">
        <v>3.9204500900647798</v>
      </c>
      <c r="K94">
        <v>712.43545163358306</v>
      </c>
      <c r="L94">
        <v>40.7783135598917</v>
      </c>
      <c r="M94">
        <v>655.13710284673198</v>
      </c>
      <c r="N94">
        <v>-9.5659545638945005</v>
      </c>
      <c r="O94">
        <v>88.580883060806499</v>
      </c>
      <c r="P94">
        <v>5.0372499847914503</v>
      </c>
      <c r="Q94">
        <v>24.043354492720699</v>
      </c>
      <c r="R94">
        <v>749.24478635441596</v>
      </c>
      <c r="S94">
        <v>31.4701975066254</v>
      </c>
      <c r="T94">
        <v>0</v>
      </c>
      <c r="U94">
        <v>1</v>
      </c>
      <c r="V94">
        <v>1</v>
      </c>
      <c r="W94">
        <f t="shared" si="11"/>
        <v>9903.760073999998</v>
      </c>
      <c r="X94">
        <f t="shared" si="12"/>
        <v>-1</v>
      </c>
      <c r="Y94">
        <f t="shared" si="13"/>
        <v>9193.1001009999982</v>
      </c>
      <c r="Z94">
        <f t="shared" si="14"/>
        <v>3109.8598609999981</v>
      </c>
      <c r="AA94">
        <f t="shared" si="15"/>
        <v>11</v>
      </c>
      <c r="AB94">
        <f t="shared" si="9"/>
        <v>10927.119563999999</v>
      </c>
      <c r="AC94">
        <f t="shared" si="16"/>
        <v>15255.509890000003</v>
      </c>
      <c r="AD94">
        <f t="shared" si="17"/>
        <v>-9</v>
      </c>
      <c r="AE94">
        <f t="shared" si="10"/>
        <v>8859.5701330000029</v>
      </c>
    </row>
    <row r="95" spans="1:31" x14ac:dyDescent="0.3">
      <c r="A95" s="1">
        <v>42507</v>
      </c>
      <c r="B95">
        <v>709.90002400000003</v>
      </c>
      <c r="C95">
        <v>714.46997099999999</v>
      </c>
      <c r="D95">
        <v>693.90997300000004</v>
      </c>
      <c r="E95">
        <v>695.27002000000005</v>
      </c>
      <c r="F95">
        <v>5121400</v>
      </c>
      <c r="G95">
        <v>63.106093695435597</v>
      </c>
      <c r="H95">
        <v>654.64986015259694</v>
      </c>
      <c r="I95">
        <v>666.90967870965403</v>
      </c>
      <c r="J95">
        <v>3.56760006409282</v>
      </c>
      <c r="K95">
        <v>713.94115281549705</v>
      </c>
      <c r="L95">
        <v>26.2121873908713</v>
      </c>
      <c r="M95">
        <v>663.21465194512405</v>
      </c>
      <c r="N95">
        <v>-22.052731845841699</v>
      </c>
      <c r="O95">
        <v>63.438575682468098</v>
      </c>
      <c r="P95">
        <v>4.6085974573539703</v>
      </c>
      <c r="Q95">
        <v>19.7654637339065</v>
      </c>
      <c r="R95">
        <v>748.33161028692996</v>
      </c>
      <c r="S95">
        <v>31.4085735708071</v>
      </c>
      <c r="T95">
        <v>2</v>
      </c>
      <c r="U95">
        <v>1</v>
      </c>
      <c r="V95">
        <v>1</v>
      </c>
      <c r="W95">
        <f t="shared" si="11"/>
        <v>9193.8600499999975</v>
      </c>
      <c r="X95">
        <f t="shared" si="12"/>
        <v>0</v>
      </c>
      <c r="Y95">
        <f t="shared" si="13"/>
        <v>9193.8600499999975</v>
      </c>
      <c r="Z95">
        <f t="shared" si="14"/>
        <v>3109.8598609999981</v>
      </c>
      <c r="AA95">
        <f t="shared" si="15"/>
        <v>11</v>
      </c>
      <c r="AB95">
        <f t="shared" si="9"/>
        <v>10757.830080999998</v>
      </c>
      <c r="AC95">
        <f t="shared" si="16"/>
        <v>15255.509890000003</v>
      </c>
      <c r="AD95">
        <f t="shared" si="17"/>
        <v>-9</v>
      </c>
      <c r="AE95">
        <f t="shared" si="10"/>
        <v>8998.0797100000018</v>
      </c>
    </row>
    <row r="96" spans="1:31" x14ac:dyDescent="0.3">
      <c r="A96" s="1">
        <v>42508</v>
      </c>
      <c r="B96">
        <v>689.55999799999995</v>
      </c>
      <c r="C96">
        <v>702.53997800000002</v>
      </c>
      <c r="D96">
        <v>688.76000999999997</v>
      </c>
      <c r="E96">
        <v>697.45001200000002</v>
      </c>
      <c r="F96">
        <v>4283200</v>
      </c>
      <c r="G96">
        <v>63.679369974644899</v>
      </c>
      <c r="H96">
        <v>657.41116027178396</v>
      </c>
      <c r="I96">
        <v>670.19335684513806</v>
      </c>
      <c r="J96">
        <v>3.9573687658714198</v>
      </c>
      <c r="K96">
        <v>715.41825305672</v>
      </c>
      <c r="L96">
        <v>27.358739949289799</v>
      </c>
      <c r="M96">
        <v>670.32289515170896</v>
      </c>
      <c r="N96">
        <v>-20.283975659229199</v>
      </c>
      <c r="O96">
        <v>39.674456553634997</v>
      </c>
      <c r="P96">
        <v>3.5438189774670801</v>
      </c>
      <c r="Q96">
        <v>16.7362284477225</v>
      </c>
      <c r="R96">
        <v>743.50047281097</v>
      </c>
      <c r="S96">
        <v>30.977269951747601</v>
      </c>
      <c r="T96">
        <v>0</v>
      </c>
      <c r="U96">
        <v>2</v>
      </c>
      <c r="V96">
        <v>1</v>
      </c>
      <c r="W96">
        <f t="shared" si="11"/>
        <v>9891.3100619999968</v>
      </c>
      <c r="X96">
        <f t="shared" si="12"/>
        <v>-1</v>
      </c>
      <c r="Y96">
        <f t="shared" si="13"/>
        <v>9193.8600499999975</v>
      </c>
      <c r="Z96">
        <f t="shared" si="14"/>
        <v>3109.8598609999981</v>
      </c>
      <c r="AA96">
        <f t="shared" si="15"/>
        <v>11</v>
      </c>
      <c r="AB96">
        <f t="shared" si="9"/>
        <v>10781.809992999999</v>
      </c>
      <c r="AC96">
        <f t="shared" si="16"/>
        <v>15255.509890000003</v>
      </c>
      <c r="AD96">
        <f t="shared" si="17"/>
        <v>-9</v>
      </c>
      <c r="AE96">
        <f t="shared" si="10"/>
        <v>8978.4597820000017</v>
      </c>
    </row>
    <row r="97" spans="1:31" x14ac:dyDescent="0.3">
      <c r="A97" s="1">
        <v>42509</v>
      </c>
      <c r="B97">
        <v>691.88000499999998</v>
      </c>
      <c r="C97">
        <v>699.40002400000003</v>
      </c>
      <c r="D97">
        <v>689.55999799999995</v>
      </c>
      <c r="E97">
        <v>698.52002000000005</v>
      </c>
      <c r="F97">
        <v>3025600</v>
      </c>
      <c r="G97">
        <v>63.975257749624703</v>
      </c>
      <c r="H97">
        <v>660.06334477037899</v>
      </c>
      <c r="I97">
        <v>673.34097099137398</v>
      </c>
      <c r="J97">
        <v>5.9824897031858804</v>
      </c>
      <c r="K97">
        <v>716.67423959337202</v>
      </c>
      <c r="L97">
        <v>27.950515499249502</v>
      </c>
      <c r="M97">
        <v>676.57814917350402</v>
      </c>
      <c r="N97">
        <v>-34.959806873372003</v>
      </c>
      <c r="O97">
        <v>26.098640712324698</v>
      </c>
      <c r="P97">
        <v>2.2221947908981301</v>
      </c>
      <c r="Q97">
        <v>14.417199520724401</v>
      </c>
      <c r="R97">
        <v>736.57094993764804</v>
      </c>
      <c r="S97">
        <v>30.574719907292</v>
      </c>
      <c r="T97">
        <v>2</v>
      </c>
      <c r="U97">
        <v>1</v>
      </c>
      <c r="V97">
        <v>1</v>
      </c>
      <c r="W97">
        <f t="shared" si="11"/>
        <v>9199.4300569999978</v>
      </c>
      <c r="X97">
        <f t="shared" si="12"/>
        <v>0</v>
      </c>
      <c r="Y97">
        <f t="shared" si="13"/>
        <v>9199.4300569999978</v>
      </c>
      <c r="Z97">
        <f t="shared" si="14"/>
        <v>3808.379880999998</v>
      </c>
      <c r="AA97">
        <f t="shared" si="15"/>
        <v>10</v>
      </c>
      <c r="AB97">
        <f t="shared" si="9"/>
        <v>10793.580080999998</v>
      </c>
      <c r="AC97">
        <f t="shared" si="16"/>
        <v>15255.509890000003</v>
      </c>
      <c r="AD97">
        <f t="shared" si="17"/>
        <v>-9</v>
      </c>
      <c r="AE97">
        <f t="shared" si="10"/>
        <v>8968.8297100000018</v>
      </c>
    </row>
    <row r="98" spans="1:31" x14ac:dyDescent="0.3">
      <c r="A98" s="1">
        <v>42510</v>
      </c>
      <c r="B98">
        <v>701.04998799999998</v>
      </c>
      <c r="C98">
        <v>707.23999000000003</v>
      </c>
      <c r="D98">
        <v>700</v>
      </c>
      <c r="E98">
        <v>702.79998799999998</v>
      </c>
      <c r="F98">
        <v>2916200</v>
      </c>
      <c r="G98">
        <v>65.196589461741198</v>
      </c>
      <c r="H98">
        <v>662.82054755938702</v>
      </c>
      <c r="I98">
        <v>676.53441097201903</v>
      </c>
      <c r="J98">
        <v>4.2807293547462599</v>
      </c>
      <c r="K98">
        <v>718.32417126994801</v>
      </c>
      <c r="L98">
        <v>30.393178923482498</v>
      </c>
      <c r="M98">
        <v>682.08277271268298</v>
      </c>
      <c r="N98">
        <v>-29.571136872029498</v>
      </c>
      <c r="O98">
        <v>48.335416725729203</v>
      </c>
      <c r="P98">
        <v>1.4328467745515601</v>
      </c>
      <c r="Q98">
        <v>13.1407584584676</v>
      </c>
      <c r="R98">
        <v>730.59679645933295</v>
      </c>
      <c r="S98">
        <v>30.5483733077427</v>
      </c>
      <c r="T98">
        <v>0</v>
      </c>
      <c r="U98">
        <v>1</v>
      </c>
      <c r="V98">
        <v>2</v>
      </c>
      <c r="W98">
        <f t="shared" si="11"/>
        <v>9902.2300449999984</v>
      </c>
      <c r="X98">
        <f t="shared" si="12"/>
        <v>-1</v>
      </c>
      <c r="Y98">
        <f t="shared" si="13"/>
        <v>9199.4300569999978</v>
      </c>
      <c r="Z98">
        <f t="shared" si="14"/>
        <v>3808.379880999998</v>
      </c>
      <c r="AA98">
        <f t="shared" si="15"/>
        <v>10</v>
      </c>
      <c r="AB98">
        <f t="shared" si="9"/>
        <v>10836.379760999997</v>
      </c>
      <c r="AC98">
        <f t="shared" si="16"/>
        <v>15255.509890000003</v>
      </c>
      <c r="AD98">
        <f t="shared" si="17"/>
        <v>-9</v>
      </c>
      <c r="AE98">
        <f t="shared" si="10"/>
        <v>8930.3099980000043</v>
      </c>
    </row>
    <row r="99" spans="1:31" x14ac:dyDescent="0.3">
      <c r="A99" s="1">
        <v>42513</v>
      </c>
      <c r="B99">
        <v>704.25</v>
      </c>
      <c r="C99">
        <v>706</v>
      </c>
      <c r="D99">
        <v>696.419983</v>
      </c>
      <c r="E99">
        <v>696.75</v>
      </c>
      <c r="F99">
        <v>2595100</v>
      </c>
      <c r="G99">
        <v>61.996945051376997</v>
      </c>
      <c r="H99">
        <v>665.00954449103904</v>
      </c>
      <c r="I99">
        <v>679.10484094836295</v>
      </c>
      <c r="J99">
        <v>2.5009194556822201</v>
      </c>
      <c r="K99">
        <v>718.45074371623696</v>
      </c>
      <c r="L99">
        <v>23.993890102754101</v>
      </c>
      <c r="M99">
        <v>686.92684142716098</v>
      </c>
      <c r="N99">
        <v>-38.675707086403499</v>
      </c>
      <c r="O99">
        <v>28.472412907704101</v>
      </c>
      <c r="P99">
        <v>0.99047061705400896</v>
      </c>
      <c r="Q99">
        <v>10.901350492469</v>
      </c>
      <c r="R99">
        <v>724.50166667942995</v>
      </c>
      <c r="S99">
        <v>30.237129639335599</v>
      </c>
      <c r="T99">
        <v>0</v>
      </c>
      <c r="U99">
        <v>1</v>
      </c>
      <c r="V99">
        <v>2</v>
      </c>
      <c r="W99">
        <f t="shared" si="11"/>
        <v>9197.9800449999984</v>
      </c>
      <c r="X99">
        <f t="shared" si="12"/>
        <v>0</v>
      </c>
      <c r="Y99">
        <f t="shared" si="13"/>
        <v>9197.9800449999984</v>
      </c>
      <c r="Z99">
        <f t="shared" si="14"/>
        <v>3808.379880999998</v>
      </c>
      <c r="AA99">
        <f t="shared" si="15"/>
        <v>10</v>
      </c>
      <c r="AB99">
        <f t="shared" si="9"/>
        <v>10775.879880999997</v>
      </c>
      <c r="AC99">
        <f t="shared" si="16"/>
        <v>15952.259890000003</v>
      </c>
      <c r="AD99">
        <f t="shared" si="17"/>
        <v>-10</v>
      </c>
      <c r="AE99">
        <f t="shared" si="10"/>
        <v>8984.759890000003</v>
      </c>
    </row>
    <row r="100" spans="1:31" x14ac:dyDescent="0.3">
      <c r="A100" s="1">
        <v>42514</v>
      </c>
      <c r="B100">
        <v>698.01000999999997</v>
      </c>
      <c r="C100">
        <v>707.5</v>
      </c>
      <c r="D100">
        <v>698</v>
      </c>
      <c r="E100">
        <v>704.20001200000002</v>
      </c>
      <c r="F100">
        <v>3033800</v>
      </c>
      <c r="G100">
        <v>64.319143103640101</v>
      </c>
      <c r="H100">
        <v>667.53796174968204</v>
      </c>
      <c r="I100">
        <v>681.93909964083696</v>
      </c>
      <c r="J100">
        <v>0.160724392841293</v>
      </c>
      <c r="K100">
        <v>719.69850478539797</v>
      </c>
      <c r="L100">
        <v>28.638286207280299</v>
      </c>
      <c r="M100">
        <v>691.18962189590195</v>
      </c>
      <c r="N100">
        <v>-27.4642538815493</v>
      </c>
      <c r="O100">
        <v>39.570595761341899</v>
      </c>
      <c r="P100">
        <v>0.51742110009318598</v>
      </c>
      <c r="Q100">
        <v>10.3097099247031</v>
      </c>
      <c r="R100">
        <v>720.74441854668601</v>
      </c>
      <c r="S100">
        <v>30.0188341384615</v>
      </c>
      <c r="T100">
        <v>1</v>
      </c>
      <c r="U100">
        <v>1</v>
      </c>
      <c r="V100">
        <v>1</v>
      </c>
      <c r="W100">
        <f t="shared" si="11"/>
        <v>8499.9700349999985</v>
      </c>
      <c r="X100">
        <f t="shared" si="12"/>
        <v>1</v>
      </c>
      <c r="Y100">
        <f t="shared" si="13"/>
        <v>9204.1700469999978</v>
      </c>
      <c r="Z100">
        <f t="shared" si="14"/>
        <v>3808.379880999998</v>
      </c>
      <c r="AA100">
        <f t="shared" si="15"/>
        <v>10</v>
      </c>
      <c r="AB100">
        <f t="shared" si="9"/>
        <v>10850.380000999998</v>
      </c>
      <c r="AC100">
        <f t="shared" si="16"/>
        <v>16656.459902000002</v>
      </c>
      <c r="AD100">
        <f t="shared" si="17"/>
        <v>-11</v>
      </c>
      <c r="AE100">
        <f t="shared" si="10"/>
        <v>8910.2597700000024</v>
      </c>
    </row>
    <row r="101" spans="1:31" x14ac:dyDescent="0.3">
      <c r="A101" s="1">
        <v>42515</v>
      </c>
      <c r="B101">
        <v>708</v>
      </c>
      <c r="C101">
        <v>710.85998499999903</v>
      </c>
      <c r="D101">
        <v>705.52002000000005</v>
      </c>
      <c r="E101">
        <v>708.34997599999997</v>
      </c>
      <c r="F101">
        <v>3267700</v>
      </c>
      <c r="G101">
        <v>65.580834450266593</v>
      </c>
      <c r="H101">
        <v>670.17099492712202</v>
      </c>
      <c r="I101">
        <v>684.82382906664304</v>
      </c>
      <c r="J101">
        <v>-0.68421184426374904</v>
      </c>
      <c r="K101">
        <v>721.33570640426399</v>
      </c>
      <c r="L101">
        <v>31.1616689005333</v>
      </c>
      <c r="M101">
        <v>694.94086870839396</v>
      </c>
      <c r="N101">
        <v>-21.2190119694787</v>
      </c>
      <c r="O101">
        <v>60.3959030173542</v>
      </c>
      <c r="P101">
        <v>0.47020627551962502</v>
      </c>
      <c r="Q101">
        <v>10.2386891439672</v>
      </c>
      <c r="R101">
        <v>719.58555794023505</v>
      </c>
      <c r="S101">
        <v>29.9800512109571</v>
      </c>
      <c r="T101">
        <v>2</v>
      </c>
      <c r="U101">
        <v>2</v>
      </c>
      <c r="V101">
        <v>0</v>
      </c>
      <c r="W101">
        <f t="shared" si="11"/>
        <v>8499.9700349999985</v>
      </c>
      <c r="X101">
        <f t="shared" si="12"/>
        <v>1</v>
      </c>
      <c r="Y101">
        <f t="shared" si="13"/>
        <v>9208.320010999998</v>
      </c>
      <c r="Z101">
        <f t="shared" si="14"/>
        <v>3808.379880999998</v>
      </c>
      <c r="AA101">
        <f t="shared" si="15"/>
        <v>10</v>
      </c>
      <c r="AB101">
        <f t="shared" si="9"/>
        <v>10891.879640999998</v>
      </c>
      <c r="AC101">
        <f t="shared" si="16"/>
        <v>16656.459902000002</v>
      </c>
      <c r="AD101">
        <f t="shared" si="17"/>
        <v>-11</v>
      </c>
      <c r="AE101">
        <f t="shared" si="10"/>
        <v>8864.6101660000022</v>
      </c>
    </row>
    <row r="102" spans="1:31" x14ac:dyDescent="0.3">
      <c r="A102" s="1">
        <v>42516</v>
      </c>
      <c r="B102">
        <v>708.330017</v>
      </c>
      <c r="C102">
        <v>715</v>
      </c>
      <c r="D102">
        <v>707.28997800000002</v>
      </c>
      <c r="E102">
        <v>714.90997300000004</v>
      </c>
      <c r="F102">
        <v>2446700</v>
      </c>
      <c r="G102">
        <v>67.535067474913404</v>
      </c>
      <c r="H102">
        <v>673.05738060924295</v>
      </c>
      <c r="I102">
        <v>687.93064438707302</v>
      </c>
      <c r="J102">
        <v>-0.42065661407739702</v>
      </c>
      <c r="K102">
        <v>723.75528261267903</v>
      </c>
      <c r="L102">
        <v>35.070134949826901</v>
      </c>
      <c r="M102">
        <v>698</v>
      </c>
      <c r="N102">
        <v>-11.348643547602499</v>
      </c>
      <c r="O102">
        <v>84.480612579311497</v>
      </c>
      <c r="P102">
        <v>0.35210239123501502</v>
      </c>
      <c r="Q102">
        <v>10.8829189187226</v>
      </c>
      <c r="R102">
        <v>721.67818605838602</v>
      </c>
      <c r="S102">
        <v>30.1452424395377</v>
      </c>
      <c r="T102">
        <v>1</v>
      </c>
      <c r="U102">
        <v>0</v>
      </c>
      <c r="V102">
        <v>1</v>
      </c>
      <c r="W102">
        <f t="shared" si="11"/>
        <v>9214.8800079999983</v>
      </c>
      <c r="X102">
        <f t="shared" si="12"/>
        <v>0</v>
      </c>
      <c r="Y102">
        <f t="shared" si="13"/>
        <v>9214.8800079999983</v>
      </c>
      <c r="Z102">
        <f t="shared" si="14"/>
        <v>4523.2898539999978</v>
      </c>
      <c r="AA102">
        <f t="shared" si="15"/>
        <v>9</v>
      </c>
      <c r="AB102">
        <f t="shared" si="9"/>
        <v>10957.479610999999</v>
      </c>
      <c r="AC102">
        <f t="shared" si="16"/>
        <v>15948.129885000002</v>
      </c>
      <c r="AD102">
        <f t="shared" si="17"/>
        <v>-10</v>
      </c>
      <c r="AE102">
        <f t="shared" si="10"/>
        <v>8799.0301550000022</v>
      </c>
    </row>
    <row r="103" spans="1:31" x14ac:dyDescent="0.3">
      <c r="A103" s="1">
        <v>42517</v>
      </c>
      <c r="B103">
        <v>715</v>
      </c>
      <c r="C103">
        <v>716.59997599999997</v>
      </c>
      <c r="D103">
        <v>711.09997599999997</v>
      </c>
      <c r="E103">
        <v>712.23999000000003</v>
      </c>
      <c r="F103">
        <v>2249200</v>
      </c>
      <c r="G103">
        <v>65.895161027337195</v>
      </c>
      <c r="H103">
        <v>675.58529089251795</v>
      </c>
      <c r="I103">
        <v>690.66270817417001</v>
      </c>
      <c r="J103">
        <v>0.326798379473136</v>
      </c>
      <c r="K103">
        <v>725.18879622599502</v>
      </c>
      <c r="L103">
        <v>31.790322054674501</v>
      </c>
      <c r="M103">
        <v>700.93400143999997</v>
      </c>
      <c r="N103">
        <v>-20.003946313598899</v>
      </c>
      <c r="O103">
        <v>85.663968414289698</v>
      </c>
      <c r="P103">
        <v>0.31305976524989698</v>
      </c>
      <c r="Q103">
        <v>10.4677824415618</v>
      </c>
      <c r="R103">
        <v>724.06908486801296</v>
      </c>
      <c r="S103">
        <v>30.377849898651402</v>
      </c>
      <c r="T103">
        <v>0</v>
      </c>
      <c r="U103">
        <v>1</v>
      </c>
      <c r="V103">
        <v>1</v>
      </c>
      <c r="W103">
        <f t="shared" si="11"/>
        <v>9214.8800079999983</v>
      </c>
      <c r="X103">
        <f t="shared" si="12"/>
        <v>0</v>
      </c>
      <c r="Y103">
        <f t="shared" si="13"/>
        <v>9214.8800079999983</v>
      </c>
      <c r="Z103">
        <f t="shared" si="14"/>
        <v>3808.2898539999978</v>
      </c>
      <c r="AA103">
        <f t="shared" si="15"/>
        <v>10</v>
      </c>
      <c r="AB103">
        <f t="shared" si="9"/>
        <v>10930.689753999999</v>
      </c>
      <c r="AC103">
        <f t="shared" si="16"/>
        <v>15948.129885000002</v>
      </c>
      <c r="AD103">
        <f t="shared" si="17"/>
        <v>-10</v>
      </c>
      <c r="AE103">
        <f t="shared" si="10"/>
        <v>8825.7299850000018</v>
      </c>
    </row>
    <row r="104" spans="1:31" x14ac:dyDescent="0.3">
      <c r="A104" s="1">
        <v>42521</v>
      </c>
      <c r="B104">
        <v>712.330017</v>
      </c>
      <c r="C104">
        <v>724.22997999999995</v>
      </c>
      <c r="D104">
        <v>711.32000700000003</v>
      </c>
      <c r="E104">
        <v>722.78997800000002</v>
      </c>
      <c r="F104">
        <v>3618300</v>
      </c>
      <c r="G104">
        <v>69.089119493739204</v>
      </c>
      <c r="H104">
        <v>678.63075457687103</v>
      </c>
      <c r="I104">
        <v>693.88971747739595</v>
      </c>
      <c r="J104">
        <v>1.70686481029656</v>
      </c>
      <c r="K104">
        <v>728.15971266116799</v>
      </c>
      <c r="L104">
        <v>38.178238987478402</v>
      </c>
      <c r="M104">
        <v>703.51592270719902</v>
      </c>
      <c r="N104">
        <v>-4.0597778909875997</v>
      </c>
      <c r="O104">
        <v>132.91960625446399</v>
      </c>
      <c r="P104">
        <v>0.37716420070252998</v>
      </c>
      <c r="Q104">
        <v>11.5300065561377</v>
      </c>
      <c r="R104">
        <v>728.07124856729604</v>
      </c>
      <c r="S104">
        <v>30.956521451404502</v>
      </c>
      <c r="T104">
        <v>2</v>
      </c>
      <c r="U104">
        <v>2</v>
      </c>
      <c r="V104">
        <v>1</v>
      </c>
      <c r="W104">
        <f t="shared" si="11"/>
        <v>8502.549990999998</v>
      </c>
      <c r="X104">
        <f t="shared" si="12"/>
        <v>1</v>
      </c>
      <c r="Y104">
        <f t="shared" si="13"/>
        <v>9225.3399689999987</v>
      </c>
      <c r="Z104">
        <f t="shared" si="14"/>
        <v>3808.2898539999978</v>
      </c>
      <c r="AA104">
        <f t="shared" si="15"/>
        <v>10</v>
      </c>
      <c r="AB104">
        <f t="shared" si="9"/>
        <v>11036.189633999998</v>
      </c>
      <c r="AC104">
        <f t="shared" si="16"/>
        <v>15948.129885000002</v>
      </c>
      <c r="AD104">
        <f t="shared" si="17"/>
        <v>-10</v>
      </c>
      <c r="AE104">
        <f t="shared" si="10"/>
        <v>8720.2301050000024</v>
      </c>
    </row>
    <row r="105" spans="1:31" x14ac:dyDescent="0.3">
      <c r="A105" s="1">
        <v>42522</v>
      </c>
      <c r="B105">
        <v>720.90002400000003</v>
      </c>
      <c r="C105">
        <v>726.42999299999997</v>
      </c>
      <c r="D105">
        <v>718.21997099999999</v>
      </c>
      <c r="E105">
        <v>719.44000199999903</v>
      </c>
      <c r="F105">
        <v>3263100</v>
      </c>
      <c r="G105">
        <v>66.945206483249294</v>
      </c>
      <c r="H105">
        <v>681.26360924933101</v>
      </c>
      <c r="I105">
        <v>696.71255628169695</v>
      </c>
      <c r="J105">
        <v>3.47634462938584</v>
      </c>
      <c r="K105">
        <v>729.95790255121403</v>
      </c>
      <c r="L105">
        <v>33.890412966498602</v>
      </c>
      <c r="M105">
        <v>706.41589072819102</v>
      </c>
      <c r="N105">
        <v>-18.555864492957198</v>
      </c>
      <c r="O105">
        <v>132.49359267096099</v>
      </c>
      <c r="P105">
        <v>0.75641423899581794</v>
      </c>
      <c r="Q105">
        <v>11.2437216793142</v>
      </c>
      <c r="R105">
        <v>731.41857750431598</v>
      </c>
      <c r="S105">
        <v>31.596661683544799</v>
      </c>
      <c r="T105">
        <v>0</v>
      </c>
      <c r="U105">
        <v>1</v>
      </c>
      <c r="V105">
        <v>2</v>
      </c>
      <c r="W105">
        <f t="shared" si="11"/>
        <v>9221.9899929999974</v>
      </c>
      <c r="X105">
        <f t="shared" si="12"/>
        <v>0</v>
      </c>
      <c r="Y105">
        <f t="shared" si="13"/>
        <v>9221.9899929999974</v>
      </c>
      <c r="Z105">
        <f t="shared" si="14"/>
        <v>4527.7298559999972</v>
      </c>
      <c r="AA105">
        <f t="shared" si="15"/>
        <v>9</v>
      </c>
      <c r="AB105">
        <f t="shared" si="9"/>
        <v>11002.689873999989</v>
      </c>
      <c r="AC105">
        <f t="shared" si="16"/>
        <v>15948.129885000002</v>
      </c>
      <c r="AD105">
        <f t="shared" si="17"/>
        <v>-10</v>
      </c>
      <c r="AE105">
        <f t="shared" si="10"/>
        <v>8753.7298650000121</v>
      </c>
    </row>
    <row r="106" spans="1:31" x14ac:dyDescent="0.3">
      <c r="A106" s="1">
        <v>42523</v>
      </c>
      <c r="B106">
        <v>720.96997099999999</v>
      </c>
      <c r="C106">
        <v>728.28002900000001</v>
      </c>
      <c r="D106">
        <v>715.5</v>
      </c>
      <c r="E106">
        <v>728.23999000000003</v>
      </c>
      <c r="F106">
        <v>3026600</v>
      </c>
      <c r="G106">
        <v>69.612763865180895</v>
      </c>
      <c r="H106">
        <v>684.29434349130997</v>
      </c>
      <c r="I106">
        <v>699.90627607954605</v>
      </c>
      <c r="J106">
        <v>4.4146501498662101</v>
      </c>
      <c r="K106">
        <v>732.93482385536402</v>
      </c>
      <c r="L106">
        <v>39.225527730361797</v>
      </c>
      <c r="M106">
        <v>709.61814709168095</v>
      </c>
      <c r="N106">
        <v>-0.101313210400983</v>
      </c>
      <c r="O106">
        <v>132.601123450323</v>
      </c>
      <c r="P106">
        <v>1.17914579919142</v>
      </c>
      <c r="Q106">
        <v>12.0775159284668</v>
      </c>
      <c r="R106">
        <v>735.80531833437306</v>
      </c>
      <c r="S106">
        <v>31.8981166794063</v>
      </c>
      <c r="T106">
        <v>0</v>
      </c>
      <c r="U106">
        <v>1</v>
      </c>
      <c r="V106">
        <v>2</v>
      </c>
      <c r="W106">
        <f t="shared" si="11"/>
        <v>8501.020021999997</v>
      </c>
      <c r="X106">
        <f t="shared" si="12"/>
        <v>1</v>
      </c>
      <c r="Y106">
        <f t="shared" si="13"/>
        <v>9229.260011999997</v>
      </c>
      <c r="Z106">
        <f t="shared" si="14"/>
        <v>4527.7298559999972</v>
      </c>
      <c r="AA106">
        <f t="shared" si="15"/>
        <v>9</v>
      </c>
      <c r="AB106">
        <f t="shared" si="9"/>
        <v>11081.889765999997</v>
      </c>
      <c r="AC106">
        <f t="shared" si="16"/>
        <v>16676.369875000004</v>
      </c>
      <c r="AD106">
        <f t="shared" si="17"/>
        <v>-11</v>
      </c>
      <c r="AE106">
        <f t="shared" si="10"/>
        <v>8665.7299850000036</v>
      </c>
    </row>
    <row r="107" spans="1:31" x14ac:dyDescent="0.3">
      <c r="A107" s="1">
        <v>42524</v>
      </c>
      <c r="B107">
        <v>726.73999000000003</v>
      </c>
      <c r="C107">
        <v>727</v>
      </c>
      <c r="D107">
        <v>718.42999299999997</v>
      </c>
      <c r="E107">
        <v>725.53997800000002</v>
      </c>
      <c r="F107">
        <v>3367300</v>
      </c>
      <c r="G107">
        <v>67.804725743310101</v>
      </c>
      <c r="H107">
        <v>686.95535216928999</v>
      </c>
      <c r="I107">
        <v>702.72096284513702</v>
      </c>
      <c r="J107">
        <v>3.86817231093818</v>
      </c>
      <c r="K107">
        <v>734.85976749953295</v>
      </c>
      <c r="L107">
        <v>35.609451486620202</v>
      </c>
      <c r="M107">
        <v>712.97728583517801</v>
      </c>
      <c r="N107">
        <v>-6.9333240958208799</v>
      </c>
      <c r="O107">
        <v>118.61291984892399</v>
      </c>
      <c r="P107">
        <v>1.51045999547278</v>
      </c>
      <c r="Q107">
        <v>11.733366979599101</v>
      </c>
      <c r="R107">
        <v>739.02804605157701</v>
      </c>
      <c r="S107">
        <v>32.179474675543702</v>
      </c>
      <c r="T107">
        <v>2</v>
      </c>
      <c r="U107">
        <v>1</v>
      </c>
      <c r="V107">
        <v>0</v>
      </c>
      <c r="W107">
        <f t="shared" si="11"/>
        <v>7774.2800319999969</v>
      </c>
      <c r="X107">
        <f t="shared" si="12"/>
        <v>2</v>
      </c>
      <c r="Y107">
        <f t="shared" si="13"/>
        <v>9225.3599879999965</v>
      </c>
      <c r="Z107">
        <f t="shared" si="14"/>
        <v>4527.7298559999972</v>
      </c>
      <c r="AA107">
        <f t="shared" si="15"/>
        <v>9</v>
      </c>
      <c r="AB107">
        <f t="shared" si="9"/>
        <v>11057.589657999997</v>
      </c>
      <c r="AC107">
        <f t="shared" si="16"/>
        <v>17401.909853000005</v>
      </c>
      <c r="AD107">
        <f t="shared" si="17"/>
        <v>-12</v>
      </c>
      <c r="AE107">
        <f t="shared" si="10"/>
        <v>8695.4301170000035</v>
      </c>
    </row>
    <row r="108" spans="1:31" x14ac:dyDescent="0.3">
      <c r="A108" s="1">
        <v>42527</v>
      </c>
      <c r="B108">
        <v>726.5</v>
      </c>
      <c r="C108">
        <v>731.5</v>
      </c>
      <c r="D108">
        <v>724.419983</v>
      </c>
      <c r="E108">
        <v>726.72997999999995</v>
      </c>
      <c r="F108">
        <v>2704800</v>
      </c>
      <c r="G108">
        <v>68.196789190777196</v>
      </c>
      <c r="H108">
        <v>689.52145719062605</v>
      </c>
      <c r="I108">
        <v>705.40911215266397</v>
      </c>
      <c r="J108">
        <v>3.4049505419171799</v>
      </c>
      <c r="K108">
        <v>736.57109394231202</v>
      </c>
      <c r="L108">
        <v>36.393578381554498</v>
      </c>
      <c r="M108">
        <v>715.5</v>
      </c>
      <c r="N108">
        <v>-11.1605547872146</v>
      </c>
      <c r="O108">
        <v>124.984122594997</v>
      </c>
      <c r="P108">
        <v>1.6275477781349099</v>
      </c>
      <c r="Q108">
        <v>11.290475387285399</v>
      </c>
      <c r="R108">
        <v>741.24940546202197</v>
      </c>
      <c r="S108">
        <v>32.683118116708897</v>
      </c>
      <c r="T108">
        <v>2</v>
      </c>
      <c r="U108">
        <v>1</v>
      </c>
      <c r="V108">
        <v>1</v>
      </c>
      <c r="W108">
        <f t="shared" si="11"/>
        <v>8501.010011999997</v>
      </c>
      <c r="X108">
        <f t="shared" si="12"/>
        <v>1</v>
      </c>
      <c r="Y108">
        <f t="shared" si="13"/>
        <v>9227.7399919999971</v>
      </c>
      <c r="Z108">
        <f t="shared" si="14"/>
        <v>4527.7298559999972</v>
      </c>
      <c r="AA108">
        <f t="shared" si="15"/>
        <v>9</v>
      </c>
      <c r="AB108">
        <f t="shared" si="9"/>
        <v>11068.299675999997</v>
      </c>
      <c r="AC108">
        <f t="shared" si="16"/>
        <v>16675.409853000005</v>
      </c>
      <c r="AD108">
        <f t="shared" si="17"/>
        <v>-11</v>
      </c>
      <c r="AE108">
        <f t="shared" si="10"/>
        <v>8681.3800730000039</v>
      </c>
    </row>
    <row r="109" spans="1:31" x14ac:dyDescent="0.3">
      <c r="A109" s="1">
        <v>42528</v>
      </c>
      <c r="B109">
        <v>729.89001499999995</v>
      </c>
      <c r="C109">
        <v>730</v>
      </c>
      <c r="D109">
        <v>720.54998799999998</v>
      </c>
      <c r="E109">
        <v>723.73999000000003</v>
      </c>
      <c r="F109">
        <v>2732500</v>
      </c>
      <c r="G109">
        <v>66.021309237531895</v>
      </c>
      <c r="H109">
        <v>691.72910446865001</v>
      </c>
      <c r="I109">
        <v>707.67590730965401</v>
      </c>
      <c r="J109">
        <v>3.8736978830283499</v>
      </c>
      <c r="K109">
        <v>737.34070821960904</v>
      </c>
      <c r="L109">
        <v>32.042618475063897</v>
      </c>
      <c r="M109">
        <v>718.42999299999997</v>
      </c>
      <c r="N109">
        <v>-18.156321515283299</v>
      </c>
      <c r="O109">
        <v>89.369624092634297</v>
      </c>
      <c r="P109">
        <v>1.77231824771268</v>
      </c>
      <c r="Q109">
        <v>10.1299027711148</v>
      </c>
      <c r="R109">
        <v>741.47322446294402</v>
      </c>
      <c r="S109">
        <v>32.691438633757897</v>
      </c>
      <c r="T109">
        <v>0</v>
      </c>
      <c r="U109">
        <v>1</v>
      </c>
      <c r="V109">
        <v>1</v>
      </c>
      <c r="W109">
        <f t="shared" si="11"/>
        <v>9224.750001999997</v>
      </c>
      <c r="X109">
        <f t="shared" si="12"/>
        <v>0</v>
      </c>
      <c r="Y109">
        <f t="shared" si="13"/>
        <v>9224.750001999997</v>
      </c>
      <c r="Z109">
        <f t="shared" si="14"/>
        <v>4527.7298559999972</v>
      </c>
      <c r="AA109">
        <f t="shared" si="15"/>
        <v>9</v>
      </c>
      <c r="AB109">
        <f t="shared" si="9"/>
        <v>11041.389765999997</v>
      </c>
      <c r="AC109">
        <f t="shared" si="16"/>
        <v>16675.409853000005</v>
      </c>
      <c r="AD109">
        <f t="shared" si="17"/>
        <v>-11</v>
      </c>
      <c r="AE109">
        <f t="shared" si="10"/>
        <v>8714.2699630000043</v>
      </c>
    </row>
    <row r="110" spans="1:31" x14ac:dyDescent="0.3">
      <c r="A110" s="1">
        <v>42529</v>
      </c>
      <c r="B110">
        <v>726.40002400000003</v>
      </c>
      <c r="C110">
        <v>729.419983</v>
      </c>
      <c r="D110">
        <v>721.59997599999997</v>
      </c>
      <c r="E110">
        <v>726.64001499999995</v>
      </c>
      <c r="F110">
        <v>2223400</v>
      </c>
      <c r="G110">
        <v>67.116978708232693</v>
      </c>
      <c r="H110">
        <v>693.98142127712401</v>
      </c>
      <c r="I110">
        <v>709.920037460191</v>
      </c>
      <c r="J110">
        <v>3.1865950891236401</v>
      </c>
      <c r="K110">
        <v>738.35882768832596</v>
      </c>
      <c r="L110">
        <v>34.233957416465302</v>
      </c>
      <c r="M110">
        <v>720.54998799999998</v>
      </c>
      <c r="N110">
        <v>-11.371048519196901</v>
      </c>
      <c r="O110">
        <v>85.441278496565801</v>
      </c>
      <c r="P110">
        <v>1.5640611430109499</v>
      </c>
      <c r="Q110">
        <v>9.5088380906113308</v>
      </c>
      <c r="R110">
        <v>741.18873423647199</v>
      </c>
      <c r="S110">
        <v>32.699204449670198</v>
      </c>
      <c r="T110">
        <v>2</v>
      </c>
      <c r="U110">
        <v>1</v>
      </c>
      <c r="V110">
        <v>1</v>
      </c>
      <c r="W110">
        <f t="shared" si="11"/>
        <v>8498.3499779999966</v>
      </c>
      <c r="X110">
        <f t="shared" si="12"/>
        <v>1</v>
      </c>
      <c r="Y110">
        <f t="shared" si="13"/>
        <v>9224.9899929999956</v>
      </c>
      <c r="Z110">
        <f t="shared" si="14"/>
        <v>4527.7298559999972</v>
      </c>
      <c r="AA110">
        <f t="shared" si="15"/>
        <v>9</v>
      </c>
      <c r="AB110">
        <f t="shared" si="9"/>
        <v>11067.489990999997</v>
      </c>
      <c r="AC110">
        <f t="shared" si="16"/>
        <v>16675.409853000005</v>
      </c>
      <c r="AD110">
        <f t="shared" si="17"/>
        <v>-11</v>
      </c>
      <c r="AE110">
        <f t="shared" si="10"/>
        <v>8682.3696880000061</v>
      </c>
    </row>
    <row r="111" spans="1:31" x14ac:dyDescent="0.3">
      <c r="A111" s="1">
        <v>42530</v>
      </c>
      <c r="B111">
        <v>723.09997599999997</v>
      </c>
      <c r="C111">
        <v>728.90997300000004</v>
      </c>
      <c r="D111">
        <v>722.29998799999998</v>
      </c>
      <c r="E111">
        <v>727.65002400000003</v>
      </c>
      <c r="F111">
        <v>2170300</v>
      </c>
      <c r="G111">
        <v>67.509923770132303</v>
      </c>
      <c r="H111">
        <v>696.15358919472897</v>
      </c>
      <c r="I111">
        <v>711.99328644943898</v>
      </c>
      <c r="J111">
        <v>2.7246486417612199</v>
      </c>
      <c r="K111">
        <v>739.25701612247303</v>
      </c>
      <c r="L111">
        <v>35.0198475402646</v>
      </c>
      <c r="M111">
        <v>720.54998799999998</v>
      </c>
      <c r="N111">
        <v>-9.1797229766464294</v>
      </c>
      <c r="O111">
        <v>77.800953176740705</v>
      </c>
      <c r="P111">
        <v>1.4695668846457099</v>
      </c>
      <c r="Q111">
        <v>8.9433941799176093</v>
      </c>
      <c r="R111">
        <v>740.61080452264696</v>
      </c>
      <c r="S111">
        <v>32.706452544521703</v>
      </c>
      <c r="T111">
        <v>1</v>
      </c>
      <c r="U111">
        <v>1</v>
      </c>
      <c r="V111">
        <v>0</v>
      </c>
      <c r="W111">
        <f t="shared" si="11"/>
        <v>9226.000001999997</v>
      </c>
      <c r="X111">
        <f t="shared" si="12"/>
        <v>0</v>
      </c>
      <c r="Y111">
        <f t="shared" si="13"/>
        <v>9226.000001999997</v>
      </c>
      <c r="Z111">
        <f t="shared" si="14"/>
        <v>4527.7298559999972</v>
      </c>
      <c r="AA111">
        <f t="shared" si="15"/>
        <v>9</v>
      </c>
      <c r="AB111">
        <f t="shared" si="9"/>
        <v>11076.580071999997</v>
      </c>
      <c r="AC111">
        <f t="shared" si="16"/>
        <v>16675.409853000005</v>
      </c>
      <c r="AD111">
        <f t="shared" si="17"/>
        <v>-11</v>
      </c>
      <c r="AE111">
        <f t="shared" si="10"/>
        <v>8671.2595890000048</v>
      </c>
    </row>
    <row r="112" spans="1:31" x14ac:dyDescent="0.3">
      <c r="A112" s="1">
        <v>42531</v>
      </c>
      <c r="B112">
        <v>722.34997599999997</v>
      </c>
      <c r="C112">
        <v>724.97997999999995</v>
      </c>
      <c r="D112">
        <v>714.21002199999998</v>
      </c>
      <c r="E112">
        <v>717.90997300000004</v>
      </c>
      <c r="F112">
        <v>3425700</v>
      </c>
      <c r="G112">
        <v>60.056729056160997</v>
      </c>
      <c r="H112">
        <v>697.55722685958494</v>
      </c>
      <c r="I112">
        <v>713.17775791825602</v>
      </c>
      <c r="J112">
        <v>0.41963325639604498</v>
      </c>
      <c r="K112">
        <v>738.10593229528001</v>
      </c>
      <c r="L112">
        <v>20.113458112322</v>
      </c>
      <c r="M112">
        <v>731.5</v>
      </c>
      <c r="N112">
        <v>-38.7400809982502</v>
      </c>
      <c r="O112">
        <v>18.275026276145599</v>
      </c>
      <c r="P112">
        <v>1.0466235825207499</v>
      </c>
      <c r="Q112">
        <v>6.7052194614512901</v>
      </c>
      <c r="R112">
        <v>737.89144223101903</v>
      </c>
      <c r="S112">
        <v>31.7123964874521</v>
      </c>
      <c r="T112">
        <v>2</v>
      </c>
      <c r="U112">
        <v>1</v>
      </c>
      <c r="V112">
        <v>2</v>
      </c>
      <c r="W112">
        <f t="shared" si="11"/>
        <v>9226.000001999997</v>
      </c>
      <c r="X112">
        <f t="shared" si="12"/>
        <v>0</v>
      </c>
      <c r="Y112">
        <f t="shared" si="13"/>
        <v>9226.000001999997</v>
      </c>
      <c r="Z112">
        <f t="shared" si="14"/>
        <v>4527.7298559999972</v>
      </c>
      <c r="AA112">
        <f t="shared" si="15"/>
        <v>9</v>
      </c>
      <c r="AB112">
        <f t="shared" si="9"/>
        <v>10988.919612999998</v>
      </c>
      <c r="AC112">
        <f t="shared" si="16"/>
        <v>15953.059877000005</v>
      </c>
      <c r="AD112">
        <f t="shared" si="17"/>
        <v>-10</v>
      </c>
      <c r="AE112">
        <f t="shared" si="10"/>
        <v>8773.9601470000052</v>
      </c>
    </row>
    <row r="113" spans="1:31" x14ac:dyDescent="0.3">
      <c r="A113" s="1">
        <v>42534</v>
      </c>
      <c r="B113">
        <v>714.01000999999997</v>
      </c>
      <c r="C113">
        <v>721.98999000000003</v>
      </c>
      <c r="D113">
        <v>711.15997300000004</v>
      </c>
      <c r="E113">
        <v>715.23999000000003</v>
      </c>
      <c r="F113">
        <v>3352200</v>
      </c>
      <c r="G113">
        <v>58.1611589535582</v>
      </c>
      <c r="H113">
        <v>698.69805028799897</v>
      </c>
      <c r="I113">
        <v>713.94070366019105</v>
      </c>
      <c r="J113">
        <v>0.42120634085709402</v>
      </c>
      <c r="K113">
        <v>736.45112473159702</v>
      </c>
      <c r="L113">
        <v>16.3223179071164</v>
      </c>
      <c r="M113">
        <v>731.15420043999995</v>
      </c>
      <c r="N113">
        <v>-46.351203307569499</v>
      </c>
      <c r="O113">
        <v>-14.527839379989899</v>
      </c>
      <c r="P113">
        <v>0.69083104750505597</v>
      </c>
      <c r="Q113">
        <v>4.6377837280723497</v>
      </c>
      <c r="R113">
        <v>733.26841164604696</v>
      </c>
      <c r="S113">
        <v>30.4416900030558</v>
      </c>
      <c r="T113">
        <v>0</v>
      </c>
      <c r="U113">
        <v>1</v>
      </c>
      <c r="V113">
        <v>1</v>
      </c>
      <c r="W113">
        <f t="shared" si="11"/>
        <v>9941.2399919999971</v>
      </c>
      <c r="X113">
        <f t="shared" si="12"/>
        <v>-1</v>
      </c>
      <c r="Y113">
        <f t="shared" si="13"/>
        <v>9226.000001999997</v>
      </c>
      <c r="Z113">
        <f t="shared" si="14"/>
        <v>4527.7298559999972</v>
      </c>
      <c r="AA113">
        <f t="shared" si="15"/>
        <v>9</v>
      </c>
      <c r="AB113">
        <f t="shared" si="9"/>
        <v>10964.889765999997</v>
      </c>
      <c r="AC113">
        <f t="shared" si="16"/>
        <v>16668.299867000005</v>
      </c>
      <c r="AD113">
        <f t="shared" si="17"/>
        <v>-11</v>
      </c>
      <c r="AE113">
        <f t="shared" si="10"/>
        <v>8800.6599770000048</v>
      </c>
    </row>
    <row r="114" spans="1:31" x14ac:dyDescent="0.3">
      <c r="A114" s="1">
        <v>42535</v>
      </c>
      <c r="B114">
        <v>712.330017</v>
      </c>
      <c r="C114">
        <v>720.80999799999995</v>
      </c>
      <c r="D114">
        <v>712.27002000000005</v>
      </c>
      <c r="E114">
        <v>719.29998799999998</v>
      </c>
      <c r="F114">
        <v>2506900</v>
      </c>
      <c r="G114">
        <v>60.217396943174499</v>
      </c>
      <c r="H114">
        <v>700.02720755974099</v>
      </c>
      <c r="I114">
        <v>714.84590741718</v>
      </c>
      <c r="J114">
        <v>-0.48284980509234399</v>
      </c>
      <c r="K114">
        <v>735.58645337078099</v>
      </c>
      <c r="L114">
        <v>20.434793886348999</v>
      </c>
      <c r="M114">
        <v>730.35443134239995</v>
      </c>
      <c r="N114">
        <v>-36.417946268656699</v>
      </c>
      <c r="O114">
        <v>-16.437129329410102</v>
      </c>
      <c r="P114">
        <v>0.30835113606672199</v>
      </c>
      <c r="Q114">
        <v>3.8325009401364598</v>
      </c>
      <c r="R114">
        <v>729.06407891829497</v>
      </c>
      <c r="S114">
        <v>29.255697284285901</v>
      </c>
      <c r="T114">
        <v>0</v>
      </c>
      <c r="U114">
        <v>0</v>
      </c>
      <c r="V114">
        <v>1</v>
      </c>
      <c r="W114">
        <f t="shared" si="11"/>
        <v>9228.9099749999968</v>
      </c>
      <c r="X114">
        <f t="shared" si="12"/>
        <v>0</v>
      </c>
      <c r="Y114">
        <f t="shared" si="13"/>
        <v>9228.9099749999968</v>
      </c>
      <c r="Z114">
        <f t="shared" si="14"/>
        <v>4527.7298559999972</v>
      </c>
      <c r="AA114">
        <f t="shared" si="15"/>
        <v>9</v>
      </c>
      <c r="AB114">
        <f t="shared" si="9"/>
        <v>11001.429747999997</v>
      </c>
      <c r="AC114">
        <f t="shared" si="16"/>
        <v>16668.299867000005</v>
      </c>
      <c r="AD114">
        <f t="shared" si="17"/>
        <v>-11</v>
      </c>
      <c r="AE114">
        <f t="shared" si="10"/>
        <v>8755.9999990000051</v>
      </c>
    </row>
    <row r="115" spans="1:31" x14ac:dyDescent="0.3">
      <c r="A115" s="1">
        <v>42536</v>
      </c>
      <c r="B115">
        <v>722</v>
      </c>
      <c r="C115">
        <v>722.55999799999995</v>
      </c>
      <c r="D115">
        <v>713.34997599999997</v>
      </c>
      <c r="E115">
        <v>714.26000999999997</v>
      </c>
      <c r="F115">
        <v>2709400</v>
      </c>
      <c r="G115">
        <v>56.504890028694298</v>
      </c>
      <c r="H115">
        <v>700.94545287846699</v>
      </c>
      <c r="I115">
        <v>715.349714718256</v>
      </c>
      <c r="J115">
        <v>-0.72000333392637705</v>
      </c>
      <c r="K115">
        <v>733.77302070853796</v>
      </c>
      <c r="L115">
        <v>13.009780057388699</v>
      </c>
      <c r="M115">
        <v>729.58665300870302</v>
      </c>
      <c r="N115">
        <v>-66.358750083718505</v>
      </c>
      <c r="O115">
        <v>-42.935327737511898</v>
      </c>
      <c r="P115">
        <v>-4.4418947952841199E-3</v>
      </c>
      <c r="Q115">
        <v>2.3823276998144798</v>
      </c>
      <c r="R115">
        <v>724.82804784415305</v>
      </c>
      <c r="S115">
        <v>28.3115734587555</v>
      </c>
      <c r="T115">
        <v>1</v>
      </c>
      <c r="U115">
        <v>2</v>
      </c>
      <c r="V115">
        <v>2</v>
      </c>
      <c r="W115">
        <f t="shared" si="11"/>
        <v>8506.9099749999968</v>
      </c>
      <c r="X115">
        <f t="shared" si="12"/>
        <v>1</v>
      </c>
      <c r="Y115">
        <f t="shared" si="13"/>
        <v>9221.1699849999968</v>
      </c>
      <c r="Z115">
        <f t="shared" si="14"/>
        <v>3805.7298559999972</v>
      </c>
      <c r="AA115">
        <f t="shared" si="15"/>
        <v>10</v>
      </c>
      <c r="AB115">
        <f t="shared" si="9"/>
        <v>10948.329955999998</v>
      </c>
      <c r="AC115">
        <f t="shared" si="16"/>
        <v>16668.299867000005</v>
      </c>
      <c r="AD115">
        <f t="shared" si="17"/>
        <v>-11</v>
      </c>
      <c r="AE115">
        <f t="shared" si="10"/>
        <v>8811.4397570000056</v>
      </c>
    </row>
    <row r="116" spans="1:31" x14ac:dyDescent="0.3">
      <c r="A116" s="1">
        <v>42537</v>
      </c>
      <c r="B116">
        <v>712.04998799999998</v>
      </c>
      <c r="C116">
        <v>718</v>
      </c>
      <c r="D116">
        <v>705.29998799999998</v>
      </c>
      <c r="E116">
        <v>717.51000999999997</v>
      </c>
      <c r="F116">
        <v>3098000</v>
      </c>
      <c r="G116">
        <v>58.290630422118497</v>
      </c>
      <c r="H116">
        <v>702.01413398308205</v>
      </c>
      <c r="I116">
        <v>715.97085534621306</v>
      </c>
      <c r="J116">
        <v>-1.4734126314595899</v>
      </c>
      <c r="K116">
        <v>732.64228978673998</v>
      </c>
      <c r="L116">
        <v>16.5812608442371</v>
      </c>
      <c r="M116">
        <v>728.84958580835496</v>
      </c>
      <c r="N116">
        <v>-53.396883940358599</v>
      </c>
      <c r="O116">
        <v>-99.293618973918598</v>
      </c>
      <c r="P116">
        <v>-0.300263443012102</v>
      </c>
      <c r="Q116">
        <v>1.9132077210484699</v>
      </c>
      <c r="R116">
        <v>721.70296525603203</v>
      </c>
      <c r="S116">
        <v>26.5011727207612</v>
      </c>
      <c r="T116">
        <v>2</v>
      </c>
      <c r="U116">
        <v>1</v>
      </c>
      <c r="V116">
        <v>1</v>
      </c>
      <c r="W116">
        <f t="shared" si="11"/>
        <v>8506.9099749999968</v>
      </c>
      <c r="X116">
        <f t="shared" si="12"/>
        <v>1</v>
      </c>
      <c r="Y116">
        <f t="shared" si="13"/>
        <v>9224.4199849999968</v>
      </c>
      <c r="Z116">
        <f t="shared" si="14"/>
        <v>4523.2398659999972</v>
      </c>
      <c r="AA116">
        <f t="shared" si="15"/>
        <v>9</v>
      </c>
      <c r="AB116">
        <f t="shared" si="9"/>
        <v>10980.829955999998</v>
      </c>
      <c r="AC116">
        <f t="shared" si="16"/>
        <v>17385.809877000007</v>
      </c>
      <c r="AD116">
        <f t="shared" si="17"/>
        <v>-12</v>
      </c>
      <c r="AE116">
        <f t="shared" si="10"/>
        <v>8775.6897570000074</v>
      </c>
    </row>
    <row r="117" spans="1:31" x14ac:dyDescent="0.3">
      <c r="A117" s="1">
        <v>42538</v>
      </c>
      <c r="B117">
        <v>718.19000199999903</v>
      </c>
      <c r="C117">
        <v>718.20001200000002</v>
      </c>
      <c r="D117">
        <v>699.17999299999997</v>
      </c>
      <c r="E117">
        <v>706.39001499999995</v>
      </c>
      <c r="F117">
        <v>5897800</v>
      </c>
      <c r="G117">
        <v>50.631114996946103</v>
      </c>
      <c r="H117">
        <v>702.29644888739904</v>
      </c>
      <c r="I117">
        <v>715.77434041287904</v>
      </c>
      <c r="J117">
        <v>-2.6394083828141501</v>
      </c>
      <c r="K117">
        <v>729.51304192115094</v>
      </c>
      <c r="L117">
        <v>1.26222999389233</v>
      </c>
      <c r="M117">
        <v>727.43660993985395</v>
      </c>
      <c r="N117">
        <v>-77.691768445470601</v>
      </c>
      <c r="O117">
        <v>-170.56205184869401</v>
      </c>
      <c r="P117">
        <v>-0.713603111532217</v>
      </c>
      <c r="Q117">
        <v>-0.23546316643194101</v>
      </c>
      <c r="R117">
        <v>716.94985742748702</v>
      </c>
      <c r="S117">
        <v>25.262894525754302</v>
      </c>
      <c r="T117">
        <v>2</v>
      </c>
      <c r="U117">
        <v>1</v>
      </c>
      <c r="V117">
        <v>2</v>
      </c>
      <c r="W117">
        <f t="shared" si="11"/>
        <v>9213.2999899999959</v>
      </c>
      <c r="X117">
        <f t="shared" si="12"/>
        <v>0</v>
      </c>
      <c r="Y117">
        <f t="shared" si="13"/>
        <v>9213.2999899999959</v>
      </c>
      <c r="Z117">
        <f t="shared" si="14"/>
        <v>4523.2398659999972</v>
      </c>
      <c r="AA117">
        <f t="shared" si="15"/>
        <v>9</v>
      </c>
      <c r="AB117">
        <f t="shared" si="9"/>
        <v>10880.750000999997</v>
      </c>
      <c r="AC117">
        <f t="shared" si="16"/>
        <v>17385.809877000007</v>
      </c>
      <c r="AD117">
        <f t="shared" si="17"/>
        <v>-12</v>
      </c>
      <c r="AE117">
        <f t="shared" si="10"/>
        <v>8909.1296970000076</v>
      </c>
    </row>
    <row r="118" spans="1:31" x14ac:dyDescent="0.3">
      <c r="A118" s="1">
        <v>42541</v>
      </c>
      <c r="B118">
        <v>713.5</v>
      </c>
      <c r="C118">
        <v>721.30999799999995</v>
      </c>
      <c r="D118">
        <v>710.80999799999995</v>
      </c>
      <c r="E118">
        <v>714.01000999999997</v>
      </c>
      <c r="F118">
        <v>3677200</v>
      </c>
      <c r="G118">
        <v>54.995227073621997</v>
      </c>
      <c r="H118">
        <v>703.052162507567</v>
      </c>
      <c r="I118">
        <v>715.96771765589006</v>
      </c>
      <c r="J118">
        <v>-1.75030208606503</v>
      </c>
      <c r="K118">
        <v>728.04409099231304</v>
      </c>
      <c r="L118">
        <v>9.9904541472441704</v>
      </c>
      <c r="M118">
        <v>725.17608058466601</v>
      </c>
      <c r="N118">
        <v>-54.115056348842998</v>
      </c>
      <c r="O118">
        <v>-67.4496916043867</v>
      </c>
      <c r="P118">
        <v>-0.820099005084029</v>
      </c>
      <c r="Q118">
        <v>-0.34533101873466798</v>
      </c>
      <c r="R118">
        <v>713.59729856005197</v>
      </c>
      <c r="S118">
        <v>23.771817262031799</v>
      </c>
      <c r="T118">
        <v>1</v>
      </c>
      <c r="U118">
        <v>0</v>
      </c>
      <c r="V118">
        <v>2</v>
      </c>
      <c r="W118">
        <f t="shared" si="11"/>
        <v>9927.3099999999959</v>
      </c>
      <c r="X118">
        <f t="shared" si="12"/>
        <v>-1</v>
      </c>
      <c r="Y118">
        <f t="shared" si="13"/>
        <v>9213.2999899999959</v>
      </c>
      <c r="Z118">
        <f t="shared" si="14"/>
        <v>4523.2398659999972</v>
      </c>
      <c r="AA118">
        <f t="shared" si="15"/>
        <v>9</v>
      </c>
      <c r="AB118">
        <f t="shared" si="9"/>
        <v>10949.329955999998</v>
      </c>
      <c r="AC118">
        <f t="shared" si="16"/>
        <v>18099.819887000005</v>
      </c>
      <c r="AD118">
        <f t="shared" si="17"/>
        <v>-13</v>
      </c>
      <c r="AE118">
        <f t="shared" si="10"/>
        <v>8817.6897570000056</v>
      </c>
    </row>
    <row r="119" spans="1:31" x14ac:dyDescent="0.3">
      <c r="A119" s="1">
        <v>42542</v>
      </c>
      <c r="B119">
        <v>715.71997099999999</v>
      </c>
      <c r="C119">
        <v>718.40002400000003</v>
      </c>
      <c r="D119">
        <v>712.71997099999999</v>
      </c>
      <c r="E119">
        <v>715.82000700000003</v>
      </c>
      <c r="F119">
        <v>2137500</v>
      </c>
      <c r="G119">
        <v>55.990398425588197</v>
      </c>
      <c r="H119">
        <v>703.87589441030502</v>
      </c>
      <c r="I119">
        <v>716.191718365567</v>
      </c>
      <c r="J119">
        <v>-1.09431330442304</v>
      </c>
      <c r="K119">
        <v>726.985692408045</v>
      </c>
      <c r="L119">
        <v>11.9807968511764</v>
      </c>
      <c r="M119">
        <v>723.09639357789194</v>
      </c>
      <c r="N119">
        <v>-48.514819319191197</v>
      </c>
      <c r="O119">
        <v>-56.756307695772897</v>
      </c>
      <c r="P119">
        <v>-0.74265385244950899</v>
      </c>
      <c r="Q119">
        <v>-0.110772800754716</v>
      </c>
      <c r="R119">
        <v>712.07502463690798</v>
      </c>
      <c r="S119">
        <v>22.380145149224202</v>
      </c>
      <c r="T119">
        <v>2</v>
      </c>
      <c r="U119">
        <v>1</v>
      </c>
      <c r="V119">
        <v>2</v>
      </c>
      <c r="W119">
        <f t="shared" si="11"/>
        <v>9927.3099999999959</v>
      </c>
      <c r="X119">
        <f t="shared" si="12"/>
        <v>-1</v>
      </c>
      <c r="Y119">
        <f t="shared" si="13"/>
        <v>9211.4899929999956</v>
      </c>
      <c r="Z119">
        <f t="shared" si="14"/>
        <v>3807.5198949999972</v>
      </c>
      <c r="AA119">
        <f t="shared" si="15"/>
        <v>10</v>
      </c>
      <c r="AB119">
        <f t="shared" si="9"/>
        <v>10965.719964999998</v>
      </c>
      <c r="AC119">
        <f t="shared" si="16"/>
        <v>18815.639894000004</v>
      </c>
      <c r="AD119">
        <f t="shared" si="17"/>
        <v>-14</v>
      </c>
      <c r="AE119">
        <f t="shared" si="10"/>
        <v>8794.1597960000036</v>
      </c>
    </row>
    <row r="120" spans="1:31" x14ac:dyDescent="0.3">
      <c r="A120" s="1">
        <v>42543</v>
      </c>
      <c r="B120">
        <v>716.580017</v>
      </c>
      <c r="C120">
        <v>717</v>
      </c>
      <c r="D120">
        <v>707.57000700000003</v>
      </c>
      <c r="E120">
        <v>710.59997599999997</v>
      </c>
      <c r="F120">
        <v>2260500</v>
      </c>
      <c r="G120">
        <v>52.392194361901403</v>
      </c>
      <c r="H120">
        <v>704.30970612576903</v>
      </c>
      <c r="I120">
        <v>716.00137297416995</v>
      </c>
      <c r="J120">
        <v>-2.20742577739819</v>
      </c>
      <c r="K120">
        <v>725.01992492781801</v>
      </c>
      <c r="L120">
        <v>4.7843887238029197</v>
      </c>
      <c r="M120">
        <v>721.30999799999995</v>
      </c>
      <c r="N120">
        <v>-64.665901835974196</v>
      </c>
      <c r="O120">
        <v>-96.823687640821305</v>
      </c>
      <c r="P120">
        <v>-0.86291483430941895</v>
      </c>
      <c r="Q120">
        <v>-0.79915129663322604</v>
      </c>
      <c r="R120">
        <v>710.95686722221296</v>
      </c>
      <c r="S120">
        <v>21.608125710954099</v>
      </c>
      <c r="T120">
        <v>2</v>
      </c>
      <c r="U120">
        <v>1</v>
      </c>
      <c r="V120">
        <v>1</v>
      </c>
      <c r="W120">
        <f t="shared" si="11"/>
        <v>10637.909975999995</v>
      </c>
      <c r="X120">
        <f t="shared" si="12"/>
        <v>-2</v>
      </c>
      <c r="Y120">
        <f t="shared" si="13"/>
        <v>9216.7100239999963</v>
      </c>
      <c r="Z120">
        <f t="shared" si="14"/>
        <v>3807.5198949999972</v>
      </c>
      <c r="AA120">
        <f t="shared" si="15"/>
        <v>10</v>
      </c>
      <c r="AB120">
        <f t="shared" si="9"/>
        <v>10913.519654999996</v>
      </c>
      <c r="AC120">
        <f t="shared" si="16"/>
        <v>19526.239870000005</v>
      </c>
      <c r="AD120">
        <f t="shared" si="17"/>
        <v>-15</v>
      </c>
      <c r="AE120">
        <f t="shared" si="10"/>
        <v>8867.2402300000049</v>
      </c>
    </row>
    <row r="121" spans="1:31" x14ac:dyDescent="0.3">
      <c r="A121" s="1">
        <v>42544</v>
      </c>
      <c r="B121">
        <v>715.5</v>
      </c>
      <c r="C121">
        <v>722.11999500000002</v>
      </c>
      <c r="D121">
        <v>712.5</v>
      </c>
      <c r="E121">
        <v>722.080017</v>
      </c>
      <c r="F121">
        <v>2825000</v>
      </c>
      <c r="G121">
        <v>58.6811118745781</v>
      </c>
      <c r="H121">
        <v>705.45617779507404</v>
      </c>
      <c r="I121">
        <v>716.53548190750303</v>
      </c>
      <c r="J121">
        <v>-0.76547884508830699</v>
      </c>
      <c r="K121">
        <v>725.29678413135503</v>
      </c>
      <c r="L121">
        <v>17.3622237491562</v>
      </c>
      <c r="M121">
        <v>699.17999299999997</v>
      </c>
      <c r="N121">
        <v>-29.145980692392701</v>
      </c>
      <c r="O121">
        <v>2.6939748500699801</v>
      </c>
      <c r="P121">
        <v>-0.62498628084826902</v>
      </c>
      <c r="Q121">
        <v>0.64415985046525703</v>
      </c>
      <c r="R121">
        <v>712.13818926773195</v>
      </c>
      <c r="S121">
        <v>20.298278185908501</v>
      </c>
      <c r="T121">
        <v>1</v>
      </c>
      <c r="U121">
        <v>0</v>
      </c>
      <c r="V121">
        <v>0</v>
      </c>
      <c r="W121">
        <f t="shared" si="11"/>
        <v>11359.989992999996</v>
      </c>
      <c r="X121">
        <f t="shared" si="12"/>
        <v>-3</v>
      </c>
      <c r="Y121">
        <f t="shared" si="13"/>
        <v>9193.7499419999949</v>
      </c>
      <c r="Z121">
        <f t="shared" si="14"/>
        <v>3807.5198949999972</v>
      </c>
      <c r="AA121">
        <f t="shared" si="15"/>
        <v>10</v>
      </c>
      <c r="AB121">
        <f t="shared" si="9"/>
        <v>11028.320064999998</v>
      </c>
      <c r="AC121">
        <f t="shared" si="16"/>
        <v>19526.239870000005</v>
      </c>
      <c r="AD121">
        <f t="shared" si="17"/>
        <v>-15</v>
      </c>
      <c r="AE121">
        <f t="shared" si="10"/>
        <v>8695.0396150000051</v>
      </c>
    </row>
    <row r="122" spans="1:31" x14ac:dyDescent="0.3">
      <c r="A122" s="1">
        <v>42545</v>
      </c>
      <c r="B122">
        <v>693</v>
      </c>
      <c r="C122">
        <v>712.53002900000001</v>
      </c>
      <c r="D122">
        <v>692.20001200000002</v>
      </c>
      <c r="E122">
        <v>698.96002199999998</v>
      </c>
      <c r="F122">
        <v>7632500</v>
      </c>
      <c r="G122">
        <v>45.6129413493776</v>
      </c>
      <c r="H122">
        <v>705.03707096958499</v>
      </c>
      <c r="I122">
        <v>715.55894592255697</v>
      </c>
      <c r="J122">
        <v>-2.6395999098343799</v>
      </c>
      <c r="K122">
        <v>721.26860578330798</v>
      </c>
      <c r="L122">
        <v>-8.77411730124469</v>
      </c>
      <c r="M122">
        <v>722.11999500000002</v>
      </c>
      <c r="N122">
        <v>-82.798951490774002</v>
      </c>
      <c r="O122">
        <v>-203.021886667709</v>
      </c>
      <c r="P122">
        <v>-0.81055318551868405</v>
      </c>
      <c r="Q122">
        <v>-2.1924898736862102</v>
      </c>
      <c r="R122">
        <v>709.63681583575601</v>
      </c>
      <c r="S122">
        <v>20.730137584006702</v>
      </c>
      <c r="T122">
        <v>0</v>
      </c>
      <c r="U122">
        <v>1</v>
      </c>
      <c r="V122">
        <v>2</v>
      </c>
      <c r="W122">
        <f t="shared" si="11"/>
        <v>11359.989992999996</v>
      </c>
      <c r="X122">
        <f t="shared" si="12"/>
        <v>-3</v>
      </c>
      <c r="Y122">
        <f t="shared" si="13"/>
        <v>9263.1099269999959</v>
      </c>
      <c r="Z122">
        <f t="shared" si="14"/>
        <v>3114.5198949999972</v>
      </c>
      <c r="AA122">
        <f t="shared" si="15"/>
        <v>11</v>
      </c>
      <c r="AB122">
        <f t="shared" si="9"/>
        <v>10803.080136999997</v>
      </c>
      <c r="AC122">
        <f t="shared" si="16"/>
        <v>18833.239870000005</v>
      </c>
      <c r="AD122">
        <f t="shared" si="17"/>
        <v>-14</v>
      </c>
      <c r="AE122">
        <f t="shared" si="10"/>
        <v>9047.7995620000056</v>
      </c>
    </row>
    <row r="123" spans="1:31" x14ac:dyDescent="0.3">
      <c r="A123" s="1">
        <v>42548</v>
      </c>
      <c r="B123">
        <v>692.01000999999997</v>
      </c>
      <c r="C123">
        <v>696.82000700000003</v>
      </c>
      <c r="D123">
        <v>682.11999500000002</v>
      </c>
      <c r="E123">
        <v>691.35998499999903</v>
      </c>
      <c r="F123">
        <v>5568000</v>
      </c>
      <c r="G123">
        <v>42.279740911482897</v>
      </c>
      <c r="H123">
        <v>704.15467832638603</v>
      </c>
      <c r="I123">
        <v>714.13288060642799</v>
      </c>
      <c r="J123">
        <v>-3.3387401898487399</v>
      </c>
      <c r="K123">
        <v>716.29611864643402</v>
      </c>
      <c r="L123">
        <v>-15.4405181770341</v>
      </c>
      <c r="M123">
        <v>722.11999500000002</v>
      </c>
      <c r="N123">
        <v>-80.701777286781905</v>
      </c>
      <c r="O123">
        <v>-251.135850541411</v>
      </c>
      <c r="P123">
        <v>-0.83379414607495095</v>
      </c>
      <c r="Q123">
        <v>-5.10852725936354</v>
      </c>
      <c r="R123">
        <v>703.48181655943699</v>
      </c>
      <c r="S123">
        <v>21.712566046133301</v>
      </c>
      <c r="T123">
        <v>2</v>
      </c>
      <c r="U123">
        <v>1</v>
      </c>
      <c r="V123">
        <v>2</v>
      </c>
      <c r="W123">
        <f t="shared" si="11"/>
        <v>10667.979982999996</v>
      </c>
      <c r="X123">
        <f t="shared" si="12"/>
        <v>-2</v>
      </c>
      <c r="Y123">
        <f t="shared" si="13"/>
        <v>9285.2600129999973</v>
      </c>
      <c r="Z123">
        <f t="shared" si="14"/>
        <v>3114.5198949999972</v>
      </c>
      <c r="AA123">
        <f t="shared" si="15"/>
        <v>11</v>
      </c>
      <c r="AB123">
        <f t="shared" si="9"/>
        <v>10719.479729999986</v>
      </c>
      <c r="AC123">
        <f t="shared" si="16"/>
        <v>19524.599855000004</v>
      </c>
      <c r="AD123">
        <f t="shared" si="17"/>
        <v>-15</v>
      </c>
      <c r="AE123">
        <f t="shared" si="10"/>
        <v>9154.2000800000187</v>
      </c>
    </row>
    <row r="124" spans="1:31" x14ac:dyDescent="0.3">
      <c r="A124" s="1">
        <v>42549</v>
      </c>
      <c r="B124">
        <v>700</v>
      </c>
      <c r="C124">
        <v>708</v>
      </c>
      <c r="D124">
        <v>698.169983</v>
      </c>
      <c r="E124">
        <v>707.95001200000002</v>
      </c>
      <c r="F124">
        <v>4037000</v>
      </c>
      <c r="G124">
        <v>50.741665402586399</v>
      </c>
      <c r="H124">
        <v>704.399538563394</v>
      </c>
      <c r="I124">
        <v>713.81705358707302</v>
      </c>
      <c r="J124">
        <v>-1.5779196704226699</v>
      </c>
      <c r="K124">
        <v>714.89884153463095</v>
      </c>
      <c r="L124">
        <v>1.4833308051728999</v>
      </c>
      <c r="M124">
        <v>720.51999499999999</v>
      </c>
      <c r="N124">
        <v>-45.391070712322303</v>
      </c>
      <c r="O124">
        <v>-84.675990846508</v>
      </c>
      <c r="P124">
        <v>-0.82904594619220695</v>
      </c>
      <c r="Q124">
        <v>-4.08234888400602</v>
      </c>
      <c r="R124">
        <v>699.39260237436304</v>
      </c>
      <c r="S124">
        <v>21.5132221748284</v>
      </c>
      <c r="T124">
        <v>1</v>
      </c>
      <c r="U124">
        <v>0</v>
      </c>
      <c r="V124">
        <v>1</v>
      </c>
      <c r="W124">
        <f t="shared" si="11"/>
        <v>11375.929994999995</v>
      </c>
      <c r="X124">
        <f t="shared" si="12"/>
        <v>-3</v>
      </c>
      <c r="Y124">
        <f t="shared" si="13"/>
        <v>9252.0799589999951</v>
      </c>
      <c r="Z124">
        <f t="shared" si="14"/>
        <v>3114.5198949999972</v>
      </c>
      <c r="AA124">
        <f t="shared" si="15"/>
        <v>11</v>
      </c>
      <c r="AB124">
        <f t="shared" si="9"/>
        <v>10901.970026999998</v>
      </c>
      <c r="AC124">
        <f t="shared" si="16"/>
        <v>20232.549867000005</v>
      </c>
      <c r="AD124">
        <f t="shared" si="17"/>
        <v>-16</v>
      </c>
      <c r="AE124">
        <f t="shared" si="10"/>
        <v>8905.3496750000049</v>
      </c>
    </row>
    <row r="125" spans="1:31" x14ac:dyDescent="0.3">
      <c r="A125" s="1">
        <v>42550</v>
      </c>
      <c r="B125">
        <v>715.75</v>
      </c>
      <c r="C125">
        <v>719.5</v>
      </c>
      <c r="D125">
        <v>713.53997800000002</v>
      </c>
      <c r="E125">
        <v>715.59997599999997</v>
      </c>
      <c r="F125">
        <v>3070100</v>
      </c>
      <c r="G125">
        <v>54.084372903152101</v>
      </c>
      <c r="H125">
        <v>705.12214743027096</v>
      </c>
      <c r="I125">
        <v>714.00060050535205</v>
      </c>
      <c r="J125">
        <v>0.18760199104526001</v>
      </c>
      <c r="K125">
        <v>715.02046162678198</v>
      </c>
      <c r="L125">
        <v>8.16874580630423</v>
      </c>
      <c r="M125">
        <v>682.11999500000002</v>
      </c>
      <c r="N125">
        <v>-28.44625616195</v>
      </c>
      <c r="O125">
        <v>36.208848437931699</v>
      </c>
      <c r="P125">
        <v>-0.73181560941017298</v>
      </c>
      <c r="Q125">
        <v>-2.06573072497872</v>
      </c>
      <c r="R125">
        <v>699.55175060531599</v>
      </c>
      <c r="S125">
        <v>20.378250251100201</v>
      </c>
      <c r="T125">
        <v>1</v>
      </c>
      <c r="U125">
        <v>1</v>
      </c>
      <c r="V125">
        <v>1</v>
      </c>
      <c r="W125">
        <f t="shared" si="11"/>
        <v>11375.929994999995</v>
      </c>
      <c r="X125">
        <f t="shared" si="12"/>
        <v>-3</v>
      </c>
      <c r="Y125">
        <f t="shared" si="13"/>
        <v>9229.1300669999946</v>
      </c>
      <c r="Z125">
        <f t="shared" si="14"/>
        <v>2398.7698949999972</v>
      </c>
      <c r="AA125">
        <f t="shared" si="15"/>
        <v>12</v>
      </c>
      <c r="AB125">
        <f t="shared" si="9"/>
        <v>10985.969606999997</v>
      </c>
      <c r="AC125">
        <f t="shared" si="16"/>
        <v>20232.549867000005</v>
      </c>
      <c r="AD125">
        <f t="shared" si="17"/>
        <v>-16</v>
      </c>
      <c r="AE125">
        <f t="shared" si="10"/>
        <v>8782.9502510000057</v>
      </c>
    </row>
    <row r="126" spans="1:31" x14ac:dyDescent="0.3">
      <c r="A126" s="1">
        <v>42551</v>
      </c>
      <c r="B126">
        <v>717.20001200000002</v>
      </c>
      <c r="C126">
        <v>719.36999500000002</v>
      </c>
      <c r="D126">
        <v>712.53997800000002</v>
      </c>
      <c r="E126">
        <v>715.61999500000002</v>
      </c>
      <c r="F126">
        <v>2855100</v>
      </c>
      <c r="G126">
        <v>54.093152282100199</v>
      </c>
      <c r="H126">
        <v>705.79942791864096</v>
      </c>
      <c r="I126">
        <v>714.14171863653496</v>
      </c>
      <c r="J126">
        <v>-0.26341304980538299</v>
      </c>
      <c r="K126">
        <v>715.09213870135602</v>
      </c>
      <c r="L126">
        <v>8.1863045642004799</v>
      </c>
      <c r="M126">
        <v>682.86759510000002</v>
      </c>
      <c r="N126">
        <v>-21.838516742364501</v>
      </c>
      <c r="O126">
        <v>42.703764914261498</v>
      </c>
      <c r="P126">
        <v>-0.50254543197170698</v>
      </c>
      <c r="Q126">
        <v>-0.72835093898038294</v>
      </c>
      <c r="R126">
        <v>702.26049907019001</v>
      </c>
      <c r="S126">
        <v>19.389281452441601</v>
      </c>
      <c r="T126">
        <v>0</v>
      </c>
      <c r="U126">
        <v>1</v>
      </c>
      <c r="V126">
        <v>1</v>
      </c>
      <c r="W126">
        <f t="shared" si="11"/>
        <v>11375.929994999995</v>
      </c>
      <c r="X126">
        <f t="shared" si="12"/>
        <v>-3</v>
      </c>
      <c r="Y126">
        <f t="shared" si="13"/>
        <v>9229.0700099999958</v>
      </c>
      <c r="Z126">
        <f t="shared" si="14"/>
        <v>2398.7698949999972</v>
      </c>
      <c r="AA126">
        <f t="shared" si="15"/>
        <v>12</v>
      </c>
      <c r="AB126">
        <f t="shared" si="9"/>
        <v>10986.209834999998</v>
      </c>
      <c r="AC126">
        <f t="shared" si="16"/>
        <v>20232.549867000005</v>
      </c>
      <c r="AD126">
        <f t="shared" si="17"/>
        <v>-16</v>
      </c>
      <c r="AE126">
        <f t="shared" si="10"/>
        <v>8782.6299470000049</v>
      </c>
    </row>
    <row r="127" spans="1:31" x14ac:dyDescent="0.3">
      <c r="A127" s="1">
        <v>42552</v>
      </c>
      <c r="B127">
        <v>717.32000700000003</v>
      </c>
      <c r="C127">
        <v>728</v>
      </c>
      <c r="D127">
        <v>716.53997800000002</v>
      </c>
      <c r="E127">
        <v>725.67999299999997</v>
      </c>
      <c r="F127">
        <v>2920400</v>
      </c>
      <c r="G127">
        <v>58.397999009394901</v>
      </c>
      <c r="H127">
        <v>707.08204502066405</v>
      </c>
      <c r="I127">
        <v>714.89279366449205</v>
      </c>
      <c r="J127">
        <v>2.7307829372418202</v>
      </c>
      <c r="K127">
        <v>716.94300206971502</v>
      </c>
      <c r="L127">
        <v>16.795998018789899</v>
      </c>
      <c r="M127">
        <v>683.60024319800004</v>
      </c>
      <c r="N127">
        <v>-5.0566842789141599</v>
      </c>
      <c r="O127">
        <v>120.427238209302</v>
      </c>
      <c r="P127">
        <v>-0.49067524700298298</v>
      </c>
      <c r="Q127">
        <v>1.7503093536607801</v>
      </c>
      <c r="R127">
        <v>707.70173158562795</v>
      </c>
      <c r="S127">
        <v>18.379169629392901</v>
      </c>
      <c r="T127">
        <v>1</v>
      </c>
      <c r="U127">
        <v>0</v>
      </c>
      <c r="V127">
        <v>1</v>
      </c>
      <c r="W127">
        <f t="shared" si="11"/>
        <v>10658.609987999995</v>
      </c>
      <c r="X127">
        <f t="shared" si="12"/>
        <v>-2</v>
      </c>
      <c r="Y127">
        <f t="shared" si="13"/>
        <v>9207.2500019999952</v>
      </c>
      <c r="Z127">
        <f t="shared" si="14"/>
        <v>2398.7698949999972</v>
      </c>
      <c r="AA127">
        <f t="shared" si="15"/>
        <v>12</v>
      </c>
      <c r="AB127">
        <f t="shared" si="9"/>
        <v>11106.929810999998</v>
      </c>
      <c r="AC127">
        <f t="shared" si="16"/>
        <v>20232.549867000005</v>
      </c>
      <c r="AD127">
        <f t="shared" si="17"/>
        <v>-16</v>
      </c>
      <c r="AE127">
        <f t="shared" si="10"/>
        <v>8621.6699790000057</v>
      </c>
    </row>
    <row r="128" spans="1:31" x14ac:dyDescent="0.3">
      <c r="A128" s="1">
        <v>42556</v>
      </c>
      <c r="B128">
        <v>722.79998799999998</v>
      </c>
      <c r="C128">
        <v>729.55999799999995</v>
      </c>
      <c r="D128">
        <v>719.60998499999903</v>
      </c>
      <c r="E128">
        <v>728.09997599999997</v>
      </c>
      <c r="F128">
        <v>2431400</v>
      </c>
      <c r="G128">
        <v>59.384663239113799</v>
      </c>
      <c r="H128">
        <v>708.43804056771796</v>
      </c>
      <c r="I128">
        <v>715.74158808384698</v>
      </c>
      <c r="J128">
        <v>1.97335692814726</v>
      </c>
      <c r="K128">
        <v>718.96551329633701</v>
      </c>
      <c r="L128">
        <v>18.769326478227502</v>
      </c>
      <c r="M128">
        <v>685.37623347008002</v>
      </c>
      <c r="N128">
        <v>-3.0776178492233499</v>
      </c>
      <c r="O128">
        <v>129.93512020756799</v>
      </c>
      <c r="P128">
        <v>7.0397846872853803E-2</v>
      </c>
      <c r="Q128">
        <v>3.6258868275021898</v>
      </c>
      <c r="R128">
        <v>714.62844922572003</v>
      </c>
      <c r="S128">
        <v>17.548967671309398</v>
      </c>
      <c r="T128">
        <v>1</v>
      </c>
      <c r="U128">
        <v>0</v>
      </c>
      <c r="V128">
        <v>0</v>
      </c>
      <c r="W128">
        <f t="shared" si="11"/>
        <v>10658.609987999995</v>
      </c>
      <c r="X128">
        <f t="shared" si="12"/>
        <v>-2</v>
      </c>
      <c r="Y128">
        <f t="shared" si="13"/>
        <v>9202.4100359999939</v>
      </c>
      <c r="Z128">
        <f t="shared" si="14"/>
        <v>1675.9699069999972</v>
      </c>
      <c r="AA128">
        <f t="shared" si="15"/>
        <v>13</v>
      </c>
      <c r="AB128">
        <f t="shared" si="9"/>
        <v>11141.269594999996</v>
      </c>
      <c r="AC128">
        <f t="shared" si="16"/>
        <v>20232.549867000005</v>
      </c>
      <c r="AD128">
        <f t="shared" si="17"/>
        <v>-16</v>
      </c>
      <c r="AE128">
        <f t="shared" si="10"/>
        <v>8582.9502510000057</v>
      </c>
    </row>
    <row r="129" spans="1:31" x14ac:dyDescent="0.3">
      <c r="A129" s="1">
        <v>42557</v>
      </c>
      <c r="B129">
        <v>725.71002199999998</v>
      </c>
      <c r="C129">
        <v>737.77002000000005</v>
      </c>
      <c r="D129">
        <v>722.580017</v>
      </c>
      <c r="E129">
        <v>737.60998499999903</v>
      </c>
      <c r="F129">
        <v>3938200</v>
      </c>
      <c r="G129">
        <v>63.089417133076502</v>
      </c>
      <c r="H129">
        <v>710.32010149883297</v>
      </c>
      <c r="I129">
        <v>717.14952289459904</v>
      </c>
      <c r="J129">
        <v>3.0440582530406801</v>
      </c>
      <c r="K129">
        <v>722.42138411881103</v>
      </c>
      <c r="L129">
        <v>26.178834266153199</v>
      </c>
      <c r="M129">
        <v>688.02725934187504</v>
      </c>
      <c r="N129">
        <v>-0.28757399480073298</v>
      </c>
      <c r="O129">
        <v>170.82363226683299</v>
      </c>
      <c r="P129">
        <v>0.97793559333843805</v>
      </c>
      <c r="Q129">
        <v>6.1970210940994503</v>
      </c>
      <c r="R129">
        <v>724.18886450923299</v>
      </c>
      <c r="S129">
        <v>17.341279130941501</v>
      </c>
      <c r="T129">
        <v>2</v>
      </c>
      <c r="U129">
        <v>1</v>
      </c>
      <c r="V129">
        <v>2</v>
      </c>
      <c r="W129">
        <f t="shared" si="11"/>
        <v>10658.609987999995</v>
      </c>
      <c r="X129">
        <f t="shared" si="12"/>
        <v>-2</v>
      </c>
      <c r="Y129">
        <f t="shared" si="13"/>
        <v>9183.3900179999964</v>
      </c>
      <c r="Z129">
        <f t="shared" si="14"/>
        <v>950.25988499999721</v>
      </c>
      <c r="AA129">
        <f t="shared" si="15"/>
        <v>14</v>
      </c>
      <c r="AB129">
        <f t="shared" si="9"/>
        <v>11276.799674999984</v>
      </c>
      <c r="AC129">
        <f t="shared" si="16"/>
        <v>19506.839845000006</v>
      </c>
      <c r="AD129">
        <f t="shared" si="17"/>
        <v>-15</v>
      </c>
      <c r="AE129">
        <f t="shared" si="10"/>
        <v>8442.6900700000206</v>
      </c>
    </row>
    <row r="130" spans="1:31" x14ac:dyDescent="0.3">
      <c r="A130" s="1">
        <v>42558</v>
      </c>
      <c r="B130">
        <v>739.330017</v>
      </c>
      <c r="C130">
        <v>739.54998799999998</v>
      </c>
      <c r="D130">
        <v>731.63000499999998</v>
      </c>
      <c r="E130">
        <v>736.57000700000003</v>
      </c>
      <c r="F130">
        <v>2945800</v>
      </c>
      <c r="G130">
        <v>62.418894739628001</v>
      </c>
      <c r="H130">
        <v>712.01364378923097</v>
      </c>
      <c r="I130">
        <v>718.40249141502898</v>
      </c>
      <c r="J130">
        <v>3.65466252140713</v>
      </c>
      <c r="K130">
        <v>725.21410027737898</v>
      </c>
      <c r="L130">
        <v>24.837789479256099</v>
      </c>
      <c r="M130">
        <v>692.00668019452496</v>
      </c>
      <c r="N130">
        <v>-5.1888931973227796</v>
      </c>
      <c r="O130">
        <v>165.69494810445099</v>
      </c>
      <c r="P130">
        <v>1.4342130686810199</v>
      </c>
      <c r="Q130">
        <v>7.4155185073620897</v>
      </c>
      <c r="R130">
        <v>733.44755630173199</v>
      </c>
      <c r="S130">
        <v>17.264803799564</v>
      </c>
      <c r="T130">
        <v>0</v>
      </c>
      <c r="U130">
        <v>1</v>
      </c>
      <c r="V130">
        <v>1</v>
      </c>
      <c r="W130">
        <f t="shared" si="11"/>
        <v>11395.179994999995</v>
      </c>
      <c r="X130">
        <f t="shared" si="12"/>
        <v>-3</v>
      </c>
      <c r="Y130">
        <f t="shared" si="13"/>
        <v>9185.469973999996</v>
      </c>
      <c r="Z130">
        <f t="shared" si="14"/>
        <v>950.25988499999721</v>
      </c>
      <c r="AA130">
        <f t="shared" si="15"/>
        <v>14</v>
      </c>
      <c r="AB130">
        <f t="shared" si="9"/>
        <v>11262.239982999998</v>
      </c>
      <c r="AC130">
        <f t="shared" si="16"/>
        <v>20243.409852000004</v>
      </c>
      <c r="AD130">
        <f t="shared" si="17"/>
        <v>-16</v>
      </c>
      <c r="AE130">
        <f t="shared" si="10"/>
        <v>8458.2897400000038</v>
      </c>
    </row>
    <row r="131" spans="1:31" x14ac:dyDescent="0.3">
      <c r="A131" s="1">
        <v>42559</v>
      </c>
      <c r="B131">
        <v>740.14001499999995</v>
      </c>
      <c r="C131">
        <v>746.09997599999997</v>
      </c>
      <c r="D131">
        <v>738</v>
      </c>
      <c r="E131">
        <v>745.80999799999995</v>
      </c>
      <c r="F131">
        <v>3429200</v>
      </c>
      <c r="G131">
        <v>65.887844525022402</v>
      </c>
      <c r="H131">
        <v>714.19405373831296</v>
      </c>
      <c r="I131">
        <v>720.18197549459899</v>
      </c>
      <c r="J131">
        <v>3.2863367551134002</v>
      </c>
      <c r="K131">
        <v>729.28522674688895</v>
      </c>
      <c r="L131">
        <v>31.7756890500449</v>
      </c>
      <c r="M131">
        <v>696.76101097507205</v>
      </c>
      <c r="N131">
        <v>-0.45323239467655602</v>
      </c>
      <c r="O131">
        <v>170.401511267399</v>
      </c>
      <c r="P131">
        <v>1.8688444238286701</v>
      </c>
      <c r="Q131">
        <v>9.3972379975311906</v>
      </c>
      <c r="R131">
        <v>742.72407747715397</v>
      </c>
      <c r="S131">
        <v>17.6126411626189</v>
      </c>
      <c r="T131">
        <v>0</v>
      </c>
      <c r="U131">
        <v>1</v>
      </c>
      <c r="V131">
        <v>0</v>
      </c>
      <c r="W131">
        <f t="shared" si="11"/>
        <v>10655.039979999994</v>
      </c>
      <c r="X131">
        <f t="shared" si="12"/>
        <v>-2</v>
      </c>
      <c r="Y131">
        <f t="shared" si="13"/>
        <v>9163.4199839999947</v>
      </c>
      <c r="Z131">
        <f t="shared" si="14"/>
        <v>950.25988499999721</v>
      </c>
      <c r="AA131">
        <f t="shared" si="15"/>
        <v>14</v>
      </c>
      <c r="AB131">
        <f t="shared" ref="AB131:AB194" si="18">(Z131+((AA131*E131)))</f>
        <v>11391.599856999997</v>
      </c>
      <c r="AC131">
        <f t="shared" si="16"/>
        <v>20243.409852000004</v>
      </c>
      <c r="AD131">
        <f t="shared" si="17"/>
        <v>-16</v>
      </c>
      <c r="AE131">
        <f t="shared" ref="AE131:AE194" si="19">(AC131+((AD131*E131)))</f>
        <v>8310.4498840000051</v>
      </c>
    </row>
    <row r="132" spans="1:31" x14ac:dyDescent="0.3">
      <c r="A132" s="1">
        <v>42562</v>
      </c>
      <c r="B132">
        <v>750</v>
      </c>
      <c r="C132">
        <v>755.90002400000003</v>
      </c>
      <c r="D132">
        <v>747</v>
      </c>
      <c r="E132">
        <v>753.78002900000001</v>
      </c>
      <c r="F132">
        <v>3195300</v>
      </c>
      <c r="G132">
        <v>68.581757134009393</v>
      </c>
      <c r="H132">
        <v>716.74798762616297</v>
      </c>
      <c r="I132">
        <v>722.39509593545995</v>
      </c>
      <c r="J132">
        <v>7.84308190376015</v>
      </c>
      <c r="K132">
        <v>734.238872738954</v>
      </c>
      <c r="L132">
        <v>37.163514268018801</v>
      </c>
      <c r="M132">
        <v>702.68168677806398</v>
      </c>
      <c r="N132">
        <v>-2.8733995211631198</v>
      </c>
      <c r="O132">
        <v>173.939645641091</v>
      </c>
      <c r="P132">
        <v>2.3043932721465601</v>
      </c>
      <c r="Q132">
        <v>11.581094875403499</v>
      </c>
      <c r="R132">
        <v>752.19125435774799</v>
      </c>
      <c r="S132">
        <v>18.492152046946298</v>
      </c>
      <c r="T132">
        <v>1</v>
      </c>
      <c r="U132">
        <v>2</v>
      </c>
      <c r="V132">
        <v>2</v>
      </c>
      <c r="W132">
        <f t="shared" ref="W132:W195" si="20">IF(T131=0,W131-B132,IF(T131=2,W131+E132,W131))</f>
        <v>9905.0399799999941</v>
      </c>
      <c r="X132">
        <f t="shared" ref="X132:X195" si="21">IF(T131=0,X131+1,IF(T131=2,X131-1,X131))</f>
        <v>-1</v>
      </c>
      <c r="Y132">
        <f t="shared" ref="Y132:Y195" si="22">(W132+((X132*E132)))</f>
        <v>9151.2599509999945</v>
      </c>
      <c r="Z132">
        <f t="shared" ref="Z132:Z195" si="23">IF(U131=0,Z131-B132,IF(U131=2,Z131+E132,Z131))</f>
        <v>950.25988499999721</v>
      </c>
      <c r="AA132">
        <f t="shared" ref="AA132:AA195" si="24">IF(U131=0,AA131+1,IF(U131=2,AA131-1,AA131))</f>
        <v>14</v>
      </c>
      <c r="AB132">
        <f t="shared" si="18"/>
        <v>11503.180290999999</v>
      </c>
      <c r="AC132">
        <f t="shared" ref="AC132:AC195" si="25">IF(V131=0,AC131-B132,IF(V131=2,AC131+E132,AC131))</f>
        <v>19493.409852000004</v>
      </c>
      <c r="AD132">
        <f t="shared" ref="AD132:AD195" si="26">IF(V131=0,AD131+1,IF(V131=2,AD131-1,AD131))</f>
        <v>-15</v>
      </c>
      <c r="AE132">
        <f t="shared" si="19"/>
        <v>8186.7094170000037</v>
      </c>
    </row>
    <row r="133" spans="1:31" x14ac:dyDescent="0.3">
      <c r="A133" s="1">
        <v>42563</v>
      </c>
      <c r="B133">
        <v>756.85998499999903</v>
      </c>
      <c r="C133">
        <v>757.34002699999996</v>
      </c>
      <c r="D133">
        <v>740.330017</v>
      </c>
      <c r="E133">
        <v>748.21002199999998</v>
      </c>
      <c r="F133">
        <v>5623700</v>
      </c>
      <c r="G133">
        <v>64.734171049571003</v>
      </c>
      <c r="H133">
        <v>718.77779629544295</v>
      </c>
      <c r="I133">
        <v>724.16526956771702</v>
      </c>
      <c r="J133">
        <v>8.2229284646839993</v>
      </c>
      <c r="K133">
        <v>737.50108996637596</v>
      </c>
      <c r="L133">
        <v>29.468342099141999</v>
      </c>
      <c r="M133">
        <v>710.13225398913505</v>
      </c>
      <c r="N133">
        <v>-12.137730810856301</v>
      </c>
      <c r="O133">
        <v>124.842108693052</v>
      </c>
      <c r="P133">
        <v>2.50097931590471</v>
      </c>
      <c r="Q133">
        <v>11.6372151963807</v>
      </c>
      <c r="R133">
        <v>759.55022648854697</v>
      </c>
      <c r="S133">
        <v>18.6798413259984</v>
      </c>
      <c r="T133">
        <v>0</v>
      </c>
      <c r="U133">
        <v>1</v>
      </c>
      <c r="V133">
        <v>1</v>
      </c>
      <c r="W133">
        <f t="shared" si="20"/>
        <v>9905.0399799999941</v>
      </c>
      <c r="X133">
        <f t="shared" si="21"/>
        <v>-1</v>
      </c>
      <c r="Y133">
        <f t="shared" si="22"/>
        <v>9156.8299579999948</v>
      </c>
      <c r="Z133">
        <f t="shared" si="23"/>
        <v>1698.4699069999972</v>
      </c>
      <c r="AA133">
        <f t="shared" si="24"/>
        <v>13</v>
      </c>
      <c r="AB133">
        <f t="shared" si="18"/>
        <v>11425.200192999997</v>
      </c>
      <c r="AC133">
        <f t="shared" si="25"/>
        <v>20241.619874000004</v>
      </c>
      <c r="AD133">
        <f t="shared" si="26"/>
        <v>-16</v>
      </c>
      <c r="AE133">
        <f t="shared" si="19"/>
        <v>8270.2595220000039</v>
      </c>
    </row>
    <row r="134" spans="1:31" x14ac:dyDescent="0.3">
      <c r="A134" s="1">
        <v>42564</v>
      </c>
      <c r="B134">
        <v>746.76000999999997</v>
      </c>
      <c r="C134">
        <v>756.86999500000002</v>
      </c>
      <c r="D134">
        <v>741.25</v>
      </c>
      <c r="E134">
        <v>742.63000499999998</v>
      </c>
      <c r="F134">
        <v>4142300</v>
      </c>
      <c r="G134">
        <v>61.039665310904098</v>
      </c>
      <c r="H134">
        <v>720.31664846993101</v>
      </c>
      <c r="I134">
        <v>725.49808719567397</v>
      </c>
      <c r="J134">
        <v>4.8986499628733604</v>
      </c>
      <c r="K134">
        <v>739.27410137561196</v>
      </c>
      <c r="L134">
        <v>22.0793306218082</v>
      </c>
      <c r="M134">
        <v>717.68549767087302</v>
      </c>
      <c r="N134">
        <v>-19.555990085194299</v>
      </c>
      <c r="O134">
        <v>98.407591807537301</v>
      </c>
      <c r="P134">
        <v>2.5822670620965602</v>
      </c>
      <c r="Q134">
        <v>10.359887122120799</v>
      </c>
      <c r="R134">
        <v>763.02039079510098</v>
      </c>
      <c r="S134">
        <v>18.855017986446999</v>
      </c>
      <c r="T134">
        <v>1</v>
      </c>
      <c r="U134">
        <v>1</v>
      </c>
      <c r="V134">
        <v>1</v>
      </c>
      <c r="W134">
        <f t="shared" si="20"/>
        <v>9158.2799699999941</v>
      </c>
      <c r="X134">
        <f t="shared" si="21"/>
        <v>0</v>
      </c>
      <c r="Y134">
        <f t="shared" si="22"/>
        <v>9158.2799699999941</v>
      </c>
      <c r="Z134">
        <f t="shared" si="23"/>
        <v>1698.4699069999972</v>
      </c>
      <c r="AA134">
        <f t="shared" si="24"/>
        <v>13</v>
      </c>
      <c r="AB134">
        <f t="shared" si="18"/>
        <v>11352.659971999996</v>
      </c>
      <c r="AC134">
        <f t="shared" si="25"/>
        <v>20241.619874000004</v>
      </c>
      <c r="AD134">
        <f t="shared" si="26"/>
        <v>-16</v>
      </c>
      <c r="AE134">
        <f t="shared" si="19"/>
        <v>8359.5397940000039</v>
      </c>
    </row>
    <row r="135" spans="1:31" x14ac:dyDescent="0.3">
      <c r="A135" s="1">
        <v>42565</v>
      </c>
      <c r="B135">
        <v>748.85998499999903</v>
      </c>
      <c r="C135">
        <v>749.03997800000002</v>
      </c>
      <c r="D135">
        <v>739.02002000000005</v>
      </c>
      <c r="E135">
        <v>741.20001200000002</v>
      </c>
      <c r="F135">
        <v>2390500</v>
      </c>
      <c r="G135">
        <v>60.093143233716297</v>
      </c>
      <c r="H135">
        <v>721.66396224606399</v>
      </c>
      <c r="I135">
        <v>726.69598048599698</v>
      </c>
      <c r="J135">
        <v>3.57742270242893</v>
      </c>
      <c r="K135">
        <v>740.49350122644501</v>
      </c>
      <c r="L135">
        <v>20.186286467432499</v>
      </c>
      <c r="M135">
        <v>724.03022236353297</v>
      </c>
      <c r="N135">
        <v>-21.457070106005698</v>
      </c>
      <c r="O135">
        <v>70.740311080168595</v>
      </c>
      <c r="P135">
        <v>2.37683388101618</v>
      </c>
      <c r="Q135">
        <v>8.9617408034897608</v>
      </c>
      <c r="R135">
        <v>763.190123704293</v>
      </c>
      <c r="S135">
        <v>18.7992558527583</v>
      </c>
      <c r="T135">
        <v>0</v>
      </c>
      <c r="U135">
        <v>1</v>
      </c>
      <c r="V135">
        <v>1</v>
      </c>
      <c r="W135">
        <f t="shared" si="20"/>
        <v>9158.2799699999941</v>
      </c>
      <c r="X135">
        <f t="shared" si="21"/>
        <v>0</v>
      </c>
      <c r="Y135">
        <f t="shared" si="22"/>
        <v>9158.2799699999941</v>
      </c>
      <c r="Z135">
        <f t="shared" si="23"/>
        <v>1698.4699069999972</v>
      </c>
      <c r="AA135">
        <f t="shared" si="24"/>
        <v>13</v>
      </c>
      <c r="AB135">
        <f t="shared" si="18"/>
        <v>11334.070062999997</v>
      </c>
      <c r="AC135">
        <f t="shared" si="25"/>
        <v>20241.619874000004</v>
      </c>
      <c r="AD135">
        <f t="shared" si="26"/>
        <v>-16</v>
      </c>
      <c r="AE135">
        <f t="shared" si="19"/>
        <v>8382.4196820000034</v>
      </c>
    </row>
    <row r="136" spans="1:31" x14ac:dyDescent="0.3">
      <c r="A136" s="1">
        <v>42566</v>
      </c>
      <c r="B136">
        <v>746.54998799999998</v>
      </c>
      <c r="C136">
        <v>746.54998799999998</v>
      </c>
      <c r="D136">
        <v>734.04998799999998</v>
      </c>
      <c r="E136">
        <v>735.44000199999903</v>
      </c>
      <c r="F136">
        <v>3121400</v>
      </c>
      <c r="G136">
        <v>56.3057094507122</v>
      </c>
      <c r="H136">
        <v>722.55273900438203</v>
      </c>
      <c r="I136">
        <v>727.47546450750201</v>
      </c>
      <c r="J136">
        <v>2.7696273355246102</v>
      </c>
      <c r="K136">
        <v>740.44304387541604</v>
      </c>
      <c r="L136">
        <v>12.6114189014245</v>
      </c>
      <c r="M136">
        <v>729.359791105368</v>
      </c>
      <c r="N136">
        <v>-29.114618031537098</v>
      </c>
      <c r="O136">
        <v>45.584054891427499</v>
      </c>
      <c r="P136">
        <v>2.2257742269418901</v>
      </c>
      <c r="Q136">
        <v>6.8421212899349904</v>
      </c>
      <c r="R136">
        <v>760.28418595639198</v>
      </c>
      <c r="S136">
        <v>18.268801468625998</v>
      </c>
      <c r="T136">
        <v>2</v>
      </c>
      <c r="U136">
        <v>1</v>
      </c>
      <c r="V136">
        <v>2</v>
      </c>
      <c r="W136">
        <f t="shared" si="20"/>
        <v>8411.7299819999935</v>
      </c>
      <c r="X136">
        <f t="shared" si="21"/>
        <v>1</v>
      </c>
      <c r="Y136">
        <f t="shared" si="22"/>
        <v>9147.1699839999928</v>
      </c>
      <c r="Z136">
        <f t="shared" si="23"/>
        <v>1698.4699069999972</v>
      </c>
      <c r="AA136">
        <f t="shared" si="24"/>
        <v>13</v>
      </c>
      <c r="AB136">
        <f t="shared" si="18"/>
        <v>11259.189932999985</v>
      </c>
      <c r="AC136">
        <f t="shared" si="25"/>
        <v>20241.619874000004</v>
      </c>
      <c r="AD136">
        <f t="shared" si="26"/>
        <v>-16</v>
      </c>
      <c r="AE136">
        <f t="shared" si="19"/>
        <v>8474.5798420000192</v>
      </c>
    </row>
    <row r="137" spans="1:31" x14ac:dyDescent="0.3">
      <c r="A137" s="1">
        <v>42569</v>
      </c>
      <c r="B137">
        <v>735.48999000000003</v>
      </c>
      <c r="C137">
        <v>741.59997599999997</v>
      </c>
      <c r="D137">
        <v>728.71997099999999</v>
      </c>
      <c r="E137">
        <v>736.07000700000003</v>
      </c>
      <c r="F137">
        <v>2954900</v>
      </c>
      <c r="G137">
        <v>56.6276962453179</v>
      </c>
      <c r="H137">
        <v>723.42482081055095</v>
      </c>
      <c r="I137">
        <v>728.28011011610397</v>
      </c>
      <c r="J137">
        <v>1.4317624986527699</v>
      </c>
      <c r="K137">
        <v>740.44212123808597</v>
      </c>
      <c r="L137">
        <v>13.2553924906359</v>
      </c>
      <c r="M137">
        <v>757.34002699999996</v>
      </c>
      <c r="N137">
        <v>-28.277068534083998</v>
      </c>
      <c r="O137">
        <v>25.063340410844901</v>
      </c>
      <c r="P137">
        <v>1.65755629804787</v>
      </c>
      <c r="Q137">
        <v>5.3742484228941896</v>
      </c>
      <c r="R137">
        <v>756.16976597748805</v>
      </c>
      <c r="S137">
        <v>17.291142819648599</v>
      </c>
      <c r="T137">
        <v>1</v>
      </c>
      <c r="U137">
        <v>1</v>
      </c>
      <c r="V137">
        <v>1</v>
      </c>
      <c r="W137">
        <f t="shared" si="20"/>
        <v>9147.7999889999937</v>
      </c>
      <c r="X137">
        <f t="shared" si="21"/>
        <v>0</v>
      </c>
      <c r="Y137">
        <f t="shared" si="22"/>
        <v>9147.7999889999937</v>
      </c>
      <c r="Z137">
        <f t="shared" si="23"/>
        <v>1698.4699069999972</v>
      </c>
      <c r="AA137">
        <f t="shared" si="24"/>
        <v>13</v>
      </c>
      <c r="AB137">
        <f t="shared" si="18"/>
        <v>11267.379997999997</v>
      </c>
      <c r="AC137">
        <f t="shared" si="25"/>
        <v>20977.689881000002</v>
      </c>
      <c r="AD137">
        <f t="shared" si="26"/>
        <v>-17</v>
      </c>
      <c r="AE137">
        <f t="shared" si="19"/>
        <v>8464.4997620000013</v>
      </c>
    </row>
    <row r="138" spans="1:31" x14ac:dyDescent="0.3">
      <c r="A138" s="1">
        <v>42570</v>
      </c>
      <c r="B138">
        <v>732.5</v>
      </c>
      <c r="C138">
        <v>743.330017</v>
      </c>
      <c r="D138">
        <v>732.30999799999995</v>
      </c>
      <c r="E138">
        <v>739.95001200000002</v>
      </c>
      <c r="F138">
        <v>2216800</v>
      </c>
      <c r="G138">
        <v>58.648737214934798</v>
      </c>
      <c r="H138">
        <v>724.490962177612</v>
      </c>
      <c r="I138">
        <v>729.31243340427602</v>
      </c>
      <c r="J138">
        <v>1.62752868982378</v>
      </c>
      <c r="K138">
        <v>741.07743892358303</v>
      </c>
      <c r="L138">
        <v>17.297474429869599</v>
      </c>
      <c r="M138">
        <v>756.76762587999997</v>
      </c>
      <c r="N138">
        <v>-29.3898970228921</v>
      </c>
      <c r="O138">
        <v>31.164635305125699</v>
      </c>
      <c r="P138">
        <v>0.894896911438544</v>
      </c>
      <c r="Q138">
        <v>4.88846266946166</v>
      </c>
      <c r="R138">
        <v>752.51142668647401</v>
      </c>
      <c r="S138">
        <v>16.521369914377001</v>
      </c>
      <c r="T138">
        <v>0</v>
      </c>
      <c r="U138">
        <v>0</v>
      </c>
      <c r="V138">
        <v>2</v>
      </c>
      <c r="W138">
        <f t="shared" si="20"/>
        <v>9147.7999889999937</v>
      </c>
      <c r="X138">
        <f t="shared" si="21"/>
        <v>0</v>
      </c>
      <c r="Y138">
        <f t="shared" si="22"/>
        <v>9147.7999889999937</v>
      </c>
      <c r="Z138">
        <f t="shared" si="23"/>
        <v>1698.4699069999972</v>
      </c>
      <c r="AA138">
        <f t="shared" si="24"/>
        <v>13</v>
      </c>
      <c r="AB138">
        <f t="shared" si="18"/>
        <v>11317.820062999997</v>
      </c>
      <c r="AC138">
        <f t="shared" si="25"/>
        <v>20977.689881000002</v>
      </c>
      <c r="AD138">
        <f t="shared" si="26"/>
        <v>-17</v>
      </c>
      <c r="AE138">
        <f t="shared" si="19"/>
        <v>8398.5396770000025</v>
      </c>
    </row>
    <row r="139" spans="1:31" x14ac:dyDescent="0.3">
      <c r="A139" s="1">
        <v>42571</v>
      </c>
      <c r="B139">
        <v>744</v>
      </c>
      <c r="C139">
        <v>746.25</v>
      </c>
      <c r="D139">
        <v>740.70001200000002</v>
      </c>
      <c r="E139">
        <v>745.71997099999999</v>
      </c>
      <c r="F139">
        <v>2214000</v>
      </c>
      <c r="G139">
        <v>61.520306849452503</v>
      </c>
      <c r="H139">
        <v>725.860575650025</v>
      </c>
      <c r="I139">
        <v>730.68858193545896</v>
      </c>
      <c r="J139">
        <v>1.09949514850995</v>
      </c>
      <c r="K139">
        <v>742.61480373774498</v>
      </c>
      <c r="L139">
        <v>23.040613698904998</v>
      </c>
      <c r="M139">
        <v>756.20667278240001</v>
      </c>
      <c r="N139">
        <v>-25.9375966307536</v>
      </c>
      <c r="O139">
        <v>60.818166060882596</v>
      </c>
      <c r="P139">
        <v>0.49361949593879001</v>
      </c>
      <c r="Q139">
        <v>5.3375734603712299</v>
      </c>
      <c r="R139">
        <v>750.98976939005797</v>
      </c>
      <c r="S139">
        <v>16.0455119157007</v>
      </c>
      <c r="T139">
        <v>2</v>
      </c>
      <c r="U139">
        <v>1</v>
      </c>
      <c r="V139">
        <v>2</v>
      </c>
      <c r="W139">
        <f t="shared" si="20"/>
        <v>8403.7999889999937</v>
      </c>
      <c r="X139">
        <f t="shared" si="21"/>
        <v>1</v>
      </c>
      <c r="Y139">
        <f t="shared" si="22"/>
        <v>9149.5199599999942</v>
      </c>
      <c r="Z139">
        <f t="shared" si="23"/>
        <v>954.46990699999719</v>
      </c>
      <c r="AA139">
        <f t="shared" si="24"/>
        <v>14</v>
      </c>
      <c r="AB139">
        <f t="shared" si="18"/>
        <v>11394.549500999996</v>
      </c>
      <c r="AC139">
        <f t="shared" si="25"/>
        <v>21723.409852000001</v>
      </c>
      <c r="AD139">
        <f t="shared" si="26"/>
        <v>-18</v>
      </c>
      <c r="AE139">
        <f t="shared" si="19"/>
        <v>8300.450374</v>
      </c>
    </row>
    <row r="140" spans="1:31" x14ac:dyDescent="0.3">
      <c r="A140" s="1">
        <v>42572</v>
      </c>
      <c r="B140">
        <v>747.5</v>
      </c>
      <c r="C140">
        <v>749.35998499999903</v>
      </c>
      <c r="D140">
        <v>742.78997800000002</v>
      </c>
      <c r="E140">
        <v>744.42999299999997</v>
      </c>
      <c r="F140">
        <v>2317100</v>
      </c>
      <c r="G140">
        <v>60.508629212926202</v>
      </c>
      <c r="H140">
        <v>727.05860257582901</v>
      </c>
      <c r="I140">
        <v>731.93423730320103</v>
      </c>
      <c r="J140">
        <v>1.0671064427416801</v>
      </c>
      <c r="K140">
        <v>743.66188264727896</v>
      </c>
      <c r="L140">
        <v>21.0172584258524</v>
      </c>
      <c r="M140">
        <v>755.65693874675196</v>
      </c>
      <c r="N140">
        <v>-28.817008659968199</v>
      </c>
      <c r="O140">
        <v>63.6688726788636</v>
      </c>
      <c r="P140">
        <v>0.27268643420149202</v>
      </c>
      <c r="Q140">
        <v>5.2203221882479003</v>
      </c>
      <c r="R140">
        <v>750.776638135859</v>
      </c>
      <c r="S140">
        <v>15.8562971772441</v>
      </c>
      <c r="T140">
        <v>0</v>
      </c>
      <c r="U140">
        <v>1</v>
      </c>
      <c r="V140">
        <v>0</v>
      </c>
      <c r="W140">
        <f t="shared" si="20"/>
        <v>9148.2299819999935</v>
      </c>
      <c r="X140">
        <f t="shared" si="21"/>
        <v>0</v>
      </c>
      <c r="Y140">
        <f t="shared" si="22"/>
        <v>9148.2299819999935</v>
      </c>
      <c r="Z140">
        <f t="shared" si="23"/>
        <v>954.46990699999719</v>
      </c>
      <c r="AA140">
        <f t="shared" si="24"/>
        <v>14</v>
      </c>
      <c r="AB140">
        <f t="shared" si="18"/>
        <v>11376.489808999997</v>
      </c>
      <c r="AC140">
        <f t="shared" si="25"/>
        <v>22467.839845000002</v>
      </c>
      <c r="AD140">
        <f t="shared" si="26"/>
        <v>-19</v>
      </c>
      <c r="AE140">
        <f t="shared" si="19"/>
        <v>8323.6699780000035</v>
      </c>
    </row>
    <row r="141" spans="1:31" x14ac:dyDescent="0.3">
      <c r="A141" s="1">
        <v>42573</v>
      </c>
      <c r="B141">
        <v>747.78997800000002</v>
      </c>
      <c r="C141">
        <v>751.28002900000001</v>
      </c>
      <c r="D141">
        <v>743.53002900000001</v>
      </c>
      <c r="E141">
        <v>744.85998499999903</v>
      </c>
      <c r="F141">
        <v>2277700</v>
      </c>
      <c r="G141">
        <v>60.740385987307903</v>
      </c>
      <c r="H141">
        <v>728.20707886126002</v>
      </c>
      <c r="I141">
        <v>733.16937607309399</v>
      </c>
      <c r="J141">
        <v>-0.127380030107904</v>
      </c>
      <c r="K141">
        <v>744.591739833308</v>
      </c>
      <c r="L141">
        <v>21.480771974615799</v>
      </c>
      <c r="M141">
        <v>755.11819939181601</v>
      </c>
      <c r="N141">
        <v>-30.5883014993438</v>
      </c>
      <c r="O141">
        <v>64.983395658167794</v>
      </c>
      <c r="P141">
        <v>9.1075755062901997E-2</v>
      </c>
      <c r="Q141">
        <v>5.0297059221619502</v>
      </c>
      <c r="R141">
        <v>751.32495919456403</v>
      </c>
      <c r="S141">
        <v>15.836819364958901</v>
      </c>
      <c r="T141">
        <v>0</v>
      </c>
      <c r="U141">
        <v>1</v>
      </c>
      <c r="V141">
        <v>0</v>
      </c>
      <c r="W141">
        <f t="shared" si="20"/>
        <v>8400.4400039999928</v>
      </c>
      <c r="X141">
        <f t="shared" si="21"/>
        <v>1</v>
      </c>
      <c r="Y141">
        <f t="shared" si="22"/>
        <v>9145.2999889999919</v>
      </c>
      <c r="Z141">
        <f t="shared" si="23"/>
        <v>954.46990699999719</v>
      </c>
      <c r="AA141">
        <f t="shared" si="24"/>
        <v>14</v>
      </c>
      <c r="AB141">
        <f t="shared" si="18"/>
        <v>11382.509696999983</v>
      </c>
      <c r="AC141">
        <f t="shared" si="25"/>
        <v>21720.049867000002</v>
      </c>
      <c r="AD141">
        <f t="shared" si="26"/>
        <v>-18</v>
      </c>
      <c r="AE141">
        <f t="shared" si="19"/>
        <v>8312.5701370000188</v>
      </c>
    </row>
    <row r="142" spans="1:31" x14ac:dyDescent="0.3">
      <c r="A142" s="1">
        <v>42576</v>
      </c>
      <c r="B142">
        <v>746.54998799999998</v>
      </c>
      <c r="C142">
        <v>748.5</v>
      </c>
      <c r="D142">
        <v>735.34997599999997</v>
      </c>
      <c r="E142">
        <v>739.60998499999903</v>
      </c>
      <c r="F142">
        <v>2679300</v>
      </c>
      <c r="G142">
        <v>56.389180224724598</v>
      </c>
      <c r="H142">
        <v>728.94275022504905</v>
      </c>
      <c r="I142">
        <v>734.02879449674901</v>
      </c>
      <c r="J142">
        <v>-1.8798646096791201</v>
      </c>
      <c r="K142">
        <v>744.38977722666698</v>
      </c>
      <c r="L142">
        <v>12.778360449449201</v>
      </c>
      <c r="M142">
        <v>754.59023482398004</v>
      </c>
      <c r="N142">
        <v>-46.991842733702697</v>
      </c>
      <c r="O142">
        <v>-1.0856105926459301</v>
      </c>
      <c r="P142">
        <v>5.9441541822839901E-2</v>
      </c>
      <c r="Q142">
        <v>3.88718840149533</v>
      </c>
      <c r="R142">
        <v>750.84437360529103</v>
      </c>
      <c r="S142">
        <v>14.968992650605401</v>
      </c>
      <c r="T142">
        <v>1</v>
      </c>
      <c r="U142">
        <v>1</v>
      </c>
      <c r="V142">
        <v>1</v>
      </c>
      <c r="W142">
        <f t="shared" si="20"/>
        <v>7653.890015999993</v>
      </c>
      <c r="X142">
        <f t="shared" si="21"/>
        <v>2</v>
      </c>
      <c r="Y142">
        <f t="shared" si="22"/>
        <v>9133.1099859999904</v>
      </c>
      <c r="Z142">
        <f t="shared" si="23"/>
        <v>954.46990699999719</v>
      </c>
      <c r="AA142">
        <f t="shared" si="24"/>
        <v>14</v>
      </c>
      <c r="AB142">
        <f t="shared" si="18"/>
        <v>11309.009696999983</v>
      </c>
      <c r="AC142">
        <f t="shared" si="25"/>
        <v>20973.499879000003</v>
      </c>
      <c r="AD142">
        <f t="shared" si="26"/>
        <v>-17</v>
      </c>
      <c r="AE142">
        <f t="shared" si="19"/>
        <v>8400.1301340000191</v>
      </c>
    </row>
    <row r="143" spans="1:31" x14ac:dyDescent="0.3">
      <c r="A143" s="1">
        <v>42577</v>
      </c>
      <c r="B143">
        <v>742.71002199999998</v>
      </c>
      <c r="C143">
        <v>743.13000499999998</v>
      </c>
      <c r="D143">
        <v>732.75</v>
      </c>
      <c r="E143">
        <v>735.59002699999996</v>
      </c>
      <c r="F143">
        <v>2529700</v>
      </c>
      <c r="G143">
        <v>53.2439719118657</v>
      </c>
      <c r="H143">
        <v>729.37160679117505</v>
      </c>
      <c r="I143">
        <v>734.5821940989</v>
      </c>
      <c r="J143">
        <v>-1.6866915209537301</v>
      </c>
      <c r="K143">
        <v>743.42266388022801</v>
      </c>
      <c r="L143">
        <v>6.4879438237315501</v>
      </c>
      <c r="M143">
        <v>754.07282954750099</v>
      </c>
      <c r="N143">
        <v>-62.571903748013902</v>
      </c>
      <c r="O143">
        <v>-70.302049020621496</v>
      </c>
      <c r="P143">
        <v>-1.8693428274106201E-2</v>
      </c>
      <c r="Q143">
        <v>2.3882221153110001</v>
      </c>
      <c r="R143">
        <v>748.84832573706205</v>
      </c>
      <c r="S143">
        <v>14.0312150294716</v>
      </c>
      <c r="T143">
        <v>1</v>
      </c>
      <c r="U143">
        <v>1</v>
      </c>
      <c r="V143">
        <v>1</v>
      </c>
      <c r="W143">
        <f t="shared" si="20"/>
        <v>7653.890015999993</v>
      </c>
      <c r="X143">
        <f t="shared" si="21"/>
        <v>2</v>
      </c>
      <c r="Y143">
        <f t="shared" si="22"/>
        <v>9125.0700699999925</v>
      </c>
      <c r="Z143">
        <f t="shared" si="23"/>
        <v>954.46990699999719</v>
      </c>
      <c r="AA143">
        <f t="shared" si="24"/>
        <v>14</v>
      </c>
      <c r="AB143">
        <f t="shared" si="18"/>
        <v>11252.730284999996</v>
      </c>
      <c r="AC143">
        <f t="shared" si="25"/>
        <v>20973.499879000003</v>
      </c>
      <c r="AD143">
        <f t="shared" si="26"/>
        <v>-17</v>
      </c>
      <c r="AE143">
        <f t="shared" si="19"/>
        <v>8468.4694200000031</v>
      </c>
    </row>
    <row r="144" spans="1:31" x14ac:dyDescent="0.3">
      <c r="A144" s="1">
        <v>42578</v>
      </c>
      <c r="B144">
        <v>737.96997099999999</v>
      </c>
      <c r="C144">
        <v>740.94000199999903</v>
      </c>
      <c r="D144">
        <v>733.85998499999903</v>
      </c>
      <c r="E144">
        <v>736.669983</v>
      </c>
      <c r="F144">
        <v>2913100</v>
      </c>
      <c r="G144">
        <v>53.986492000331403</v>
      </c>
      <c r="H144">
        <v>729.84246977239002</v>
      </c>
      <c r="I144">
        <v>735.16150476126597</v>
      </c>
      <c r="J144">
        <v>-0.80255604538897996</v>
      </c>
      <c r="K144">
        <v>742.71532698450903</v>
      </c>
      <c r="L144">
        <v>7.9729840006628301</v>
      </c>
      <c r="M144">
        <v>753.56577237655097</v>
      </c>
      <c r="N144">
        <v>-72.222234645522605</v>
      </c>
      <c r="O144">
        <v>-80.252995390862196</v>
      </c>
      <c r="P144">
        <v>-8.3945035636376494E-2</v>
      </c>
      <c r="Q144">
        <v>1.5396388966132599</v>
      </c>
      <c r="R144">
        <v>746.172397039315</v>
      </c>
      <c r="S144">
        <v>13.155955916413401</v>
      </c>
      <c r="T144">
        <v>2</v>
      </c>
      <c r="U144">
        <v>0</v>
      </c>
      <c r="V144">
        <v>1</v>
      </c>
      <c r="W144">
        <f t="shared" si="20"/>
        <v>7653.890015999993</v>
      </c>
      <c r="X144">
        <f t="shared" si="21"/>
        <v>2</v>
      </c>
      <c r="Y144">
        <f t="shared" si="22"/>
        <v>9127.2299819999935</v>
      </c>
      <c r="Z144">
        <f t="shared" si="23"/>
        <v>954.46990699999719</v>
      </c>
      <c r="AA144">
        <f t="shared" si="24"/>
        <v>14</v>
      </c>
      <c r="AB144">
        <f t="shared" si="18"/>
        <v>11267.849668999997</v>
      </c>
      <c r="AC144">
        <f t="shared" si="25"/>
        <v>20973.499879000003</v>
      </c>
      <c r="AD144">
        <f t="shared" si="26"/>
        <v>-17</v>
      </c>
      <c r="AE144">
        <f t="shared" si="19"/>
        <v>8450.1101680000029</v>
      </c>
    </row>
    <row r="145" spans="1:31" x14ac:dyDescent="0.3">
      <c r="A145" s="1">
        <v>42579</v>
      </c>
      <c r="B145">
        <v>745.97997999999995</v>
      </c>
      <c r="C145">
        <v>753.35998499999903</v>
      </c>
      <c r="D145">
        <v>739.70001200000002</v>
      </c>
      <c r="E145">
        <v>752.60998499999903</v>
      </c>
      <c r="F145">
        <v>7617600</v>
      </c>
      <c r="G145">
        <v>63.2605573833604</v>
      </c>
      <c r="H145">
        <v>731.31134172255804</v>
      </c>
      <c r="I145">
        <v>736.73184782148098</v>
      </c>
      <c r="J145">
        <v>1.53939190707945</v>
      </c>
      <c r="K145">
        <v>744.93496702368896</v>
      </c>
      <c r="L145">
        <v>26.521114766720899</v>
      </c>
      <c r="M145">
        <v>728.71997099999999</v>
      </c>
      <c r="N145">
        <v>-16.527018675295398</v>
      </c>
      <c r="O145">
        <v>87.913045196825607</v>
      </c>
      <c r="P145">
        <v>-7.3188803565103003E-2</v>
      </c>
      <c r="Q145">
        <v>3.5160733171909402</v>
      </c>
      <c r="R145">
        <v>746.86724408091698</v>
      </c>
      <c r="S145">
        <v>13.3328351668625</v>
      </c>
      <c r="T145">
        <v>2</v>
      </c>
      <c r="U145">
        <v>2</v>
      </c>
      <c r="V145">
        <v>1</v>
      </c>
      <c r="W145">
        <f t="shared" si="20"/>
        <v>8406.5000009999912</v>
      </c>
      <c r="X145">
        <f t="shared" si="21"/>
        <v>1</v>
      </c>
      <c r="Y145">
        <f t="shared" si="22"/>
        <v>9159.1099859999904</v>
      </c>
      <c r="Z145">
        <f t="shared" si="23"/>
        <v>208.48992699999724</v>
      </c>
      <c r="AA145">
        <f t="shared" si="24"/>
        <v>15</v>
      </c>
      <c r="AB145">
        <f t="shared" si="18"/>
        <v>11497.639701999982</v>
      </c>
      <c r="AC145">
        <f t="shared" si="25"/>
        <v>20973.499879000003</v>
      </c>
      <c r="AD145">
        <f t="shared" si="26"/>
        <v>-17</v>
      </c>
      <c r="AE145">
        <f t="shared" si="19"/>
        <v>8179.1301340000191</v>
      </c>
    </row>
    <row r="146" spans="1:31" x14ac:dyDescent="0.3">
      <c r="A146" s="1">
        <v>42580</v>
      </c>
      <c r="B146">
        <v>765</v>
      </c>
      <c r="C146">
        <v>766</v>
      </c>
      <c r="D146">
        <v>755</v>
      </c>
      <c r="E146">
        <v>758.80999799999995</v>
      </c>
      <c r="F146">
        <v>6777100</v>
      </c>
      <c r="G146">
        <v>66.120824258352002</v>
      </c>
      <c r="H146">
        <v>733.08544857916695</v>
      </c>
      <c r="I146">
        <v>738.61971865588896</v>
      </c>
      <c r="J146">
        <v>3.1776889938603201</v>
      </c>
      <c r="K146">
        <v>747.95070215498299</v>
      </c>
      <c r="L146">
        <v>32.241648516703997</v>
      </c>
      <c r="M146">
        <v>729.21277127999997</v>
      </c>
      <c r="N146">
        <v>-19.286471048614001</v>
      </c>
      <c r="O146">
        <v>203.286938634411</v>
      </c>
      <c r="P146">
        <v>0.13262323858361399</v>
      </c>
      <c r="Q146">
        <v>5.6222014437238297</v>
      </c>
      <c r="R146">
        <v>750.89711812848498</v>
      </c>
      <c r="S146">
        <v>14.356493912601501</v>
      </c>
      <c r="T146">
        <v>1</v>
      </c>
      <c r="U146">
        <v>2</v>
      </c>
      <c r="V146">
        <v>1</v>
      </c>
      <c r="W146">
        <f t="shared" si="20"/>
        <v>9165.3099989999919</v>
      </c>
      <c r="X146">
        <f t="shared" si="21"/>
        <v>0</v>
      </c>
      <c r="Y146">
        <f t="shared" si="22"/>
        <v>9165.3099989999919</v>
      </c>
      <c r="Z146">
        <f t="shared" si="23"/>
        <v>967.29992499999719</v>
      </c>
      <c r="AA146">
        <f t="shared" si="24"/>
        <v>14</v>
      </c>
      <c r="AB146">
        <f t="shared" si="18"/>
        <v>11590.639896999997</v>
      </c>
      <c r="AC146">
        <f t="shared" si="25"/>
        <v>20973.499879000003</v>
      </c>
      <c r="AD146">
        <f t="shared" si="26"/>
        <v>-17</v>
      </c>
      <c r="AE146">
        <f t="shared" si="19"/>
        <v>8073.7299130000029</v>
      </c>
    </row>
    <row r="147" spans="1:31" x14ac:dyDescent="0.3">
      <c r="A147" s="1">
        <v>42583</v>
      </c>
      <c r="B147">
        <v>759.86999500000002</v>
      </c>
      <c r="C147">
        <v>770.5</v>
      </c>
      <c r="D147">
        <v>757.05999799999995</v>
      </c>
      <c r="E147">
        <v>767.73999000000003</v>
      </c>
      <c r="F147">
        <v>3578200</v>
      </c>
      <c r="G147">
        <v>69.771203629174593</v>
      </c>
      <c r="H147">
        <v>735.32122544502704</v>
      </c>
      <c r="I147">
        <v>740.99490082793204</v>
      </c>
      <c r="J147">
        <v>4.3025775671905597</v>
      </c>
      <c r="K147">
        <v>752.154171402202</v>
      </c>
      <c r="L147">
        <v>39.542407258349201</v>
      </c>
      <c r="M147">
        <v>730.68426042879901</v>
      </c>
      <c r="N147">
        <v>-6.6060509436218</v>
      </c>
      <c r="O147">
        <v>219.94236541399999</v>
      </c>
      <c r="P147">
        <v>0.51958221305003205</v>
      </c>
      <c r="Q147">
        <v>8.1729158998167506</v>
      </c>
      <c r="R147">
        <v>758.23041738524398</v>
      </c>
      <c r="S147">
        <v>15.5740137048831</v>
      </c>
      <c r="T147">
        <v>2</v>
      </c>
      <c r="U147">
        <v>1</v>
      </c>
      <c r="V147">
        <v>1</v>
      </c>
      <c r="W147">
        <f t="shared" si="20"/>
        <v>9165.3099989999919</v>
      </c>
      <c r="X147">
        <f t="shared" si="21"/>
        <v>0</v>
      </c>
      <c r="Y147">
        <f t="shared" si="22"/>
        <v>9165.3099989999919</v>
      </c>
      <c r="Z147">
        <f t="shared" si="23"/>
        <v>1735.0399149999971</v>
      </c>
      <c r="AA147">
        <f t="shared" si="24"/>
        <v>13</v>
      </c>
      <c r="AB147">
        <f t="shared" si="18"/>
        <v>11715.659784999998</v>
      </c>
      <c r="AC147">
        <f t="shared" si="25"/>
        <v>20973.499879000003</v>
      </c>
      <c r="AD147">
        <f t="shared" si="26"/>
        <v>-17</v>
      </c>
      <c r="AE147">
        <f t="shared" si="19"/>
        <v>7921.9200490000021</v>
      </c>
    </row>
    <row r="148" spans="1:31" x14ac:dyDescent="0.3">
      <c r="A148" s="1">
        <v>42584</v>
      </c>
      <c r="B148">
        <v>763.80999799999995</v>
      </c>
      <c r="C148">
        <v>765.01000999999997</v>
      </c>
      <c r="D148">
        <v>757.02002000000005</v>
      </c>
      <c r="E148">
        <v>760.580017</v>
      </c>
      <c r="F148">
        <v>3603300</v>
      </c>
      <c r="G148">
        <v>63.832495427715202</v>
      </c>
      <c r="H148">
        <v>736.95082490018694</v>
      </c>
      <c r="I148">
        <v>742.776213827932</v>
      </c>
      <c r="J148">
        <v>2.7880268484947202</v>
      </c>
      <c r="K148">
        <v>754.47307769658596</v>
      </c>
      <c r="L148">
        <v>27.6649908554304</v>
      </c>
      <c r="M148">
        <v>733.07320480307101</v>
      </c>
      <c r="N148">
        <v>-23.743360733426002</v>
      </c>
      <c r="O148">
        <v>142.65870773846399</v>
      </c>
      <c r="P148">
        <v>0.87722069168527395</v>
      </c>
      <c r="Q148">
        <v>8.3245126348813301</v>
      </c>
      <c r="R148">
        <v>764.56541815311402</v>
      </c>
      <c r="S148">
        <v>16.705728250152099</v>
      </c>
      <c r="T148">
        <v>1</v>
      </c>
      <c r="U148">
        <v>0</v>
      </c>
      <c r="V148">
        <v>2</v>
      </c>
      <c r="W148">
        <f t="shared" si="20"/>
        <v>9925.8900159999921</v>
      </c>
      <c r="X148">
        <f t="shared" si="21"/>
        <v>-1</v>
      </c>
      <c r="Y148">
        <f t="shared" si="22"/>
        <v>9165.3099989999919</v>
      </c>
      <c r="Z148">
        <f t="shared" si="23"/>
        <v>1735.0399149999971</v>
      </c>
      <c r="AA148">
        <f t="shared" si="24"/>
        <v>13</v>
      </c>
      <c r="AB148">
        <f t="shared" si="18"/>
        <v>11622.580135999997</v>
      </c>
      <c r="AC148">
        <f t="shared" si="25"/>
        <v>20973.499879000003</v>
      </c>
      <c r="AD148">
        <f t="shared" si="26"/>
        <v>-17</v>
      </c>
      <c r="AE148">
        <f t="shared" si="19"/>
        <v>8043.6395900000025</v>
      </c>
    </row>
    <row r="149" spans="1:31" x14ac:dyDescent="0.3">
      <c r="A149" s="1">
        <v>42585</v>
      </c>
      <c r="B149">
        <v>757.05999799999995</v>
      </c>
      <c r="C149">
        <v>758.89001499999995</v>
      </c>
      <c r="D149">
        <v>752.25</v>
      </c>
      <c r="E149">
        <v>754.64001499999995</v>
      </c>
      <c r="F149">
        <v>3581500</v>
      </c>
      <c r="G149">
        <v>59.3213513549249</v>
      </c>
      <c r="H149">
        <v>738.09206297114201</v>
      </c>
      <c r="I149">
        <v>744.07415033975997</v>
      </c>
      <c r="J149">
        <v>1.19616536325806</v>
      </c>
      <c r="K149">
        <v>755.35873408230498</v>
      </c>
      <c r="L149">
        <v>18.6427027098498</v>
      </c>
      <c r="M149">
        <v>735.31881251488699</v>
      </c>
      <c r="N149">
        <v>-37.960684517475798</v>
      </c>
      <c r="O149">
        <v>76.478177884867506</v>
      </c>
      <c r="P149">
        <v>1.19444294952081</v>
      </c>
      <c r="Q149">
        <v>7.1673133930510096</v>
      </c>
      <c r="R149">
        <v>768.05241836852599</v>
      </c>
      <c r="S149">
        <v>17.206716910083198</v>
      </c>
      <c r="T149">
        <v>1</v>
      </c>
      <c r="U149">
        <v>1</v>
      </c>
      <c r="V149">
        <v>0</v>
      </c>
      <c r="W149">
        <f t="shared" si="20"/>
        <v>9925.8900159999921</v>
      </c>
      <c r="X149">
        <f t="shared" si="21"/>
        <v>-1</v>
      </c>
      <c r="Y149">
        <f t="shared" si="22"/>
        <v>9171.2500009999931</v>
      </c>
      <c r="Z149">
        <f t="shared" si="23"/>
        <v>977.97991699999716</v>
      </c>
      <c r="AA149">
        <f t="shared" si="24"/>
        <v>14</v>
      </c>
      <c r="AB149">
        <f t="shared" si="18"/>
        <v>11542.940126999996</v>
      </c>
      <c r="AC149">
        <f t="shared" si="25"/>
        <v>21728.139894000004</v>
      </c>
      <c r="AD149">
        <f t="shared" si="26"/>
        <v>-18</v>
      </c>
      <c r="AE149">
        <f t="shared" si="19"/>
        <v>8144.6196240000045</v>
      </c>
    </row>
    <row r="150" spans="1:31" x14ac:dyDescent="0.3">
      <c r="A150" s="1">
        <v>42586</v>
      </c>
      <c r="B150">
        <v>753.70001200000002</v>
      </c>
      <c r="C150">
        <v>765</v>
      </c>
      <c r="D150">
        <v>750.34997599999997</v>
      </c>
      <c r="E150">
        <v>760.77002000000005</v>
      </c>
      <c r="F150">
        <v>3178200</v>
      </c>
      <c r="G150">
        <v>62.283679172908101</v>
      </c>
      <c r="H150">
        <v>739.55515697300405</v>
      </c>
      <c r="I150">
        <v>745.68408715696398</v>
      </c>
      <c r="J150">
        <v>2.1949716096406799</v>
      </c>
      <c r="K150">
        <v>757.17792615509597</v>
      </c>
      <c r="L150">
        <v>24.567358345816199</v>
      </c>
      <c r="M150">
        <v>737.42968376399403</v>
      </c>
      <c r="N150">
        <v>-23.288590824099099</v>
      </c>
      <c r="O150">
        <v>88.350739054193497</v>
      </c>
      <c r="P150">
        <v>1.55513647094271</v>
      </c>
      <c r="Q150">
        <v>7.17326776358379</v>
      </c>
      <c r="R150">
        <v>770.40078539645697</v>
      </c>
      <c r="S150">
        <v>18.075395358011299</v>
      </c>
      <c r="T150">
        <v>2</v>
      </c>
      <c r="U150">
        <v>0</v>
      </c>
      <c r="V150">
        <v>0</v>
      </c>
      <c r="W150">
        <f t="shared" si="20"/>
        <v>9925.8900159999921</v>
      </c>
      <c r="X150">
        <f t="shared" si="21"/>
        <v>-1</v>
      </c>
      <c r="Y150">
        <f t="shared" si="22"/>
        <v>9165.1199959999922</v>
      </c>
      <c r="Z150">
        <f t="shared" si="23"/>
        <v>977.97991699999716</v>
      </c>
      <c r="AA150">
        <f t="shared" si="24"/>
        <v>14</v>
      </c>
      <c r="AB150">
        <f t="shared" si="18"/>
        <v>11628.760196999998</v>
      </c>
      <c r="AC150">
        <f t="shared" si="25"/>
        <v>20974.439882000002</v>
      </c>
      <c r="AD150">
        <f t="shared" si="26"/>
        <v>-17</v>
      </c>
      <c r="AE150">
        <f t="shared" si="19"/>
        <v>8041.3495420000017</v>
      </c>
    </row>
    <row r="151" spans="1:31" x14ac:dyDescent="0.3">
      <c r="A151" s="1">
        <v>42587</v>
      </c>
      <c r="B151">
        <v>764.80999799999995</v>
      </c>
      <c r="C151">
        <v>768.46997099999999</v>
      </c>
      <c r="D151">
        <v>763.09002699999996</v>
      </c>
      <c r="E151">
        <v>765.97997999999995</v>
      </c>
      <c r="F151">
        <v>2704400</v>
      </c>
      <c r="G151">
        <v>64.640522341290904</v>
      </c>
      <c r="H151">
        <v>741.25998426506897</v>
      </c>
      <c r="I151">
        <v>747.52225785804001</v>
      </c>
      <c r="J151">
        <v>2.8354315475813898</v>
      </c>
      <c r="K151">
        <v>759.64702272705904</v>
      </c>
      <c r="L151">
        <v>29.2810446825818</v>
      </c>
      <c r="M151">
        <v>739.41390273815398</v>
      </c>
      <c r="N151">
        <v>-10.818613840598401</v>
      </c>
      <c r="O151">
        <v>118.43473474162001</v>
      </c>
      <c r="P151">
        <v>1.57657070022496</v>
      </c>
      <c r="Q151">
        <v>7.7581161107529999</v>
      </c>
      <c r="R151">
        <v>772.99646890249903</v>
      </c>
      <c r="S151">
        <v>19.100487848088299</v>
      </c>
      <c r="T151">
        <v>0</v>
      </c>
      <c r="U151">
        <v>1</v>
      </c>
      <c r="V151">
        <v>0</v>
      </c>
      <c r="W151">
        <f t="shared" si="20"/>
        <v>10691.869995999992</v>
      </c>
      <c r="X151">
        <f t="shared" si="21"/>
        <v>-2</v>
      </c>
      <c r="Y151">
        <f t="shared" si="22"/>
        <v>9159.910035999992</v>
      </c>
      <c r="Z151">
        <f t="shared" si="23"/>
        <v>213.16991899999721</v>
      </c>
      <c r="AA151">
        <f t="shared" si="24"/>
        <v>15</v>
      </c>
      <c r="AB151">
        <f t="shared" si="18"/>
        <v>11702.869618999997</v>
      </c>
      <c r="AC151">
        <f t="shared" si="25"/>
        <v>20209.629884000002</v>
      </c>
      <c r="AD151">
        <f t="shared" si="26"/>
        <v>-16</v>
      </c>
      <c r="AE151">
        <f t="shared" si="19"/>
        <v>7953.9502040000025</v>
      </c>
    </row>
    <row r="152" spans="1:31" x14ac:dyDescent="0.3">
      <c r="A152" s="1">
        <v>42590</v>
      </c>
      <c r="B152">
        <v>766.80999799999995</v>
      </c>
      <c r="C152">
        <v>767</v>
      </c>
      <c r="D152">
        <v>761.02002000000005</v>
      </c>
      <c r="E152">
        <v>766.55999799999995</v>
      </c>
      <c r="F152">
        <v>1986300</v>
      </c>
      <c r="G152">
        <v>64.903462788817805</v>
      </c>
      <c r="H152">
        <v>742.89224321570896</v>
      </c>
      <c r="I152">
        <v>749.30344055266301</v>
      </c>
      <c r="J152">
        <v>3.6438141110277402</v>
      </c>
      <c r="K152">
        <v>761.84308332120702</v>
      </c>
      <c r="L152">
        <v>29.806925577635599</v>
      </c>
      <c r="M152">
        <v>741.27906857386495</v>
      </c>
      <c r="N152">
        <v>-10.3168415649727</v>
      </c>
      <c r="O152">
        <v>94.842553196837201</v>
      </c>
      <c r="P152">
        <v>1.47372208842795</v>
      </c>
      <c r="Q152">
        <v>7.9397879309211703</v>
      </c>
      <c r="R152">
        <v>775.19149513767502</v>
      </c>
      <c r="S152">
        <v>19.802689488695101</v>
      </c>
      <c r="T152">
        <v>2</v>
      </c>
      <c r="U152">
        <v>0</v>
      </c>
      <c r="V152">
        <v>0</v>
      </c>
      <c r="W152">
        <f t="shared" si="20"/>
        <v>9925.0599979999915</v>
      </c>
      <c r="X152">
        <f t="shared" si="21"/>
        <v>-1</v>
      </c>
      <c r="Y152">
        <f t="shared" si="22"/>
        <v>9158.4999999999909</v>
      </c>
      <c r="Z152">
        <f t="shared" si="23"/>
        <v>213.16991899999721</v>
      </c>
      <c r="AA152">
        <f t="shared" si="24"/>
        <v>15</v>
      </c>
      <c r="AB152">
        <f t="shared" si="18"/>
        <v>11711.569888999995</v>
      </c>
      <c r="AC152">
        <f t="shared" si="25"/>
        <v>19442.819886000001</v>
      </c>
      <c r="AD152">
        <f t="shared" si="26"/>
        <v>-15</v>
      </c>
      <c r="AE152">
        <f t="shared" si="19"/>
        <v>7944.4199160000026</v>
      </c>
    </row>
    <row r="153" spans="1:31" x14ac:dyDescent="0.3">
      <c r="A153" s="1">
        <v>42591</v>
      </c>
      <c r="B153">
        <v>767.39001499999995</v>
      </c>
      <c r="C153">
        <v>772.59997599999997</v>
      </c>
      <c r="D153">
        <v>766.90002400000003</v>
      </c>
      <c r="E153">
        <v>768.30999799999995</v>
      </c>
      <c r="F153">
        <v>1876100</v>
      </c>
      <c r="G153">
        <v>65.731459153636706</v>
      </c>
      <c r="H153">
        <v>744.53209836308304</v>
      </c>
      <c r="I153">
        <v>751.05215018061995</v>
      </c>
      <c r="J153">
        <v>4.4481259667757902</v>
      </c>
      <c r="K153">
        <v>764.00972538140002</v>
      </c>
      <c r="L153">
        <v>31.462918307273402</v>
      </c>
      <c r="M153">
        <v>743.03232445943297</v>
      </c>
      <c r="N153">
        <v>-10.765321414496899</v>
      </c>
      <c r="O153">
        <v>108.94269290004</v>
      </c>
      <c r="P153">
        <v>1.23172258466378</v>
      </c>
      <c r="Q153">
        <v>8.0510189638505292</v>
      </c>
      <c r="R153">
        <v>776.85621428483296</v>
      </c>
      <c r="S153">
        <v>20.817324943612501</v>
      </c>
      <c r="T153">
        <v>1</v>
      </c>
      <c r="U153">
        <v>1</v>
      </c>
      <c r="V153">
        <v>0</v>
      </c>
      <c r="W153">
        <f t="shared" si="20"/>
        <v>10693.369995999992</v>
      </c>
      <c r="X153">
        <f t="shared" si="21"/>
        <v>-2</v>
      </c>
      <c r="Y153">
        <f t="shared" si="22"/>
        <v>9156.7499999999927</v>
      </c>
      <c r="Z153">
        <f t="shared" si="23"/>
        <v>-554.22009600000274</v>
      </c>
      <c r="AA153">
        <f t="shared" si="24"/>
        <v>16</v>
      </c>
      <c r="AB153">
        <f t="shared" si="18"/>
        <v>11738.739871999996</v>
      </c>
      <c r="AC153">
        <f t="shared" si="25"/>
        <v>18675.429871</v>
      </c>
      <c r="AD153">
        <f t="shared" si="26"/>
        <v>-14</v>
      </c>
      <c r="AE153">
        <f t="shared" si="19"/>
        <v>7919.0898990000005</v>
      </c>
    </row>
    <row r="154" spans="1:31" x14ac:dyDescent="0.3">
      <c r="A154" s="1">
        <v>42592</v>
      </c>
      <c r="B154">
        <v>769.79998799999998</v>
      </c>
      <c r="C154">
        <v>772.09997599999997</v>
      </c>
      <c r="D154">
        <v>766.19000199999903</v>
      </c>
      <c r="E154">
        <v>768.55999799999995</v>
      </c>
      <c r="F154">
        <v>1604300</v>
      </c>
      <c r="G154">
        <v>65.855388164759603</v>
      </c>
      <c r="H154">
        <v>746.08228543643202</v>
      </c>
      <c r="I154">
        <v>752.65150494191096</v>
      </c>
      <c r="J154">
        <v>4.3289418241437998</v>
      </c>
      <c r="K154">
        <v>765.87646441661605</v>
      </c>
      <c r="L154">
        <v>31.710776329519199</v>
      </c>
      <c r="M154">
        <v>745.39773658267802</v>
      </c>
      <c r="N154">
        <v>-10.1379684645228</v>
      </c>
      <c r="O154">
        <v>94.482587570047301</v>
      </c>
      <c r="P154">
        <v>1.2037208304376099</v>
      </c>
      <c r="Q154">
        <v>7.8731805392937897</v>
      </c>
      <c r="R154">
        <v>777.99807730528801</v>
      </c>
      <c r="S154">
        <v>21.6716378313949</v>
      </c>
      <c r="T154">
        <v>2</v>
      </c>
      <c r="U154">
        <v>0</v>
      </c>
      <c r="V154">
        <v>1</v>
      </c>
      <c r="W154">
        <f t="shared" si="20"/>
        <v>10693.369995999992</v>
      </c>
      <c r="X154">
        <f t="shared" si="21"/>
        <v>-2</v>
      </c>
      <c r="Y154">
        <f t="shared" si="22"/>
        <v>9156.2499999999927</v>
      </c>
      <c r="Z154">
        <f t="shared" si="23"/>
        <v>-554.22009600000274</v>
      </c>
      <c r="AA154">
        <f t="shared" si="24"/>
        <v>16</v>
      </c>
      <c r="AB154">
        <f t="shared" si="18"/>
        <v>11742.739871999996</v>
      </c>
      <c r="AC154">
        <f t="shared" si="25"/>
        <v>17905.629883000001</v>
      </c>
      <c r="AD154">
        <f t="shared" si="26"/>
        <v>-13</v>
      </c>
      <c r="AE154">
        <f t="shared" si="19"/>
        <v>7914.3499090000023</v>
      </c>
    </row>
    <row r="155" spans="1:31" x14ac:dyDescent="0.3">
      <c r="A155" s="1">
        <v>42593</v>
      </c>
      <c r="B155">
        <v>769.94000199999903</v>
      </c>
      <c r="C155">
        <v>773.75</v>
      </c>
      <c r="D155">
        <v>769.11999500000002</v>
      </c>
      <c r="E155">
        <v>771.23999000000003</v>
      </c>
      <c r="F155">
        <v>2019700</v>
      </c>
      <c r="G155">
        <v>67.223791904291502</v>
      </c>
      <c r="H155">
        <v>747.70536315021104</v>
      </c>
      <c r="I155">
        <v>754.29341835696403</v>
      </c>
      <c r="J155">
        <v>2.4753863716012199</v>
      </c>
      <c r="K155">
        <v>767.91971283654402</v>
      </c>
      <c r="L155">
        <v>34.447583808582998</v>
      </c>
      <c r="M155">
        <v>747.57391573606401</v>
      </c>
      <c r="N155">
        <v>-6.1219756097560101</v>
      </c>
      <c r="O155">
        <v>98.397323510463494</v>
      </c>
      <c r="P155">
        <v>1.3302760830614899</v>
      </c>
      <c r="Q155">
        <v>7.9115595046853198</v>
      </c>
      <c r="R155">
        <v>779.60980807267197</v>
      </c>
      <c r="S155">
        <v>22.579589785011699</v>
      </c>
      <c r="T155">
        <v>1</v>
      </c>
      <c r="U155">
        <v>1</v>
      </c>
      <c r="V155">
        <v>1</v>
      </c>
      <c r="W155">
        <f t="shared" si="20"/>
        <v>11464.609985999992</v>
      </c>
      <c r="X155">
        <f t="shared" si="21"/>
        <v>-3</v>
      </c>
      <c r="Y155">
        <f t="shared" si="22"/>
        <v>9150.8900159999921</v>
      </c>
      <c r="Z155">
        <f t="shared" si="23"/>
        <v>-1324.1600980000017</v>
      </c>
      <c r="AA155">
        <f t="shared" si="24"/>
        <v>17</v>
      </c>
      <c r="AB155">
        <f t="shared" si="18"/>
        <v>11786.919731999998</v>
      </c>
      <c r="AC155">
        <f t="shared" si="25"/>
        <v>17905.629883000001</v>
      </c>
      <c r="AD155">
        <f t="shared" si="26"/>
        <v>-13</v>
      </c>
      <c r="AE155">
        <f t="shared" si="19"/>
        <v>7879.510013000001</v>
      </c>
    </row>
    <row r="156" spans="1:31" x14ac:dyDescent="0.3">
      <c r="A156" s="1">
        <v>42594</v>
      </c>
      <c r="B156">
        <v>768.46002199999998</v>
      </c>
      <c r="C156">
        <v>773.15002400000003</v>
      </c>
      <c r="D156">
        <v>768.419983</v>
      </c>
      <c r="E156">
        <v>772.55999799999995</v>
      </c>
      <c r="F156">
        <v>1563300</v>
      </c>
      <c r="G156">
        <v>67.906041224931201</v>
      </c>
      <c r="H156">
        <v>749.30888797922898</v>
      </c>
      <c r="I156">
        <v>755.90083763438395</v>
      </c>
      <c r="J156">
        <v>1.81204781648118</v>
      </c>
      <c r="K156">
        <v>769.86935905270502</v>
      </c>
      <c r="L156">
        <v>35.812082449862501</v>
      </c>
      <c r="M156">
        <v>750.19152416245697</v>
      </c>
      <c r="N156">
        <v>-2.90244390243886</v>
      </c>
      <c r="O156">
        <v>89.601334444160102</v>
      </c>
      <c r="P156">
        <v>1.3426347555512399</v>
      </c>
      <c r="Q156">
        <v>7.8651348043163098</v>
      </c>
      <c r="R156">
        <v>781.53366027587197</v>
      </c>
      <c r="S156">
        <v>23.325687995281498</v>
      </c>
      <c r="T156">
        <v>0</v>
      </c>
      <c r="U156">
        <v>1</v>
      </c>
      <c r="V156">
        <v>1</v>
      </c>
      <c r="W156">
        <f t="shared" si="20"/>
        <v>11464.609985999992</v>
      </c>
      <c r="X156">
        <f t="shared" si="21"/>
        <v>-3</v>
      </c>
      <c r="Y156">
        <f t="shared" si="22"/>
        <v>9146.9299919999921</v>
      </c>
      <c r="Z156">
        <f t="shared" si="23"/>
        <v>-1324.1600980000017</v>
      </c>
      <c r="AA156">
        <f t="shared" si="24"/>
        <v>17</v>
      </c>
      <c r="AB156">
        <f t="shared" si="18"/>
        <v>11809.359867999998</v>
      </c>
      <c r="AC156">
        <f t="shared" si="25"/>
        <v>17905.629883000001</v>
      </c>
      <c r="AD156">
        <f t="shared" si="26"/>
        <v>-13</v>
      </c>
      <c r="AE156">
        <f t="shared" si="19"/>
        <v>7862.3499090000023</v>
      </c>
    </row>
    <row r="157" spans="1:31" x14ac:dyDescent="0.3">
      <c r="A157" s="1">
        <v>42597</v>
      </c>
      <c r="B157">
        <v>771.90002400000003</v>
      </c>
      <c r="C157">
        <v>772.03997800000002</v>
      </c>
      <c r="D157">
        <v>767.71002199999998</v>
      </c>
      <c r="E157">
        <v>768.48999000000003</v>
      </c>
      <c r="F157">
        <v>2118500</v>
      </c>
      <c r="G157">
        <v>63.515977988137699</v>
      </c>
      <c r="H157">
        <v>750.546378432182</v>
      </c>
      <c r="I157">
        <v>757.12322413115805</v>
      </c>
      <c r="J157">
        <v>9.7689323178284895E-2</v>
      </c>
      <c r="K157">
        <v>770.75820312482699</v>
      </c>
      <c r="L157">
        <v>27.031955976275501</v>
      </c>
      <c r="M157">
        <v>752.54737174621198</v>
      </c>
      <c r="N157">
        <v>-12.829292682926701</v>
      </c>
      <c r="O157">
        <v>70.708661888173197</v>
      </c>
      <c r="P157">
        <v>1.1411051620007</v>
      </c>
      <c r="Q157">
        <v>6.9011132664315902</v>
      </c>
      <c r="R157">
        <v>782.176695532503</v>
      </c>
      <c r="S157">
        <v>23.914492242420099</v>
      </c>
      <c r="T157">
        <v>0</v>
      </c>
      <c r="U157">
        <v>1</v>
      </c>
      <c r="V157">
        <v>0</v>
      </c>
      <c r="W157">
        <f t="shared" si="20"/>
        <v>10692.709961999992</v>
      </c>
      <c r="X157">
        <f t="shared" si="21"/>
        <v>-2</v>
      </c>
      <c r="Y157">
        <f t="shared" si="22"/>
        <v>9155.7299819999917</v>
      </c>
      <c r="Z157">
        <f t="shared" si="23"/>
        <v>-1324.1600980000017</v>
      </c>
      <c r="AA157">
        <f t="shared" si="24"/>
        <v>17</v>
      </c>
      <c r="AB157">
        <f t="shared" si="18"/>
        <v>11740.169731999998</v>
      </c>
      <c r="AC157">
        <f t="shared" si="25"/>
        <v>17905.629883000001</v>
      </c>
      <c r="AD157">
        <f t="shared" si="26"/>
        <v>-13</v>
      </c>
      <c r="AE157">
        <f t="shared" si="19"/>
        <v>7915.260013000001</v>
      </c>
    </row>
    <row r="158" spans="1:31" x14ac:dyDescent="0.3">
      <c r="A158" s="1">
        <v>42598</v>
      </c>
      <c r="B158">
        <v>768.61999500000002</v>
      </c>
      <c r="C158">
        <v>768.72997999999995</v>
      </c>
      <c r="D158">
        <v>763.82000700000003</v>
      </c>
      <c r="E158">
        <v>764.03997800000002</v>
      </c>
      <c r="F158">
        <v>1604600</v>
      </c>
      <c r="G158">
        <v>59.0230004335858</v>
      </c>
      <c r="H158">
        <v>751.416933243009</v>
      </c>
      <c r="I158">
        <v>757.966448569867</v>
      </c>
      <c r="J158">
        <v>0.454910847335598</v>
      </c>
      <c r="K158">
        <v>770.64982715929796</v>
      </c>
      <c r="L158">
        <v>18.046000867171699</v>
      </c>
      <c r="M158">
        <v>754.66763457159004</v>
      </c>
      <c r="N158">
        <v>-24.341986334173999</v>
      </c>
      <c r="O158">
        <v>32.2847957267509</v>
      </c>
      <c r="P158">
        <v>0.83444320744414702</v>
      </c>
      <c r="Q158">
        <v>5.3369509743096097</v>
      </c>
      <c r="R158">
        <v>780.63328418465301</v>
      </c>
      <c r="S158">
        <v>23.881498747359998</v>
      </c>
      <c r="T158">
        <v>0</v>
      </c>
      <c r="U158">
        <v>1</v>
      </c>
      <c r="V158">
        <v>2</v>
      </c>
      <c r="W158">
        <f t="shared" si="20"/>
        <v>9924.0899669999926</v>
      </c>
      <c r="X158">
        <f t="shared" si="21"/>
        <v>-1</v>
      </c>
      <c r="Y158">
        <f t="shared" si="22"/>
        <v>9160.0499889999919</v>
      </c>
      <c r="Z158">
        <f t="shared" si="23"/>
        <v>-1324.1600980000017</v>
      </c>
      <c r="AA158">
        <f t="shared" si="24"/>
        <v>17</v>
      </c>
      <c r="AB158">
        <f t="shared" si="18"/>
        <v>11664.519527999999</v>
      </c>
      <c r="AC158">
        <f t="shared" si="25"/>
        <v>17137.009888000001</v>
      </c>
      <c r="AD158">
        <f t="shared" si="26"/>
        <v>-12</v>
      </c>
      <c r="AE158">
        <f t="shared" si="19"/>
        <v>7968.5301519999994</v>
      </c>
    </row>
    <row r="159" spans="1:31" x14ac:dyDescent="0.3">
      <c r="A159" s="1">
        <v>42599</v>
      </c>
      <c r="B159">
        <v>764.40997300000004</v>
      </c>
      <c r="C159">
        <v>765.21997099999999</v>
      </c>
      <c r="D159">
        <v>759.20001200000002</v>
      </c>
      <c r="E159">
        <v>764.63000499999998</v>
      </c>
      <c r="F159">
        <v>1891100</v>
      </c>
      <c r="G159">
        <v>59.432753467378603</v>
      </c>
      <c r="H159">
        <v>752.269389485396</v>
      </c>
      <c r="I159">
        <v>758.77044893975994</v>
      </c>
      <c r="J159">
        <v>1.32380867717436</v>
      </c>
      <c r="K159">
        <v>770.58530974025098</v>
      </c>
      <c r="L159">
        <v>18.865506934757299</v>
      </c>
      <c r="M159">
        <v>756.57587111443104</v>
      </c>
      <c r="N159">
        <v>-26.784135724218199</v>
      </c>
      <c r="O159">
        <v>-11.5815665871703</v>
      </c>
      <c r="P159">
        <v>0.50830610127859399</v>
      </c>
      <c r="Q159">
        <v>4.2635699176508899</v>
      </c>
      <c r="R159">
        <v>778.03885894924599</v>
      </c>
      <c r="S159">
        <v>23.212161969031701</v>
      </c>
      <c r="T159">
        <v>1</v>
      </c>
      <c r="U159">
        <v>2</v>
      </c>
      <c r="V159">
        <v>0</v>
      </c>
      <c r="W159">
        <f t="shared" si="20"/>
        <v>9159.6799939999928</v>
      </c>
      <c r="X159">
        <f t="shared" si="21"/>
        <v>0</v>
      </c>
      <c r="Y159">
        <f t="shared" si="22"/>
        <v>9159.6799939999928</v>
      </c>
      <c r="Z159">
        <f t="shared" si="23"/>
        <v>-1324.1600980000017</v>
      </c>
      <c r="AA159">
        <f t="shared" si="24"/>
        <v>17</v>
      </c>
      <c r="AB159">
        <f t="shared" si="18"/>
        <v>11674.549986999997</v>
      </c>
      <c r="AC159">
        <f t="shared" si="25"/>
        <v>17901.639893</v>
      </c>
      <c r="AD159">
        <f t="shared" si="26"/>
        <v>-13</v>
      </c>
      <c r="AE159">
        <f t="shared" si="19"/>
        <v>7961.4498280000007</v>
      </c>
    </row>
    <row r="160" spans="1:31" x14ac:dyDescent="0.3">
      <c r="A160" s="1">
        <v>42600</v>
      </c>
      <c r="B160">
        <v>764</v>
      </c>
      <c r="C160">
        <v>765.169983</v>
      </c>
      <c r="D160">
        <v>760.59997599999997</v>
      </c>
      <c r="E160">
        <v>764.46002199999998</v>
      </c>
      <c r="F160">
        <v>1458800</v>
      </c>
      <c r="G160">
        <v>59.248938494720498</v>
      </c>
      <c r="H160">
        <v>753.05588190569301</v>
      </c>
      <c r="I160">
        <v>759.505375094599</v>
      </c>
      <c r="J160">
        <v>0.485035148992851</v>
      </c>
      <c r="K160">
        <v>770.42510796838997</v>
      </c>
      <c r="L160">
        <v>18.497876989441</v>
      </c>
      <c r="M160">
        <v>758.293284002988</v>
      </c>
      <c r="N160">
        <v>-39.700719965073503</v>
      </c>
      <c r="O160">
        <v>-25.942669676408901</v>
      </c>
      <c r="P160">
        <v>0.31522866745125799</v>
      </c>
      <c r="Q160">
        <v>3.4131177066087699</v>
      </c>
      <c r="R160">
        <v>775.26346137779205</v>
      </c>
      <c r="S160">
        <v>22.587447642591901</v>
      </c>
      <c r="T160">
        <v>0</v>
      </c>
      <c r="U160">
        <v>2</v>
      </c>
      <c r="V160">
        <v>2</v>
      </c>
      <c r="W160">
        <f t="shared" si="20"/>
        <v>9159.6799939999928</v>
      </c>
      <c r="X160">
        <f t="shared" si="21"/>
        <v>0</v>
      </c>
      <c r="Y160">
        <f t="shared" si="22"/>
        <v>9159.6799939999928</v>
      </c>
      <c r="Z160">
        <f t="shared" si="23"/>
        <v>-559.70007600000167</v>
      </c>
      <c r="AA160">
        <f t="shared" si="24"/>
        <v>16</v>
      </c>
      <c r="AB160">
        <f t="shared" si="18"/>
        <v>11671.660275999999</v>
      </c>
      <c r="AC160">
        <f t="shared" si="25"/>
        <v>17137.639893</v>
      </c>
      <c r="AD160">
        <f t="shared" si="26"/>
        <v>-12</v>
      </c>
      <c r="AE160">
        <f t="shared" si="19"/>
        <v>7964.1196290000007</v>
      </c>
    </row>
    <row r="161" spans="1:31" x14ac:dyDescent="0.3">
      <c r="A161" s="1">
        <v>42601</v>
      </c>
      <c r="B161">
        <v>761.90002400000003</v>
      </c>
      <c r="C161">
        <v>762.48999000000003</v>
      </c>
      <c r="D161">
        <v>756.89001499999995</v>
      </c>
      <c r="E161">
        <v>757.30999799999995</v>
      </c>
      <c r="F161">
        <v>2343200</v>
      </c>
      <c r="G161">
        <v>51.968141653171401</v>
      </c>
      <c r="H161">
        <v>753.33034100855104</v>
      </c>
      <c r="I161">
        <v>759.71903085158795</v>
      </c>
      <c r="J161">
        <v>-1.1318810186135499</v>
      </c>
      <c r="K161">
        <v>768.91916318798098</v>
      </c>
      <c r="L161">
        <v>3.9362833063428901</v>
      </c>
      <c r="M161">
        <v>773.75</v>
      </c>
      <c r="N161">
        <v>-70.2563467456269</v>
      </c>
      <c r="O161">
        <v>-103.095068518728</v>
      </c>
      <c r="P161">
        <v>2.4878118179619699E-2</v>
      </c>
      <c r="Q161">
        <v>1.61057701375716</v>
      </c>
      <c r="R161">
        <v>771.21814012412995</v>
      </c>
      <c r="S161">
        <v>21.497679563825301</v>
      </c>
      <c r="T161">
        <v>0</v>
      </c>
      <c r="U161">
        <v>1</v>
      </c>
      <c r="V161">
        <v>1</v>
      </c>
      <c r="W161">
        <f t="shared" si="20"/>
        <v>8397.7799699999923</v>
      </c>
      <c r="X161">
        <f t="shared" si="21"/>
        <v>1</v>
      </c>
      <c r="Y161">
        <f t="shared" si="22"/>
        <v>9155.089967999993</v>
      </c>
      <c r="Z161">
        <f t="shared" si="23"/>
        <v>197.60992199999828</v>
      </c>
      <c r="AA161">
        <f t="shared" si="24"/>
        <v>15</v>
      </c>
      <c r="AB161">
        <f t="shared" si="18"/>
        <v>11557.259891999996</v>
      </c>
      <c r="AC161">
        <f t="shared" si="25"/>
        <v>17894.949891</v>
      </c>
      <c r="AD161">
        <f t="shared" si="26"/>
        <v>-13</v>
      </c>
      <c r="AE161">
        <f t="shared" si="19"/>
        <v>8049.9199170000011</v>
      </c>
    </row>
    <row r="162" spans="1:31" x14ac:dyDescent="0.3">
      <c r="A162" s="1">
        <v>42604</v>
      </c>
      <c r="B162">
        <v>757.5</v>
      </c>
      <c r="C162">
        <v>759.84997599999997</v>
      </c>
      <c r="D162">
        <v>752.09997599999997</v>
      </c>
      <c r="E162">
        <v>759.47997999999995</v>
      </c>
      <c r="F162">
        <v>1679300</v>
      </c>
      <c r="G162">
        <v>53.822780832386201</v>
      </c>
      <c r="H162">
        <v>753.72709191122499</v>
      </c>
      <c r="I162">
        <v>760.04795426449095</v>
      </c>
      <c r="J162">
        <v>-0.923609113242573</v>
      </c>
      <c r="K162">
        <v>767.93093116151704</v>
      </c>
      <c r="L162">
        <v>7.6455616647724298</v>
      </c>
      <c r="M162">
        <v>773.41280029999996</v>
      </c>
      <c r="N162">
        <v>-60.982928906397802</v>
      </c>
      <c r="O162">
        <v>-109.420498453767</v>
      </c>
      <c r="P162">
        <v>-0.188226269680248</v>
      </c>
      <c r="Q162">
        <v>0.77521558023363402</v>
      </c>
      <c r="R162">
        <v>767.15354171097101</v>
      </c>
      <c r="S162">
        <v>20.2472799115396</v>
      </c>
      <c r="T162">
        <v>0</v>
      </c>
      <c r="U162">
        <v>1</v>
      </c>
      <c r="V162">
        <v>1</v>
      </c>
      <c r="W162">
        <f t="shared" si="20"/>
        <v>7640.2799699999923</v>
      </c>
      <c r="X162">
        <f t="shared" si="21"/>
        <v>2</v>
      </c>
      <c r="Y162">
        <f t="shared" si="22"/>
        <v>9159.2399299999925</v>
      </c>
      <c r="Z162">
        <f t="shared" si="23"/>
        <v>197.60992199999828</v>
      </c>
      <c r="AA162">
        <f t="shared" si="24"/>
        <v>15</v>
      </c>
      <c r="AB162">
        <f t="shared" si="18"/>
        <v>11589.809621999997</v>
      </c>
      <c r="AC162">
        <f t="shared" si="25"/>
        <v>17894.949891</v>
      </c>
      <c r="AD162">
        <f t="shared" si="26"/>
        <v>-13</v>
      </c>
      <c r="AE162">
        <f t="shared" si="19"/>
        <v>8021.7101510000011</v>
      </c>
    </row>
    <row r="163" spans="1:31" x14ac:dyDescent="0.3">
      <c r="A163" s="1">
        <v>42605</v>
      </c>
      <c r="B163">
        <v>763.30999799999995</v>
      </c>
      <c r="C163">
        <v>764.70001200000002</v>
      </c>
      <c r="D163">
        <v>761</v>
      </c>
      <c r="E163">
        <v>762.45001200000002</v>
      </c>
      <c r="F163">
        <v>1524100</v>
      </c>
      <c r="G163">
        <v>56.309391617604</v>
      </c>
      <c r="H163">
        <v>754.28986094921095</v>
      </c>
      <c r="I163">
        <v>760.55623468599697</v>
      </c>
      <c r="J163">
        <v>-0.76271114722627997</v>
      </c>
      <c r="K163">
        <v>767.547079083364</v>
      </c>
      <c r="L163">
        <v>12.6187832352079</v>
      </c>
      <c r="M163">
        <v>772.56028732799996</v>
      </c>
      <c r="N163">
        <v>-48.290497479831501</v>
      </c>
      <c r="O163">
        <v>-26.437989573694001</v>
      </c>
      <c r="P163">
        <v>-0.33615294294522902</v>
      </c>
      <c r="Q163">
        <v>0.70275498498733602</v>
      </c>
      <c r="R163">
        <v>764.28974752213298</v>
      </c>
      <c r="S163">
        <v>19.290152304165002</v>
      </c>
      <c r="T163">
        <v>2</v>
      </c>
      <c r="U163">
        <v>1</v>
      </c>
      <c r="V163">
        <v>1</v>
      </c>
      <c r="W163">
        <f t="shared" si="20"/>
        <v>6876.9699719999926</v>
      </c>
      <c r="X163">
        <f t="shared" si="21"/>
        <v>3</v>
      </c>
      <c r="Y163">
        <f t="shared" si="22"/>
        <v>9164.3200079999915</v>
      </c>
      <c r="Z163">
        <f t="shared" si="23"/>
        <v>197.60992199999828</v>
      </c>
      <c r="AA163">
        <f t="shared" si="24"/>
        <v>15</v>
      </c>
      <c r="AB163">
        <f t="shared" si="18"/>
        <v>11634.360101999999</v>
      </c>
      <c r="AC163">
        <f t="shared" si="25"/>
        <v>17894.949891</v>
      </c>
      <c r="AD163">
        <f t="shared" si="26"/>
        <v>-13</v>
      </c>
      <c r="AE163">
        <f t="shared" si="19"/>
        <v>7983.0997349999998</v>
      </c>
    </row>
    <row r="164" spans="1:31" x14ac:dyDescent="0.3">
      <c r="A164" s="1">
        <v>42606</v>
      </c>
      <c r="B164">
        <v>763</v>
      </c>
      <c r="C164">
        <v>763.40997300000004</v>
      </c>
      <c r="D164">
        <v>755.35998499999903</v>
      </c>
      <c r="E164">
        <v>757.25</v>
      </c>
      <c r="F164">
        <v>1744100</v>
      </c>
      <c r="G164">
        <v>51.119106754115599</v>
      </c>
      <c r="H164">
        <v>754.48083766216496</v>
      </c>
      <c r="I164">
        <v>760.69840682793199</v>
      </c>
      <c r="J164">
        <v>-1.47158296417088</v>
      </c>
      <c r="K164">
        <v>766.21525114224903</v>
      </c>
      <c r="L164">
        <v>2.2382135082312899</v>
      </c>
      <c r="M164">
        <v>771.74187487487995</v>
      </c>
      <c r="N164">
        <v>-70.512748192052996</v>
      </c>
      <c r="O164">
        <v>-99.908166133591394</v>
      </c>
      <c r="P164">
        <v>-0.50679453061514701</v>
      </c>
      <c r="Q164">
        <v>-0.20334749364826599</v>
      </c>
      <c r="R164">
        <v>761.68084443232203</v>
      </c>
      <c r="S164">
        <v>18.280402105744599</v>
      </c>
      <c r="T164">
        <v>0</v>
      </c>
      <c r="U164">
        <v>1</v>
      </c>
      <c r="V164">
        <v>2</v>
      </c>
      <c r="W164">
        <f t="shared" si="20"/>
        <v>7634.2199719999926</v>
      </c>
      <c r="X164">
        <f t="shared" si="21"/>
        <v>2</v>
      </c>
      <c r="Y164">
        <f t="shared" si="22"/>
        <v>9148.7199719999917</v>
      </c>
      <c r="Z164">
        <f t="shared" si="23"/>
        <v>197.60992199999828</v>
      </c>
      <c r="AA164">
        <f t="shared" si="24"/>
        <v>15</v>
      </c>
      <c r="AB164">
        <f t="shared" si="18"/>
        <v>11556.359921999998</v>
      </c>
      <c r="AC164">
        <f t="shared" si="25"/>
        <v>17894.949891</v>
      </c>
      <c r="AD164">
        <f t="shared" si="26"/>
        <v>-13</v>
      </c>
      <c r="AE164">
        <f t="shared" si="19"/>
        <v>8050.6998910000002</v>
      </c>
    </row>
    <row r="165" spans="1:31" x14ac:dyDescent="0.3">
      <c r="A165" s="1">
        <v>42607</v>
      </c>
      <c r="B165">
        <v>756</v>
      </c>
      <c r="C165">
        <v>760.55999799999995</v>
      </c>
      <c r="D165">
        <v>754.73999000000003</v>
      </c>
      <c r="E165">
        <v>759.21997099999999</v>
      </c>
      <c r="F165">
        <v>1623000</v>
      </c>
      <c r="G165">
        <v>52.890673128449997</v>
      </c>
      <c r="H165">
        <v>754.78658820009002</v>
      </c>
      <c r="I165">
        <v>760.93623302363096</v>
      </c>
      <c r="J165">
        <v>-1.5585316057068099</v>
      </c>
      <c r="K165">
        <v>765.35884427830899</v>
      </c>
      <c r="L165">
        <v>5.7813462569000897</v>
      </c>
      <c r="M165">
        <v>770.95619891988395</v>
      </c>
      <c r="N165">
        <v>-67.113223523447303</v>
      </c>
      <c r="O165">
        <v>-106.70042783690199</v>
      </c>
      <c r="P165">
        <v>-0.61126120480153101</v>
      </c>
      <c r="Q165">
        <v>-0.44579665016533399</v>
      </c>
      <c r="R165">
        <v>759.77172660976703</v>
      </c>
      <c r="S165">
        <v>17.408504208283201</v>
      </c>
      <c r="T165">
        <v>0</v>
      </c>
      <c r="U165">
        <v>1</v>
      </c>
      <c r="V165">
        <v>2</v>
      </c>
      <c r="W165">
        <f t="shared" si="20"/>
        <v>6878.2199719999926</v>
      </c>
      <c r="X165">
        <f t="shared" si="21"/>
        <v>3</v>
      </c>
      <c r="Y165">
        <f t="shared" si="22"/>
        <v>9155.879884999993</v>
      </c>
      <c r="Z165">
        <f t="shared" si="23"/>
        <v>197.60992199999828</v>
      </c>
      <c r="AA165">
        <f t="shared" si="24"/>
        <v>15</v>
      </c>
      <c r="AB165">
        <f t="shared" si="18"/>
        <v>11585.909486999997</v>
      </c>
      <c r="AC165">
        <f t="shared" si="25"/>
        <v>18654.169861999999</v>
      </c>
      <c r="AD165">
        <f t="shared" si="26"/>
        <v>-14</v>
      </c>
      <c r="AE165">
        <f t="shared" si="19"/>
        <v>8025.0902679999999</v>
      </c>
    </row>
    <row r="166" spans="1:31" x14ac:dyDescent="0.3">
      <c r="A166" s="1">
        <v>42608</v>
      </c>
      <c r="B166">
        <v>760.04998799999998</v>
      </c>
      <c r="C166">
        <v>770</v>
      </c>
      <c r="D166">
        <v>759.79998799999998</v>
      </c>
      <c r="E166">
        <v>769</v>
      </c>
      <c r="F166">
        <v>2776800</v>
      </c>
      <c r="G166">
        <v>60.537302730871303</v>
      </c>
      <c r="H166">
        <v>755.70358250976096</v>
      </c>
      <c r="I166">
        <v>761.76627623223305</v>
      </c>
      <c r="J166">
        <v>-0.460805375532791</v>
      </c>
      <c r="K166">
        <v>766.33997417045498</v>
      </c>
      <c r="L166">
        <v>21.0746054617426</v>
      </c>
      <c r="M166">
        <v>770.201950003089</v>
      </c>
      <c r="N166">
        <v>-21.939929489223601</v>
      </c>
      <c r="O166">
        <v>27.5192269039043</v>
      </c>
      <c r="P166">
        <v>-0.53849926120468605</v>
      </c>
      <c r="Q166">
        <v>0.99038431094606905</v>
      </c>
      <c r="R166">
        <v>760.49575395229101</v>
      </c>
      <c r="S166">
        <v>16.9713146740559</v>
      </c>
      <c r="T166">
        <v>2</v>
      </c>
      <c r="U166">
        <v>1</v>
      </c>
      <c r="V166">
        <v>1</v>
      </c>
      <c r="W166">
        <f t="shared" si="20"/>
        <v>6118.1699839999928</v>
      </c>
      <c r="X166">
        <f t="shared" si="21"/>
        <v>4</v>
      </c>
      <c r="Y166">
        <f t="shared" si="22"/>
        <v>9194.1699839999928</v>
      </c>
      <c r="Z166">
        <f t="shared" si="23"/>
        <v>197.60992199999828</v>
      </c>
      <c r="AA166">
        <f t="shared" si="24"/>
        <v>15</v>
      </c>
      <c r="AB166">
        <f t="shared" si="18"/>
        <v>11732.609921999998</v>
      </c>
      <c r="AC166">
        <f t="shared" si="25"/>
        <v>19423.169861999999</v>
      </c>
      <c r="AD166">
        <f t="shared" si="26"/>
        <v>-15</v>
      </c>
      <c r="AE166">
        <f t="shared" si="19"/>
        <v>7888.1698619999988</v>
      </c>
    </row>
    <row r="167" spans="1:31" x14ac:dyDescent="0.3">
      <c r="A167" s="1">
        <v>42611</v>
      </c>
      <c r="B167">
        <v>768.71997099999999</v>
      </c>
      <c r="C167">
        <v>774.97997999999995</v>
      </c>
      <c r="D167">
        <v>768.59997599999997</v>
      </c>
      <c r="E167">
        <v>771.28997800000002</v>
      </c>
      <c r="F167">
        <v>2198600</v>
      </c>
      <c r="G167">
        <v>62.088990561632301</v>
      </c>
      <c r="H167">
        <v>756.70915641235695</v>
      </c>
      <c r="I167">
        <v>762.67188791825401</v>
      </c>
      <c r="J167">
        <v>0.36434931312507801</v>
      </c>
      <c r="K167">
        <v>767.57313040381905</v>
      </c>
      <c r="L167">
        <v>24.177981123264601</v>
      </c>
      <c r="M167">
        <v>752.09997599999997</v>
      </c>
      <c r="N167">
        <v>-16.127628299365401</v>
      </c>
      <c r="O167">
        <v>98.448883135472002</v>
      </c>
      <c r="P167">
        <v>-0.27499798075764198</v>
      </c>
      <c r="Q167">
        <v>2.2206587219640102</v>
      </c>
      <c r="R167">
        <v>763.42781285236799</v>
      </c>
      <c r="S167">
        <v>17.035158998590099</v>
      </c>
      <c r="T167">
        <v>2</v>
      </c>
      <c r="U167">
        <v>1</v>
      </c>
      <c r="V167">
        <v>2</v>
      </c>
      <c r="W167">
        <f t="shared" si="20"/>
        <v>6889.4599619999926</v>
      </c>
      <c r="X167">
        <f t="shared" si="21"/>
        <v>3</v>
      </c>
      <c r="Y167">
        <f t="shared" si="22"/>
        <v>9203.329895999992</v>
      </c>
      <c r="Z167">
        <f t="shared" si="23"/>
        <v>197.60992199999828</v>
      </c>
      <c r="AA167">
        <f t="shared" si="24"/>
        <v>15</v>
      </c>
      <c r="AB167">
        <f t="shared" si="18"/>
        <v>11766.959591999997</v>
      </c>
      <c r="AC167">
        <f t="shared" si="25"/>
        <v>19423.169861999999</v>
      </c>
      <c r="AD167">
        <f t="shared" si="26"/>
        <v>-15</v>
      </c>
      <c r="AE167">
        <f t="shared" si="19"/>
        <v>7853.8201919999992</v>
      </c>
    </row>
    <row r="168" spans="1:31" x14ac:dyDescent="0.3">
      <c r="A168" s="1">
        <v>42612</v>
      </c>
      <c r="B168">
        <v>771.04998799999998</v>
      </c>
      <c r="C168">
        <v>771.84002699999996</v>
      </c>
      <c r="D168">
        <v>765.55999799999995</v>
      </c>
      <c r="E168">
        <v>767.580017</v>
      </c>
      <c r="F168">
        <v>1709200</v>
      </c>
      <c r="G168">
        <v>58.1029776993011</v>
      </c>
      <c r="H168">
        <v>757.41050225672097</v>
      </c>
      <c r="I168">
        <v>763.26240540857702</v>
      </c>
      <c r="J168">
        <v>0.46333164519305398</v>
      </c>
      <c r="K168">
        <v>767.93827157517103</v>
      </c>
      <c r="L168">
        <v>16.2059553986022</v>
      </c>
      <c r="M168">
        <v>752.55757607999999</v>
      </c>
      <c r="N168">
        <v>-32.342489975089002</v>
      </c>
      <c r="O168">
        <v>50.646018598217502</v>
      </c>
      <c r="P168">
        <v>-9.2223365054138806E-2</v>
      </c>
      <c r="Q168">
        <v>2.3140272566372402</v>
      </c>
      <c r="R168">
        <v>766.37210822471798</v>
      </c>
      <c r="S168">
        <v>16.7066319836566</v>
      </c>
      <c r="T168">
        <v>1</v>
      </c>
      <c r="U168">
        <v>1</v>
      </c>
      <c r="V168">
        <v>0</v>
      </c>
      <c r="W168">
        <f t="shared" si="20"/>
        <v>7657.0399789999929</v>
      </c>
      <c r="X168">
        <f t="shared" si="21"/>
        <v>2</v>
      </c>
      <c r="Y168">
        <f t="shared" si="22"/>
        <v>9192.2000129999924</v>
      </c>
      <c r="Z168">
        <f t="shared" si="23"/>
        <v>197.60992199999828</v>
      </c>
      <c r="AA168">
        <f t="shared" si="24"/>
        <v>15</v>
      </c>
      <c r="AB168">
        <f t="shared" si="18"/>
        <v>11711.310176999998</v>
      </c>
      <c r="AC168">
        <f t="shared" si="25"/>
        <v>20190.749878999999</v>
      </c>
      <c r="AD168">
        <f t="shared" si="26"/>
        <v>-16</v>
      </c>
      <c r="AE168">
        <f t="shared" si="19"/>
        <v>7909.4696069999991</v>
      </c>
    </row>
    <row r="169" spans="1:31" x14ac:dyDescent="0.3">
      <c r="A169" s="1">
        <v>42613</v>
      </c>
      <c r="B169">
        <v>766.59997599999997</v>
      </c>
      <c r="C169">
        <v>769.64001499999995</v>
      </c>
      <c r="D169">
        <v>764</v>
      </c>
      <c r="E169">
        <v>769.15997300000004</v>
      </c>
      <c r="F169">
        <v>1633800</v>
      </c>
      <c r="G169">
        <v>59.3012767453774</v>
      </c>
      <c r="H169">
        <v>758.16853262725499</v>
      </c>
      <c r="I169">
        <v>763.89543617847005</v>
      </c>
      <c r="J169">
        <v>0.59243921509464204</v>
      </c>
      <c r="K169">
        <v>768.50322174511598</v>
      </c>
      <c r="L169">
        <v>18.602553490754801</v>
      </c>
      <c r="M169">
        <v>753.00602415840001</v>
      </c>
      <c r="N169">
        <v>-25.437089084424599</v>
      </c>
      <c r="O169">
        <v>41.774507418872702</v>
      </c>
      <c r="P169">
        <v>4.8700623992429103E-2</v>
      </c>
      <c r="Q169">
        <v>2.5436602602138598</v>
      </c>
      <c r="R169">
        <v>768.77364913342205</v>
      </c>
      <c r="S169">
        <v>16.202510075080099</v>
      </c>
      <c r="T169">
        <v>0</v>
      </c>
      <c r="U169">
        <v>1</v>
      </c>
      <c r="V169">
        <v>1</v>
      </c>
      <c r="W169">
        <f t="shared" si="20"/>
        <v>7657.0399789999929</v>
      </c>
      <c r="X169">
        <f t="shared" si="21"/>
        <v>2</v>
      </c>
      <c r="Y169">
        <f t="shared" si="22"/>
        <v>9195.3599249999934</v>
      </c>
      <c r="Z169">
        <f t="shared" si="23"/>
        <v>197.60992199999828</v>
      </c>
      <c r="AA169">
        <f t="shared" si="24"/>
        <v>15</v>
      </c>
      <c r="AB169">
        <f t="shared" si="18"/>
        <v>11735.009516999999</v>
      </c>
      <c r="AC169">
        <f t="shared" si="25"/>
        <v>19424.149902999998</v>
      </c>
      <c r="AD169">
        <f t="shared" si="26"/>
        <v>-15</v>
      </c>
      <c r="AE169">
        <f t="shared" si="19"/>
        <v>7886.7503079999969</v>
      </c>
    </row>
    <row r="170" spans="1:31" x14ac:dyDescent="0.3">
      <c r="A170" s="1">
        <v>42614</v>
      </c>
      <c r="B170">
        <v>770.90002400000003</v>
      </c>
      <c r="C170">
        <v>772.03997800000002</v>
      </c>
      <c r="D170">
        <v>766.75</v>
      </c>
      <c r="E170">
        <v>770.61999500000002</v>
      </c>
      <c r="F170">
        <v>1792300</v>
      </c>
      <c r="G170">
        <v>60.4276264422625</v>
      </c>
      <c r="H170">
        <v>758.97185278033601</v>
      </c>
      <c r="I170">
        <v>764.57225330965196</v>
      </c>
      <c r="J170">
        <v>0.80579400135067902</v>
      </c>
      <c r="K170">
        <v>769.22230753602503</v>
      </c>
      <c r="L170">
        <v>20.855252884525001</v>
      </c>
      <c r="M170">
        <v>753.445503275232</v>
      </c>
      <c r="N170">
        <v>-19.055875165056499</v>
      </c>
      <c r="O170">
        <v>79.308670300930899</v>
      </c>
      <c r="P170">
        <v>0.34532589985845902</v>
      </c>
      <c r="Q170">
        <v>2.8309822710129899</v>
      </c>
      <c r="R170">
        <v>770.83926225328901</v>
      </c>
      <c r="S170">
        <v>15.9848115694058</v>
      </c>
      <c r="T170">
        <v>1</v>
      </c>
      <c r="U170">
        <v>1</v>
      </c>
      <c r="V170">
        <v>1</v>
      </c>
      <c r="W170">
        <f t="shared" si="20"/>
        <v>6886.1399549999933</v>
      </c>
      <c r="X170">
        <f t="shared" si="21"/>
        <v>3</v>
      </c>
      <c r="Y170">
        <f t="shared" si="22"/>
        <v>9197.9999399999942</v>
      </c>
      <c r="Z170">
        <f t="shared" si="23"/>
        <v>197.60992199999828</v>
      </c>
      <c r="AA170">
        <f t="shared" si="24"/>
        <v>15</v>
      </c>
      <c r="AB170">
        <f t="shared" si="18"/>
        <v>11756.909846999997</v>
      </c>
      <c r="AC170">
        <f t="shared" si="25"/>
        <v>19424.149902999998</v>
      </c>
      <c r="AD170">
        <f t="shared" si="26"/>
        <v>-15</v>
      </c>
      <c r="AE170">
        <f t="shared" si="19"/>
        <v>7864.8499779999984</v>
      </c>
    </row>
    <row r="171" spans="1:31" x14ac:dyDescent="0.3">
      <c r="A171" s="1">
        <v>42615</v>
      </c>
      <c r="B171">
        <v>774.10998499999903</v>
      </c>
      <c r="C171">
        <v>776</v>
      </c>
      <c r="D171">
        <v>771.70001200000002</v>
      </c>
      <c r="E171">
        <v>772.44000199999903</v>
      </c>
      <c r="F171">
        <v>2181800</v>
      </c>
      <c r="G171">
        <v>61.845182315462097</v>
      </c>
      <c r="H171">
        <v>759.84076563321696</v>
      </c>
      <c r="I171">
        <v>765.31016766234097</v>
      </c>
      <c r="J171">
        <v>1.99786138304751</v>
      </c>
      <c r="K171">
        <v>770.14208506000398</v>
      </c>
      <c r="L171">
        <v>23.6903646309243</v>
      </c>
      <c r="M171">
        <v>753.87619280972694</v>
      </c>
      <c r="N171">
        <v>-14.8953741636412</v>
      </c>
      <c r="O171">
        <v>130.01263311677701</v>
      </c>
      <c r="P171">
        <v>0.63433238481397802</v>
      </c>
      <c r="Q171">
        <v>3.2019531430834101</v>
      </c>
      <c r="R171">
        <v>773.03812425013996</v>
      </c>
      <c r="S171">
        <v>16.180489232161801</v>
      </c>
      <c r="T171">
        <v>0</v>
      </c>
      <c r="U171">
        <v>1</v>
      </c>
      <c r="V171">
        <v>2</v>
      </c>
      <c r="W171">
        <f t="shared" si="20"/>
        <v>6886.1399549999933</v>
      </c>
      <c r="X171">
        <f t="shared" si="21"/>
        <v>3</v>
      </c>
      <c r="Y171">
        <f t="shared" si="22"/>
        <v>9203.4599609999896</v>
      </c>
      <c r="Z171">
        <f t="shared" si="23"/>
        <v>197.60992199999828</v>
      </c>
      <c r="AA171">
        <f t="shared" si="24"/>
        <v>15</v>
      </c>
      <c r="AB171">
        <f t="shared" si="18"/>
        <v>11784.209951999983</v>
      </c>
      <c r="AC171">
        <f t="shared" si="25"/>
        <v>19424.149902999998</v>
      </c>
      <c r="AD171">
        <f t="shared" si="26"/>
        <v>-15</v>
      </c>
      <c r="AE171">
        <f t="shared" si="19"/>
        <v>7837.5498730000127</v>
      </c>
    </row>
    <row r="172" spans="1:31" x14ac:dyDescent="0.3">
      <c r="A172" s="1">
        <v>42619</v>
      </c>
      <c r="B172">
        <v>774.03997800000002</v>
      </c>
      <c r="C172">
        <v>789.47997999999995</v>
      </c>
      <c r="D172">
        <v>770.21997099999999</v>
      </c>
      <c r="E172">
        <v>788.86999500000002</v>
      </c>
      <c r="F172">
        <v>3719800</v>
      </c>
      <c r="G172">
        <v>71.700587912664005</v>
      </c>
      <c r="H172">
        <v>761.71361914075101</v>
      </c>
      <c r="I172">
        <v>767.04876969889995</v>
      </c>
      <c r="J172">
        <v>3.8697550658280702</v>
      </c>
      <c r="K172">
        <v>773.88676540962797</v>
      </c>
      <c r="L172">
        <v>43.401175825327996</v>
      </c>
      <c r="M172">
        <v>754.76114509733804</v>
      </c>
      <c r="N172">
        <v>-1.6318484075066899</v>
      </c>
      <c r="O172">
        <v>217.97113330972701</v>
      </c>
      <c r="P172">
        <v>0.88799574403027504</v>
      </c>
      <c r="Q172">
        <v>5.9599890580172996</v>
      </c>
      <c r="R172">
        <v>778.38921869957699</v>
      </c>
      <c r="S172">
        <v>17.446373596016301</v>
      </c>
      <c r="T172">
        <v>0</v>
      </c>
      <c r="U172">
        <v>0</v>
      </c>
      <c r="V172">
        <v>1</v>
      </c>
      <c r="W172">
        <f t="shared" si="20"/>
        <v>6112.0999769999935</v>
      </c>
      <c r="X172">
        <f t="shared" si="21"/>
        <v>4</v>
      </c>
      <c r="Y172">
        <f t="shared" si="22"/>
        <v>9267.5799569999945</v>
      </c>
      <c r="Z172">
        <f t="shared" si="23"/>
        <v>197.60992199999828</v>
      </c>
      <c r="AA172">
        <f t="shared" si="24"/>
        <v>15</v>
      </c>
      <c r="AB172">
        <f t="shared" si="18"/>
        <v>12030.659846999997</v>
      </c>
      <c r="AC172">
        <f t="shared" si="25"/>
        <v>20213.019897999999</v>
      </c>
      <c r="AD172">
        <f t="shared" si="26"/>
        <v>-16</v>
      </c>
      <c r="AE172">
        <f t="shared" si="19"/>
        <v>7591.0999779999984</v>
      </c>
    </row>
    <row r="173" spans="1:31" x14ac:dyDescent="0.3">
      <c r="A173" s="1">
        <v>42620</v>
      </c>
      <c r="B173">
        <v>789.53002900000001</v>
      </c>
      <c r="C173">
        <v>790.78997800000002</v>
      </c>
      <c r="D173">
        <v>784.330017</v>
      </c>
      <c r="E173">
        <v>784.47997999999995</v>
      </c>
      <c r="F173">
        <v>2424600</v>
      </c>
      <c r="G173">
        <v>66.740090579856997</v>
      </c>
      <c r="H173">
        <v>763.18241661554202</v>
      </c>
      <c r="I173">
        <v>768.39820945588895</v>
      </c>
      <c r="J173">
        <v>2.8893655522691502</v>
      </c>
      <c r="K173">
        <v>776.32443051770099</v>
      </c>
      <c r="L173">
        <v>33.4801811597141</v>
      </c>
      <c r="M173">
        <v>756.84427519149801</v>
      </c>
      <c r="N173">
        <v>-16.309117792240102</v>
      </c>
      <c r="O173">
        <v>194.89571717530501</v>
      </c>
      <c r="P173">
        <v>0.99524734435621898</v>
      </c>
      <c r="Q173">
        <v>6.76536662777891</v>
      </c>
      <c r="R173">
        <v>783.86578667868605</v>
      </c>
      <c r="S173">
        <v>18.7162093653683</v>
      </c>
      <c r="T173">
        <v>0</v>
      </c>
      <c r="U173">
        <v>1</v>
      </c>
      <c r="V173">
        <v>1</v>
      </c>
      <c r="W173">
        <f t="shared" si="20"/>
        <v>5322.569947999993</v>
      </c>
      <c r="X173">
        <f t="shared" si="21"/>
        <v>5</v>
      </c>
      <c r="Y173">
        <f t="shared" si="22"/>
        <v>9244.9698479999934</v>
      </c>
      <c r="Z173">
        <f t="shared" si="23"/>
        <v>-591.92010700000174</v>
      </c>
      <c r="AA173">
        <f t="shared" si="24"/>
        <v>16</v>
      </c>
      <c r="AB173">
        <f t="shared" si="18"/>
        <v>11959.759572999998</v>
      </c>
      <c r="AC173">
        <f t="shared" si="25"/>
        <v>20213.019897999999</v>
      </c>
      <c r="AD173">
        <f t="shared" si="26"/>
        <v>-16</v>
      </c>
      <c r="AE173">
        <f t="shared" si="19"/>
        <v>7661.3402179999994</v>
      </c>
    </row>
    <row r="174" spans="1:31" x14ac:dyDescent="0.3">
      <c r="A174" s="1">
        <v>42621</v>
      </c>
      <c r="B174">
        <v>783.89001499999995</v>
      </c>
      <c r="C174">
        <v>786.5</v>
      </c>
      <c r="D174">
        <v>781.44000199999903</v>
      </c>
      <c r="E174">
        <v>784.05999799999995</v>
      </c>
      <c r="F174">
        <v>2030500</v>
      </c>
      <c r="G174">
        <v>66.267751266621602</v>
      </c>
      <c r="H174">
        <v>764.52935735002302</v>
      </c>
      <c r="I174">
        <v>769.61541391610399</v>
      </c>
      <c r="J174">
        <v>3.54044212611424</v>
      </c>
      <c r="K174">
        <v>778.33256703717905</v>
      </c>
      <c r="L174">
        <v>32.535502533243303</v>
      </c>
      <c r="M174">
        <v>759.55993141617796</v>
      </c>
      <c r="N174">
        <v>-17.394623034653598</v>
      </c>
      <c r="O174">
        <v>136.20121083608601</v>
      </c>
      <c r="P174">
        <v>1.1822572272735901</v>
      </c>
      <c r="Q174">
        <v>6.9596102650307303</v>
      </c>
      <c r="R174">
        <v>788.46427046396502</v>
      </c>
      <c r="S174">
        <v>19.482011381529901</v>
      </c>
      <c r="T174">
        <v>1</v>
      </c>
      <c r="U174">
        <v>1</v>
      </c>
      <c r="V174">
        <v>2</v>
      </c>
      <c r="W174">
        <f t="shared" si="20"/>
        <v>4538.6799329999931</v>
      </c>
      <c r="X174">
        <f t="shared" si="21"/>
        <v>6</v>
      </c>
      <c r="Y174">
        <f t="shared" si="22"/>
        <v>9243.0399209999923</v>
      </c>
      <c r="Z174">
        <f t="shared" si="23"/>
        <v>-591.92010700000174</v>
      </c>
      <c r="AA174">
        <f t="shared" si="24"/>
        <v>16</v>
      </c>
      <c r="AB174">
        <f t="shared" si="18"/>
        <v>11953.039860999997</v>
      </c>
      <c r="AC174">
        <f t="shared" si="25"/>
        <v>20213.019897999999</v>
      </c>
      <c r="AD174">
        <f t="shared" si="26"/>
        <v>-16</v>
      </c>
      <c r="AE174">
        <f t="shared" si="19"/>
        <v>7668.0599299999994</v>
      </c>
    </row>
    <row r="175" spans="1:31" x14ac:dyDescent="0.3">
      <c r="A175" s="1">
        <v>42622</v>
      </c>
      <c r="B175">
        <v>779.35998499999903</v>
      </c>
      <c r="C175">
        <v>781</v>
      </c>
      <c r="D175">
        <v>760.10998499999903</v>
      </c>
      <c r="E175">
        <v>760.14001499999995</v>
      </c>
      <c r="F175">
        <v>4257300</v>
      </c>
      <c r="G175">
        <v>46.208843739642298</v>
      </c>
      <c r="H175">
        <v>764.24617397260204</v>
      </c>
      <c r="I175">
        <v>769.18747965588898</v>
      </c>
      <c r="J175">
        <v>0.1211827974952</v>
      </c>
      <c r="K175">
        <v>775.70032999100101</v>
      </c>
      <c r="L175">
        <v>-7.5823125207152504</v>
      </c>
      <c r="M175">
        <v>790.78997800000002</v>
      </c>
      <c r="N175">
        <v>-79.219336819884106</v>
      </c>
      <c r="O175">
        <v>-16.268594641178598</v>
      </c>
      <c r="P175">
        <v>1.0246376757939499</v>
      </c>
      <c r="Q175">
        <v>2.9881720467049</v>
      </c>
      <c r="R175">
        <v>786.40081551688297</v>
      </c>
      <c r="S175">
        <v>18.488181536340701</v>
      </c>
      <c r="T175">
        <v>0</v>
      </c>
      <c r="U175">
        <v>2</v>
      </c>
      <c r="V175">
        <v>2</v>
      </c>
      <c r="W175">
        <f t="shared" si="20"/>
        <v>4538.6799329999931</v>
      </c>
      <c r="X175">
        <f t="shared" si="21"/>
        <v>6</v>
      </c>
      <c r="Y175">
        <f t="shared" si="22"/>
        <v>9099.5200229999937</v>
      </c>
      <c r="Z175">
        <f t="shared" si="23"/>
        <v>-591.92010700000174</v>
      </c>
      <c r="AA175">
        <f t="shared" si="24"/>
        <v>16</v>
      </c>
      <c r="AB175">
        <f t="shared" si="18"/>
        <v>11570.320132999997</v>
      </c>
      <c r="AC175">
        <f t="shared" si="25"/>
        <v>20973.159913</v>
      </c>
      <c r="AD175">
        <f t="shared" si="26"/>
        <v>-17</v>
      </c>
      <c r="AE175">
        <f t="shared" si="19"/>
        <v>8050.7796579999995</v>
      </c>
    </row>
    <row r="176" spans="1:31" x14ac:dyDescent="0.3">
      <c r="A176" s="1">
        <v>42625</v>
      </c>
      <c r="B176">
        <v>757.34997599999997</v>
      </c>
      <c r="C176">
        <v>772.65997300000004</v>
      </c>
      <c r="D176">
        <v>756</v>
      </c>
      <c r="E176">
        <v>771.48999000000003</v>
      </c>
      <c r="F176">
        <v>3124700</v>
      </c>
      <c r="G176">
        <v>53.414514152048</v>
      </c>
      <c r="H176">
        <v>764.71351694211103</v>
      </c>
      <c r="I176">
        <v>769.475608234383</v>
      </c>
      <c r="J176">
        <v>0.32379583875163898</v>
      </c>
      <c r="K176">
        <v>775.40609174122801</v>
      </c>
      <c r="L176">
        <v>6.8290283040960302</v>
      </c>
      <c r="M176">
        <v>790.17637814</v>
      </c>
      <c r="N176">
        <v>-49.883657281795799</v>
      </c>
      <c r="O176">
        <v>-25.8155276889443</v>
      </c>
      <c r="P176">
        <v>0.91941778773683502</v>
      </c>
      <c r="Q176">
        <v>2.22340585501171</v>
      </c>
      <c r="R176">
        <v>783.14296014243303</v>
      </c>
      <c r="S176">
        <v>17.893078245835301</v>
      </c>
      <c r="T176">
        <v>0</v>
      </c>
      <c r="U176">
        <v>0</v>
      </c>
      <c r="V176">
        <v>1</v>
      </c>
      <c r="W176">
        <f t="shared" si="20"/>
        <v>3781.3299569999931</v>
      </c>
      <c r="X176">
        <f t="shared" si="21"/>
        <v>7</v>
      </c>
      <c r="Y176">
        <f t="shared" si="22"/>
        <v>9181.7598869999929</v>
      </c>
      <c r="Z176">
        <f t="shared" si="23"/>
        <v>179.5698829999983</v>
      </c>
      <c r="AA176">
        <f t="shared" si="24"/>
        <v>15</v>
      </c>
      <c r="AB176">
        <f t="shared" si="18"/>
        <v>11751.919732999999</v>
      </c>
      <c r="AC176">
        <f t="shared" si="25"/>
        <v>21744.649902999998</v>
      </c>
      <c r="AD176">
        <f t="shared" si="26"/>
        <v>-18</v>
      </c>
      <c r="AE176">
        <f t="shared" si="19"/>
        <v>7857.8300829999971</v>
      </c>
    </row>
    <row r="177" spans="1:31" x14ac:dyDescent="0.3">
      <c r="A177" s="1">
        <v>42626</v>
      </c>
      <c r="B177">
        <v>768.77002000000005</v>
      </c>
      <c r="C177">
        <v>769.89001499999995</v>
      </c>
      <c r="D177">
        <v>759.04998799999998</v>
      </c>
      <c r="E177">
        <v>761.01000999999997</v>
      </c>
      <c r="F177">
        <v>3117200</v>
      </c>
      <c r="G177">
        <v>47.135877605530297</v>
      </c>
      <c r="H177">
        <v>764.47458101036204</v>
      </c>
      <c r="I177">
        <v>769.06034027094302</v>
      </c>
      <c r="J177">
        <v>-1.3328278978363699</v>
      </c>
      <c r="K177">
        <v>773.20557464343096</v>
      </c>
      <c r="L177">
        <v>-5.7282447889393797</v>
      </c>
      <c r="M177">
        <v>788.80932301439998</v>
      </c>
      <c r="N177">
        <v>-82.607428329795994</v>
      </c>
      <c r="O177">
        <v>-65.707850854847194</v>
      </c>
      <c r="P177">
        <v>0.65862532900090798</v>
      </c>
      <c r="Q177">
        <v>-1.8262866761119701E-2</v>
      </c>
      <c r="R177">
        <v>777.49254476040596</v>
      </c>
      <c r="S177">
        <v>17.337648508030298</v>
      </c>
      <c r="T177">
        <v>1</v>
      </c>
      <c r="U177">
        <v>1</v>
      </c>
      <c r="V177">
        <v>1</v>
      </c>
      <c r="W177">
        <f t="shared" si="20"/>
        <v>3012.5599369999932</v>
      </c>
      <c r="X177">
        <f t="shared" si="21"/>
        <v>8</v>
      </c>
      <c r="Y177">
        <f t="shared" si="22"/>
        <v>9100.6400169999924</v>
      </c>
      <c r="Z177">
        <f t="shared" si="23"/>
        <v>-589.20013700000175</v>
      </c>
      <c r="AA177">
        <f t="shared" si="24"/>
        <v>16</v>
      </c>
      <c r="AB177">
        <f t="shared" si="18"/>
        <v>11586.960022999998</v>
      </c>
      <c r="AC177">
        <f t="shared" si="25"/>
        <v>21744.649902999998</v>
      </c>
      <c r="AD177">
        <f t="shared" si="26"/>
        <v>-18</v>
      </c>
      <c r="AE177">
        <f t="shared" si="19"/>
        <v>8046.4697229999983</v>
      </c>
    </row>
    <row r="178" spans="1:31" x14ac:dyDescent="0.3">
      <c r="A178" s="1">
        <v>42627</v>
      </c>
      <c r="B178">
        <v>762.20001200000002</v>
      </c>
      <c r="C178">
        <v>767.5</v>
      </c>
      <c r="D178">
        <v>758.84997599999997</v>
      </c>
      <c r="E178">
        <v>761.09002699999996</v>
      </c>
      <c r="F178">
        <v>2523000</v>
      </c>
      <c r="G178">
        <v>47.186922702011898</v>
      </c>
      <c r="H178">
        <v>764.256222687113</v>
      </c>
      <c r="I178">
        <v>768.66470776986705</v>
      </c>
      <c r="J178">
        <v>-0.84551315253951198</v>
      </c>
      <c r="K178">
        <v>771.25707378071399</v>
      </c>
      <c r="L178">
        <v>-5.6261545959761197</v>
      </c>
      <c r="M178">
        <v>787.49695009382401</v>
      </c>
      <c r="N178">
        <v>-82.385467090863003</v>
      </c>
      <c r="O178">
        <v>-73.881852971656102</v>
      </c>
      <c r="P178">
        <v>6.9062229135079797E-2</v>
      </c>
      <c r="Q178">
        <v>-1.4057936976276999</v>
      </c>
      <c r="R178">
        <v>771.54291412853104</v>
      </c>
      <c r="S178">
        <v>16.836799102847099</v>
      </c>
      <c r="T178">
        <v>0</v>
      </c>
      <c r="U178">
        <v>1</v>
      </c>
      <c r="V178">
        <v>1</v>
      </c>
      <c r="W178">
        <f t="shared" si="20"/>
        <v>3012.5599369999932</v>
      </c>
      <c r="X178">
        <f t="shared" si="21"/>
        <v>8</v>
      </c>
      <c r="Y178">
        <f t="shared" si="22"/>
        <v>9101.2801529999924</v>
      </c>
      <c r="Z178">
        <f t="shared" si="23"/>
        <v>-589.20013700000175</v>
      </c>
      <c r="AA178">
        <f t="shared" si="24"/>
        <v>16</v>
      </c>
      <c r="AB178">
        <f t="shared" si="18"/>
        <v>11588.240294999998</v>
      </c>
      <c r="AC178">
        <f t="shared" si="25"/>
        <v>21744.649902999998</v>
      </c>
      <c r="AD178">
        <f t="shared" si="26"/>
        <v>-18</v>
      </c>
      <c r="AE178">
        <f t="shared" si="19"/>
        <v>8045.0294169999979</v>
      </c>
    </row>
    <row r="179" spans="1:31" x14ac:dyDescent="0.3">
      <c r="A179" s="1">
        <v>42628</v>
      </c>
      <c r="B179">
        <v>762</v>
      </c>
      <c r="C179">
        <v>770.86999500000002</v>
      </c>
      <c r="D179">
        <v>757.580017</v>
      </c>
      <c r="E179">
        <v>769.69000199999903</v>
      </c>
      <c r="F179">
        <v>3034000</v>
      </c>
      <c r="G179">
        <v>52.496041138299198</v>
      </c>
      <c r="H179">
        <v>764.60678909439605</v>
      </c>
      <c r="I179">
        <v>768.82281556986698</v>
      </c>
      <c r="J179">
        <v>6.8910112149045397E-2</v>
      </c>
      <c r="K179">
        <v>771.08132485845499</v>
      </c>
      <c r="L179">
        <v>4.9920822765984001</v>
      </c>
      <c r="M179">
        <v>786.23707209007102</v>
      </c>
      <c r="N179">
        <v>-58.529772603530603</v>
      </c>
      <c r="O179">
        <v>-45.048636704270002</v>
      </c>
      <c r="P179">
        <v>-0.35847185387449798</v>
      </c>
      <c r="Q179">
        <v>-0.840654709861269</v>
      </c>
      <c r="R179">
        <v>767.32352631803496</v>
      </c>
      <c r="S179">
        <v>16.003778916802499</v>
      </c>
      <c r="T179">
        <v>2</v>
      </c>
      <c r="U179">
        <v>1</v>
      </c>
      <c r="V179">
        <v>0</v>
      </c>
      <c r="W179">
        <f t="shared" si="20"/>
        <v>2250.5599369999932</v>
      </c>
      <c r="X179">
        <f t="shared" si="21"/>
        <v>9</v>
      </c>
      <c r="Y179">
        <f t="shared" si="22"/>
        <v>9177.7699549999852</v>
      </c>
      <c r="Z179">
        <f t="shared" si="23"/>
        <v>-589.20013700000175</v>
      </c>
      <c r="AA179">
        <f t="shared" si="24"/>
        <v>16</v>
      </c>
      <c r="AB179">
        <f t="shared" si="18"/>
        <v>11725.839894999983</v>
      </c>
      <c r="AC179">
        <f t="shared" si="25"/>
        <v>21744.649902999998</v>
      </c>
      <c r="AD179">
        <f t="shared" si="26"/>
        <v>-18</v>
      </c>
      <c r="AE179">
        <f t="shared" si="19"/>
        <v>7890.2298670000146</v>
      </c>
    </row>
    <row r="180" spans="1:31" x14ac:dyDescent="0.3">
      <c r="A180" s="1">
        <v>42629</v>
      </c>
      <c r="B180">
        <v>773.28002900000001</v>
      </c>
      <c r="C180">
        <v>780.46002199999998</v>
      </c>
      <c r="D180">
        <v>771.65997300000004</v>
      </c>
      <c r="E180">
        <v>778.52002000000005</v>
      </c>
      <c r="F180">
        <v>5499200</v>
      </c>
      <c r="G180">
        <v>57.248135774279099</v>
      </c>
      <c r="H180">
        <v>765.50441689475804</v>
      </c>
      <c r="I180">
        <v>769.51823638707197</v>
      </c>
      <c r="J180">
        <v>1.02515183245408</v>
      </c>
      <c r="K180">
        <v>772.50308412643096</v>
      </c>
      <c r="L180">
        <v>14.496271548558299</v>
      </c>
      <c r="M180">
        <v>785.02758920646795</v>
      </c>
      <c r="N180">
        <v>-35.268656967819702</v>
      </c>
      <c r="O180">
        <v>58.042582884804702</v>
      </c>
      <c r="P180">
        <v>-0.64415759300209396</v>
      </c>
      <c r="Q180">
        <v>0.96169057570204997</v>
      </c>
      <c r="R180">
        <v>767.36477290485004</v>
      </c>
      <c r="S180">
        <v>15.566457720958701</v>
      </c>
      <c r="T180">
        <v>1</v>
      </c>
      <c r="U180">
        <v>1</v>
      </c>
      <c r="V180">
        <v>2</v>
      </c>
      <c r="W180">
        <f t="shared" si="20"/>
        <v>3029.0799569999931</v>
      </c>
      <c r="X180">
        <f t="shared" si="21"/>
        <v>8</v>
      </c>
      <c r="Y180">
        <f t="shared" si="22"/>
        <v>9257.2401169999939</v>
      </c>
      <c r="Z180">
        <f t="shared" si="23"/>
        <v>-589.20013700000175</v>
      </c>
      <c r="AA180">
        <f t="shared" si="24"/>
        <v>16</v>
      </c>
      <c r="AB180">
        <f t="shared" si="18"/>
        <v>11867.120182999999</v>
      </c>
      <c r="AC180">
        <f t="shared" si="25"/>
        <v>20971.369873999996</v>
      </c>
      <c r="AD180">
        <f t="shared" si="26"/>
        <v>-17</v>
      </c>
      <c r="AE180">
        <f t="shared" si="19"/>
        <v>7736.5295339999957</v>
      </c>
    </row>
    <row r="181" spans="1:31" x14ac:dyDescent="0.3">
      <c r="A181" s="1">
        <v>42632</v>
      </c>
      <c r="B181">
        <v>779.96997099999999</v>
      </c>
      <c r="C181">
        <v>781.94000199999903</v>
      </c>
      <c r="D181">
        <v>771</v>
      </c>
      <c r="E181">
        <v>775.09997599999997</v>
      </c>
      <c r="F181">
        <v>2297200</v>
      </c>
      <c r="G181">
        <v>54.955063320724499</v>
      </c>
      <c r="H181">
        <v>766.12348522412799</v>
      </c>
      <c r="I181">
        <v>769.954837161265</v>
      </c>
      <c r="J181">
        <v>0.34435994939578901</v>
      </c>
      <c r="K181">
        <v>773.10151648101805</v>
      </c>
      <c r="L181">
        <v>9.9101266414491302</v>
      </c>
      <c r="M181">
        <v>783.86648563820904</v>
      </c>
      <c r="N181">
        <v>-45.099200695096798</v>
      </c>
      <c r="O181">
        <v>41.159346764295996</v>
      </c>
      <c r="P181">
        <v>-0.37365470735251499</v>
      </c>
      <c r="Q181">
        <v>1.5041603586183701</v>
      </c>
      <c r="R181">
        <v>769.40199933820895</v>
      </c>
      <c r="S181">
        <v>15.287355012594301</v>
      </c>
      <c r="T181">
        <v>2</v>
      </c>
      <c r="U181">
        <v>0</v>
      </c>
      <c r="V181">
        <v>0</v>
      </c>
      <c r="W181">
        <f t="shared" si="20"/>
        <v>3029.0799569999931</v>
      </c>
      <c r="X181">
        <f t="shared" si="21"/>
        <v>8</v>
      </c>
      <c r="Y181">
        <f t="shared" si="22"/>
        <v>9229.8797649999924</v>
      </c>
      <c r="Z181">
        <f t="shared" si="23"/>
        <v>-589.20013700000175</v>
      </c>
      <c r="AA181">
        <f t="shared" si="24"/>
        <v>16</v>
      </c>
      <c r="AB181">
        <f t="shared" si="18"/>
        <v>11812.399478999998</v>
      </c>
      <c r="AC181">
        <f t="shared" si="25"/>
        <v>21746.469849999998</v>
      </c>
      <c r="AD181">
        <f t="shared" si="26"/>
        <v>-18</v>
      </c>
      <c r="AE181">
        <f t="shared" si="19"/>
        <v>7794.6702819999991</v>
      </c>
    </row>
    <row r="182" spans="1:31" x14ac:dyDescent="0.3">
      <c r="A182" s="1">
        <v>42633</v>
      </c>
      <c r="B182">
        <v>776</v>
      </c>
      <c r="C182">
        <v>781.36999500000002</v>
      </c>
      <c r="D182">
        <v>776</v>
      </c>
      <c r="E182">
        <v>780.21997099999999</v>
      </c>
      <c r="F182">
        <v>1937200</v>
      </c>
      <c r="G182">
        <v>57.687485429699301</v>
      </c>
      <c r="H182">
        <v>767.03293591934596</v>
      </c>
      <c r="I182">
        <v>770.70214729889904</v>
      </c>
      <c r="J182">
        <v>-1.0965081768637901</v>
      </c>
      <c r="K182">
        <v>774.52699662457906</v>
      </c>
      <c r="L182">
        <v>15.374970859398699</v>
      </c>
      <c r="M182">
        <v>782.75182621268095</v>
      </c>
      <c r="N182">
        <v>-30.3823330960428</v>
      </c>
      <c r="O182">
        <v>65.0345431397309</v>
      </c>
      <c r="P182">
        <v>-0.26215045686459798</v>
      </c>
      <c r="Q182">
        <v>2.6123402994189702</v>
      </c>
      <c r="R182">
        <v>773.41665636322205</v>
      </c>
      <c r="S182">
        <v>15.026859151454101</v>
      </c>
      <c r="T182">
        <v>1</v>
      </c>
      <c r="U182">
        <v>0</v>
      </c>
      <c r="V182">
        <v>0</v>
      </c>
      <c r="W182">
        <f t="shared" si="20"/>
        <v>3809.2999279999931</v>
      </c>
      <c r="X182">
        <f t="shared" si="21"/>
        <v>7</v>
      </c>
      <c r="Y182">
        <f t="shared" si="22"/>
        <v>9270.8397249999925</v>
      </c>
      <c r="Z182">
        <f t="shared" si="23"/>
        <v>-1365.2001370000016</v>
      </c>
      <c r="AA182">
        <f t="shared" si="24"/>
        <v>17</v>
      </c>
      <c r="AB182">
        <f t="shared" si="18"/>
        <v>11898.539369999999</v>
      </c>
      <c r="AC182">
        <f t="shared" si="25"/>
        <v>20970.469849999998</v>
      </c>
      <c r="AD182">
        <f t="shared" si="26"/>
        <v>-17</v>
      </c>
      <c r="AE182">
        <f t="shared" si="19"/>
        <v>7706.7303429999974</v>
      </c>
    </row>
    <row r="183" spans="1:31" x14ac:dyDescent="0.3">
      <c r="A183" s="1">
        <v>42634</v>
      </c>
      <c r="B183">
        <v>783.25</v>
      </c>
      <c r="C183">
        <v>790.69000199999903</v>
      </c>
      <c r="D183">
        <v>779.01000999999997</v>
      </c>
      <c r="E183">
        <v>789.73999000000003</v>
      </c>
      <c r="F183">
        <v>2718600</v>
      </c>
      <c r="G183">
        <v>62.270354936452101</v>
      </c>
      <c r="H183">
        <v>768.49790715035499</v>
      </c>
      <c r="I183">
        <v>772.03427592470598</v>
      </c>
      <c r="J183">
        <v>0.67050914415942497</v>
      </c>
      <c r="K183">
        <v>777.47309001566896</v>
      </c>
      <c r="L183">
        <v>24.540709872904301</v>
      </c>
      <c r="M183">
        <v>756</v>
      </c>
      <c r="N183">
        <v>-3.0180760677686602</v>
      </c>
      <c r="O183">
        <v>115.032887974264</v>
      </c>
      <c r="P183">
        <v>0.16588305810627399</v>
      </c>
      <c r="Q183">
        <v>4.7416579481545096</v>
      </c>
      <c r="R183">
        <v>779.59394908969398</v>
      </c>
      <c r="S183">
        <v>15.5745787777839</v>
      </c>
      <c r="T183">
        <v>1</v>
      </c>
      <c r="U183">
        <v>0</v>
      </c>
      <c r="V183">
        <v>1</v>
      </c>
      <c r="W183">
        <f t="shared" si="20"/>
        <v>3809.2999279999931</v>
      </c>
      <c r="X183">
        <f t="shared" si="21"/>
        <v>7</v>
      </c>
      <c r="Y183">
        <f t="shared" si="22"/>
        <v>9337.4798579999933</v>
      </c>
      <c r="Z183">
        <f t="shared" si="23"/>
        <v>-2148.4501370000016</v>
      </c>
      <c r="AA183">
        <f t="shared" si="24"/>
        <v>18</v>
      </c>
      <c r="AB183">
        <f t="shared" si="18"/>
        <v>12066.869682999999</v>
      </c>
      <c r="AC183">
        <f t="shared" si="25"/>
        <v>20187.219849999998</v>
      </c>
      <c r="AD183">
        <f t="shared" si="26"/>
        <v>-16</v>
      </c>
      <c r="AE183">
        <f t="shared" si="19"/>
        <v>7551.3800099999971</v>
      </c>
    </row>
    <row r="184" spans="1:31" x14ac:dyDescent="0.3">
      <c r="A184" s="1">
        <v>42635</v>
      </c>
      <c r="B184">
        <v>794.27002000000005</v>
      </c>
      <c r="C184">
        <v>805.89001499999995</v>
      </c>
      <c r="D184">
        <v>794.27002000000005</v>
      </c>
      <c r="E184">
        <v>804.70001200000002</v>
      </c>
      <c r="F184">
        <v>4078900</v>
      </c>
      <c r="G184">
        <v>68.114727451657799</v>
      </c>
      <c r="H184">
        <v>770.83352681807401</v>
      </c>
      <c r="I184">
        <v>774.28548125588895</v>
      </c>
      <c r="J184">
        <v>2.63245339038453</v>
      </c>
      <c r="K184">
        <v>782.73235132380296</v>
      </c>
      <c r="L184">
        <v>36.229454903315599</v>
      </c>
      <c r="M184">
        <v>756.69380004000004</v>
      </c>
      <c r="N184">
        <v>-2.3852528406737199</v>
      </c>
      <c r="O184">
        <v>197.53390300497901</v>
      </c>
      <c r="P184">
        <v>0.796031508597288</v>
      </c>
      <c r="Q184">
        <v>8.3074258018943894</v>
      </c>
      <c r="R184">
        <v>789.79510768065597</v>
      </c>
      <c r="S184">
        <v>17.055824232318098</v>
      </c>
      <c r="T184">
        <v>2</v>
      </c>
      <c r="U184">
        <v>1</v>
      </c>
      <c r="V184">
        <v>1</v>
      </c>
      <c r="W184">
        <f t="shared" si="20"/>
        <v>3809.2999279999931</v>
      </c>
      <c r="X184">
        <f t="shared" si="21"/>
        <v>7</v>
      </c>
      <c r="Y184">
        <f t="shared" si="22"/>
        <v>9442.2000119999939</v>
      </c>
      <c r="Z184">
        <f t="shared" si="23"/>
        <v>-2942.7201570000016</v>
      </c>
      <c r="AA184">
        <f t="shared" si="24"/>
        <v>19</v>
      </c>
      <c r="AB184">
        <f t="shared" si="18"/>
        <v>12346.580070999998</v>
      </c>
      <c r="AC184">
        <f t="shared" si="25"/>
        <v>20187.219849999998</v>
      </c>
      <c r="AD184">
        <f t="shared" si="26"/>
        <v>-16</v>
      </c>
      <c r="AE184">
        <f t="shared" si="19"/>
        <v>7312.0196579999974</v>
      </c>
    </row>
    <row r="185" spans="1:31" x14ac:dyDescent="0.3">
      <c r="A185" s="1">
        <v>42636</v>
      </c>
      <c r="B185">
        <v>803.13000499999998</v>
      </c>
      <c r="C185">
        <v>807.75</v>
      </c>
      <c r="D185">
        <v>802.11999500000002</v>
      </c>
      <c r="E185">
        <v>805.75</v>
      </c>
      <c r="F185">
        <v>2353500</v>
      </c>
      <c r="G185">
        <v>68.483727819730703</v>
      </c>
      <c r="H185">
        <v>773.08620250723095</v>
      </c>
      <c r="I185">
        <v>776.52670728814701</v>
      </c>
      <c r="J185">
        <v>6.0002083958176904</v>
      </c>
      <c r="K185">
        <v>787.48485088350503</v>
      </c>
      <c r="L185">
        <v>36.967455639461399</v>
      </c>
      <c r="M185">
        <v>758.66164863840004</v>
      </c>
      <c r="N185">
        <v>-3.8647342995169001</v>
      </c>
      <c r="O185">
        <v>174.99325120330599</v>
      </c>
      <c r="P185">
        <v>1.2644061045042501</v>
      </c>
      <c r="Q185">
        <v>10.4080850032712</v>
      </c>
      <c r="R185">
        <v>800.91266806887904</v>
      </c>
      <c r="S185">
        <v>18.538891321452802</v>
      </c>
      <c r="T185">
        <v>2</v>
      </c>
      <c r="U185">
        <v>0</v>
      </c>
      <c r="V185">
        <v>0</v>
      </c>
      <c r="W185">
        <f t="shared" si="20"/>
        <v>4615.0499279999931</v>
      </c>
      <c r="X185">
        <f t="shared" si="21"/>
        <v>6</v>
      </c>
      <c r="Y185">
        <f t="shared" si="22"/>
        <v>9449.5499279999931</v>
      </c>
      <c r="Z185">
        <f t="shared" si="23"/>
        <v>-2942.7201570000016</v>
      </c>
      <c r="AA185">
        <f t="shared" si="24"/>
        <v>19</v>
      </c>
      <c r="AB185">
        <f t="shared" si="18"/>
        <v>12366.529842999998</v>
      </c>
      <c r="AC185">
        <f t="shared" si="25"/>
        <v>20187.219849999998</v>
      </c>
      <c r="AD185">
        <f t="shared" si="26"/>
        <v>-16</v>
      </c>
      <c r="AE185">
        <f t="shared" si="19"/>
        <v>7295.2198499999977</v>
      </c>
    </row>
    <row r="186" spans="1:31" x14ac:dyDescent="0.3">
      <c r="A186" s="1">
        <v>42639</v>
      </c>
      <c r="B186">
        <v>801.79998799999998</v>
      </c>
      <c r="C186">
        <v>805.92999299999997</v>
      </c>
      <c r="D186">
        <v>797.15002400000003</v>
      </c>
      <c r="E186">
        <v>799.15997300000004</v>
      </c>
      <c r="F186">
        <v>2651400</v>
      </c>
      <c r="G186">
        <v>63.515474257108998</v>
      </c>
      <c r="H186">
        <v>774.76838124870005</v>
      </c>
      <c r="I186">
        <v>778.26855521287803</v>
      </c>
      <c r="J186">
        <v>3.5865640978698798</v>
      </c>
      <c r="K186">
        <v>790.39777653716897</v>
      </c>
      <c r="L186">
        <v>27.0309485142181</v>
      </c>
      <c r="M186">
        <v>761.60694972009605</v>
      </c>
      <c r="N186">
        <v>-16.599085990338001</v>
      </c>
      <c r="O186">
        <v>119.970251311806</v>
      </c>
      <c r="P186">
        <v>1.4739162696008801</v>
      </c>
      <c r="Q186">
        <v>10.2901682004435</v>
      </c>
      <c r="R186">
        <v>809.05172515961101</v>
      </c>
      <c r="S186">
        <v>19.320181271214</v>
      </c>
      <c r="T186">
        <v>0</v>
      </c>
      <c r="U186">
        <v>2</v>
      </c>
      <c r="V186">
        <v>1</v>
      </c>
      <c r="W186">
        <f t="shared" si="20"/>
        <v>5414.2099009999929</v>
      </c>
      <c r="X186">
        <f t="shared" si="21"/>
        <v>5</v>
      </c>
      <c r="Y186">
        <f t="shared" si="22"/>
        <v>9410.0097659999919</v>
      </c>
      <c r="Z186">
        <f t="shared" si="23"/>
        <v>-3744.5201450000013</v>
      </c>
      <c r="AA186">
        <f t="shared" si="24"/>
        <v>20</v>
      </c>
      <c r="AB186">
        <f t="shared" si="18"/>
        <v>12238.679314999998</v>
      </c>
      <c r="AC186">
        <f t="shared" si="25"/>
        <v>19385.419861999999</v>
      </c>
      <c r="AD186">
        <f t="shared" si="26"/>
        <v>-15</v>
      </c>
      <c r="AE186">
        <f t="shared" si="19"/>
        <v>7398.0202669999981</v>
      </c>
    </row>
    <row r="187" spans="1:31" x14ac:dyDescent="0.3">
      <c r="A187" s="1">
        <v>42640</v>
      </c>
      <c r="B187">
        <v>801.84997599999997</v>
      </c>
      <c r="C187">
        <v>816.64001499999995</v>
      </c>
      <c r="D187">
        <v>801.10998499999903</v>
      </c>
      <c r="E187">
        <v>816.10998499999903</v>
      </c>
      <c r="F187">
        <v>3819600</v>
      </c>
      <c r="G187">
        <v>69.620230573468206</v>
      </c>
      <c r="H187">
        <v>777.43558149071896</v>
      </c>
      <c r="I187">
        <v>781.046748051588</v>
      </c>
      <c r="J187">
        <v>7.2403745385688003</v>
      </c>
      <c r="K187">
        <v>795.96200523908897</v>
      </c>
      <c r="L187">
        <v>39.240461146936497</v>
      </c>
      <c r="M187">
        <v>764.37553273689002</v>
      </c>
      <c r="N187">
        <v>-0.87405981017670198</v>
      </c>
      <c r="O187">
        <v>144.95534555442501</v>
      </c>
      <c r="P187">
        <v>2.1116973781089898</v>
      </c>
      <c r="Q187">
        <v>12.573073262946</v>
      </c>
      <c r="R187">
        <v>817.43144581949298</v>
      </c>
      <c r="S187">
        <v>20.6554620351931</v>
      </c>
      <c r="T187">
        <v>2</v>
      </c>
      <c r="U187">
        <v>1</v>
      </c>
      <c r="V187">
        <v>1</v>
      </c>
      <c r="W187">
        <f t="shared" si="20"/>
        <v>4612.3599249999934</v>
      </c>
      <c r="X187">
        <f t="shared" si="21"/>
        <v>6</v>
      </c>
      <c r="Y187">
        <f t="shared" si="22"/>
        <v>9509.0198349999882</v>
      </c>
      <c r="Z187">
        <f t="shared" si="23"/>
        <v>-2928.4101600000022</v>
      </c>
      <c r="AA187">
        <f t="shared" si="24"/>
        <v>19</v>
      </c>
      <c r="AB187">
        <f t="shared" si="18"/>
        <v>12577.679554999981</v>
      </c>
      <c r="AC187">
        <f t="shared" si="25"/>
        <v>19385.419861999999</v>
      </c>
      <c r="AD187">
        <f t="shared" si="26"/>
        <v>-15</v>
      </c>
      <c r="AE187">
        <f t="shared" si="19"/>
        <v>7143.7700870000135</v>
      </c>
    </row>
    <row r="188" spans="1:31" x14ac:dyDescent="0.3">
      <c r="A188" s="1">
        <v>42641</v>
      </c>
      <c r="B188">
        <v>818</v>
      </c>
      <c r="C188">
        <v>830.14001499999995</v>
      </c>
      <c r="D188">
        <v>817.03002900000001</v>
      </c>
      <c r="E188">
        <v>828.71997099999999</v>
      </c>
      <c r="F188">
        <v>4422100</v>
      </c>
      <c r="G188">
        <v>73.211422077652102</v>
      </c>
      <c r="H188">
        <v>780.74425178164097</v>
      </c>
      <c r="I188">
        <v>784.53607978277</v>
      </c>
      <c r="J188">
        <v>8.8859322288820302</v>
      </c>
      <c r="K188">
        <v>803.05126943105995</v>
      </c>
      <c r="L188">
        <v>46.422844155304197</v>
      </c>
      <c r="M188">
        <v>768.556691317939</v>
      </c>
      <c r="N188">
        <v>-1.9153543467722101</v>
      </c>
      <c r="O188">
        <v>166.29322199672001</v>
      </c>
      <c r="P188">
        <v>2.7572007055645802</v>
      </c>
      <c r="Q188">
        <v>15.577455489047701</v>
      </c>
      <c r="R188">
        <v>828.04587692497205</v>
      </c>
      <c r="S188">
        <v>22.5069970372532</v>
      </c>
      <c r="T188">
        <v>0</v>
      </c>
      <c r="U188">
        <v>1</v>
      </c>
      <c r="V188">
        <v>1</v>
      </c>
      <c r="W188">
        <f t="shared" si="20"/>
        <v>5441.0798959999938</v>
      </c>
      <c r="X188">
        <f t="shared" si="21"/>
        <v>5</v>
      </c>
      <c r="Y188">
        <f t="shared" si="22"/>
        <v>9584.6797509999942</v>
      </c>
      <c r="Z188">
        <f t="shared" si="23"/>
        <v>-2928.4101600000022</v>
      </c>
      <c r="AA188">
        <f t="shared" si="24"/>
        <v>19</v>
      </c>
      <c r="AB188">
        <f t="shared" si="18"/>
        <v>12817.269288999996</v>
      </c>
      <c r="AC188">
        <f t="shared" si="25"/>
        <v>19385.419861999999</v>
      </c>
      <c r="AD188">
        <f t="shared" si="26"/>
        <v>-15</v>
      </c>
      <c r="AE188">
        <f t="shared" si="19"/>
        <v>6954.6202969999995</v>
      </c>
    </row>
    <row r="189" spans="1:31" x14ac:dyDescent="0.3">
      <c r="A189" s="1">
        <v>42642</v>
      </c>
      <c r="B189">
        <v>828.26000999999997</v>
      </c>
      <c r="C189">
        <v>837.5</v>
      </c>
      <c r="D189">
        <v>824.63000499999998</v>
      </c>
      <c r="E189">
        <v>829.04998799999998</v>
      </c>
      <c r="F189">
        <v>4922200</v>
      </c>
      <c r="G189">
        <v>73.300376107243594</v>
      </c>
      <c r="H189">
        <v>783.86075089250198</v>
      </c>
      <c r="I189">
        <v>787.907606174168</v>
      </c>
      <c r="J189">
        <v>7.7121939801421497</v>
      </c>
      <c r="K189">
        <v>809.23517376955601</v>
      </c>
      <c r="L189">
        <v>46.600752214487201</v>
      </c>
      <c r="M189">
        <v>774.71502368614495</v>
      </c>
      <c r="N189">
        <v>-10.3681128834356</v>
      </c>
      <c r="O189">
        <v>144.431531105408</v>
      </c>
      <c r="P189">
        <v>3.1971194323986301</v>
      </c>
      <c r="Q189">
        <v>16.951895130752501</v>
      </c>
      <c r="R189">
        <v>838.74527785766497</v>
      </c>
      <c r="S189">
        <v>24.511552855140302</v>
      </c>
      <c r="T189">
        <v>1</v>
      </c>
      <c r="U189">
        <v>2</v>
      </c>
      <c r="V189">
        <v>1</v>
      </c>
      <c r="W189">
        <f t="shared" si="20"/>
        <v>4612.8198859999939</v>
      </c>
      <c r="X189">
        <f t="shared" si="21"/>
        <v>6</v>
      </c>
      <c r="Y189">
        <f t="shared" si="22"/>
        <v>9587.1198139999942</v>
      </c>
      <c r="Z189">
        <f t="shared" si="23"/>
        <v>-2928.4101600000022</v>
      </c>
      <c r="AA189">
        <f t="shared" si="24"/>
        <v>19</v>
      </c>
      <c r="AB189">
        <f t="shared" si="18"/>
        <v>12823.539611999997</v>
      </c>
      <c r="AC189">
        <f t="shared" si="25"/>
        <v>19385.419861999999</v>
      </c>
      <c r="AD189">
        <f t="shared" si="26"/>
        <v>-15</v>
      </c>
      <c r="AE189">
        <f t="shared" si="19"/>
        <v>6949.6700419999997</v>
      </c>
    </row>
    <row r="190" spans="1:31" x14ac:dyDescent="0.3">
      <c r="A190" s="1">
        <v>42643</v>
      </c>
      <c r="B190">
        <v>832.60998499999903</v>
      </c>
      <c r="C190">
        <v>839.95001199999899</v>
      </c>
      <c r="D190">
        <v>832.40002400000003</v>
      </c>
      <c r="E190">
        <v>837.30999799999995</v>
      </c>
      <c r="F190">
        <v>4430600</v>
      </c>
      <c r="G190">
        <v>75.493792187896304</v>
      </c>
      <c r="H190">
        <v>787.30908941556697</v>
      </c>
      <c r="I190">
        <v>791.67349883868405</v>
      </c>
      <c r="J190">
        <v>7.5515049696474001</v>
      </c>
      <c r="K190">
        <v>816.05119973340504</v>
      </c>
      <c r="L190">
        <v>50.987584375792601</v>
      </c>
      <c r="M190">
        <v>782.24922084380705</v>
      </c>
      <c r="N190">
        <v>-3.1447452324364602</v>
      </c>
      <c r="O190">
        <v>134.767093135729</v>
      </c>
      <c r="P190">
        <v>3.21297280318114</v>
      </c>
      <c r="Q190">
        <v>18.532996687862401</v>
      </c>
      <c r="R190">
        <v>848.87098314212403</v>
      </c>
      <c r="S190">
        <v>26.4706162472297</v>
      </c>
      <c r="T190">
        <v>1</v>
      </c>
      <c r="U190">
        <v>1</v>
      </c>
      <c r="V190">
        <v>1</v>
      </c>
      <c r="W190">
        <f t="shared" si="20"/>
        <v>4612.8198859999939</v>
      </c>
      <c r="X190">
        <f t="shared" si="21"/>
        <v>6</v>
      </c>
      <c r="Y190">
        <f t="shared" si="22"/>
        <v>9636.679873999994</v>
      </c>
      <c r="Z190">
        <f t="shared" si="23"/>
        <v>-2091.1001620000025</v>
      </c>
      <c r="AA190">
        <f t="shared" si="24"/>
        <v>18</v>
      </c>
      <c r="AB190">
        <f t="shared" si="18"/>
        <v>12980.479801999996</v>
      </c>
      <c r="AC190">
        <f t="shared" si="25"/>
        <v>19385.419861999999</v>
      </c>
      <c r="AD190">
        <f t="shared" si="26"/>
        <v>-15</v>
      </c>
      <c r="AE190">
        <f t="shared" si="19"/>
        <v>6825.7698920000003</v>
      </c>
    </row>
    <row r="191" spans="1:31" x14ac:dyDescent="0.3">
      <c r="A191" s="1">
        <v>42646</v>
      </c>
      <c r="B191">
        <v>836</v>
      </c>
      <c r="C191">
        <v>839.85998499999903</v>
      </c>
      <c r="D191">
        <v>831.25</v>
      </c>
      <c r="E191">
        <v>836.73999000000003</v>
      </c>
      <c r="F191">
        <v>2769400</v>
      </c>
      <c r="G191">
        <v>75.035683232174506</v>
      </c>
      <c r="H191">
        <v>790.49817977585303</v>
      </c>
      <c r="I191">
        <v>795.245950178469</v>
      </c>
      <c r="J191">
        <v>7.9525243076513803</v>
      </c>
      <c r="K191">
        <v>821.80654246364998</v>
      </c>
      <c r="L191">
        <v>50.071366464349097</v>
      </c>
      <c r="M191">
        <v>790.32733160567398</v>
      </c>
      <c r="N191">
        <v>-3.89707684211935</v>
      </c>
      <c r="O191">
        <v>114.25136348643299</v>
      </c>
      <c r="P191">
        <v>3.2975680295673802</v>
      </c>
      <c r="Q191">
        <v>18.767683993632499</v>
      </c>
      <c r="R191">
        <v>856.74337405454105</v>
      </c>
      <c r="S191">
        <v>28.157209506826302</v>
      </c>
      <c r="T191">
        <v>2</v>
      </c>
      <c r="U191">
        <v>2</v>
      </c>
      <c r="V191">
        <v>1</v>
      </c>
      <c r="W191">
        <f t="shared" si="20"/>
        <v>4612.8198859999939</v>
      </c>
      <c r="X191">
        <f t="shared" si="21"/>
        <v>6</v>
      </c>
      <c r="Y191">
        <f t="shared" si="22"/>
        <v>9633.2598259999941</v>
      </c>
      <c r="Z191">
        <f t="shared" si="23"/>
        <v>-2091.1001620000025</v>
      </c>
      <c r="AA191">
        <f t="shared" si="24"/>
        <v>18</v>
      </c>
      <c r="AB191">
        <f t="shared" si="18"/>
        <v>12970.219657999998</v>
      </c>
      <c r="AC191">
        <f t="shared" si="25"/>
        <v>19385.419861999999</v>
      </c>
      <c r="AD191">
        <f t="shared" si="26"/>
        <v>-15</v>
      </c>
      <c r="AE191">
        <f t="shared" si="19"/>
        <v>6834.3200119999983</v>
      </c>
    </row>
    <row r="192" spans="1:31" x14ac:dyDescent="0.3">
      <c r="A192" s="1">
        <v>42647</v>
      </c>
      <c r="B192">
        <v>840.90997300000004</v>
      </c>
      <c r="C192">
        <v>842.36999499999899</v>
      </c>
      <c r="D192">
        <v>830.26000999999997</v>
      </c>
      <c r="E192">
        <v>834.03002900000001</v>
      </c>
      <c r="F192">
        <v>2950300</v>
      </c>
      <c r="G192">
        <v>72.774662654582599</v>
      </c>
      <c r="H192">
        <v>793.30668617741105</v>
      </c>
      <c r="I192">
        <v>798.47274813760896</v>
      </c>
      <c r="J192">
        <v>6.8967803952816302</v>
      </c>
      <c r="K192">
        <v>826.23392081639997</v>
      </c>
      <c r="L192">
        <v>45.549325309165198</v>
      </c>
      <c r="M192">
        <v>797.27450686088002</v>
      </c>
      <c r="N192">
        <v>-9.8360280268027598</v>
      </c>
      <c r="O192">
        <v>100.89384142606301</v>
      </c>
      <c r="P192">
        <v>3.3950884058653399</v>
      </c>
      <c r="Q192">
        <v>17.808559684966198</v>
      </c>
      <c r="R192">
        <v>861.84497307714696</v>
      </c>
      <c r="S192">
        <v>29.8320747738004</v>
      </c>
      <c r="T192">
        <v>2</v>
      </c>
      <c r="U192">
        <v>2</v>
      </c>
      <c r="V192">
        <v>1</v>
      </c>
      <c r="W192">
        <f t="shared" si="20"/>
        <v>5446.8499149999934</v>
      </c>
      <c r="X192">
        <f t="shared" si="21"/>
        <v>5</v>
      </c>
      <c r="Y192">
        <f t="shared" si="22"/>
        <v>9617.000059999993</v>
      </c>
      <c r="Z192">
        <f t="shared" si="23"/>
        <v>-1257.0701330000024</v>
      </c>
      <c r="AA192">
        <f t="shared" si="24"/>
        <v>17</v>
      </c>
      <c r="AB192">
        <f t="shared" si="18"/>
        <v>12921.440359999997</v>
      </c>
      <c r="AC192">
        <f t="shared" si="25"/>
        <v>19385.419861999999</v>
      </c>
      <c r="AD192">
        <f t="shared" si="26"/>
        <v>-15</v>
      </c>
      <c r="AE192">
        <f t="shared" si="19"/>
        <v>6874.9694269999982</v>
      </c>
    </row>
    <row r="193" spans="1:31" x14ac:dyDescent="0.3">
      <c r="A193" s="1">
        <v>42648</v>
      </c>
      <c r="B193">
        <v>838</v>
      </c>
      <c r="C193">
        <v>845.669983</v>
      </c>
      <c r="D193">
        <v>836.11999500000002</v>
      </c>
      <c r="E193">
        <v>844.35998499999903</v>
      </c>
      <c r="F193">
        <v>3469100</v>
      </c>
      <c r="G193">
        <v>75.771623699876102</v>
      </c>
      <c r="H193">
        <v>796.60044739177101</v>
      </c>
      <c r="I193">
        <v>802.20567218492101</v>
      </c>
      <c r="J193">
        <v>6.91619972289865</v>
      </c>
      <c r="K193">
        <v>831.85546467172105</v>
      </c>
      <c r="L193">
        <v>51.543247399752303</v>
      </c>
      <c r="M193">
        <v>804.48978496313896</v>
      </c>
      <c r="N193">
        <v>-1.4871137536823</v>
      </c>
      <c r="O193">
        <v>104.657971485922</v>
      </c>
      <c r="P193">
        <v>3.2675280817718799</v>
      </c>
      <c r="Q193">
        <v>18.233258503300998</v>
      </c>
      <c r="R193">
        <v>866.58512796286095</v>
      </c>
      <c r="S193">
        <v>31.526898121319999</v>
      </c>
      <c r="T193">
        <v>0</v>
      </c>
      <c r="U193">
        <v>0</v>
      </c>
      <c r="V193">
        <v>1</v>
      </c>
      <c r="W193">
        <f t="shared" si="20"/>
        <v>6291.2098999999926</v>
      </c>
      <c r="X193">
        <f t="shared" si="21"/>
        <v>4</v>
      </c>
      <c r="Y193">
        <f t="shared" si="22"/>
        <v>9668.6498399999891</v>
      </c>
      <c r="Z193">
        <f t="shared" si="23"/>
        <v>-412.71014800000341</v>
      </c>
      <c r="AA193">
        <f t="shared" si="24"/>
        <v>16</v>
      </c>
      <c r="AB193">
        <f t="shared" si="18"/>
        <v>13097.049611999981</v>
      </c>
      <c r="AC193">
        <f t="shared" si="25"/>
        <v>19385.419861999999</v>
      </c>
      <c r="AD193">
        <f t="shared" si="26"/>
        <v>-15</v>
      </c>
      <c r="AE193">
        <f t="shared" si="19"/>
        <v>6720.0200870000135</v>
      </c>
    </row>
    <row r="194" spans="1:31" x14ac:dyDescent="0.3">
      <c r="A194" s="1">
        <v>42649</v>
      </c>
      <c r="B194">
        <v>843.70001199999899</v>
      </c>
      <c r="C194">
        <v>847.21002199999998</v>
      </c>
      <c r="D194">
        <v>840.59997599999997</v>
      </c>
      <c r="E194">
        <v>841.65997300000004</v>
      </c>
      <c r="F194">
        <v>2684000</v>
      </c>
      <c r="G194">
        <v>73.494357847527596</v>
      </c>
      <c r="H194">
        <v>799.507513560044</v>
      </c>
      <c r="I194">
        <v>805.58825143008198</v>
      </c>
      <c r="J194">
        <v>4.5930111157995004</v>
      </c>
      <c r="K194">
        <v>836.15153594110495</v>
      </c>
      <c r="L194">
        <v>46.988715695055198</v>
      </c>
      <c r="M194">
        <v>811.90222060977396</v>
      </c>
      <c r="N194">
        <v>-7.2825710508258998</v>
      </c>
      <c r="O194">
        <v>94.864045463224102</v>
      </c>
      <c r="P194">
        <v>2.9235315184011301</v>
      </c>
      <c r="Q194">
        <v>17.413576961070898</v>
      </c>
      <c r="R194">
        <v>869.54113322417697</v>
      </c>
      <c r="S194">
        <v>33.170457927489103</v>
      </c>
      <c r="T194">
        <v>0</v>
      </c>
      <c r="U194">
        <v>1</v>
      </c>
      <c r="V194">
        <v>1</v>
      </c>
      <c r="W194">
        <f t="shared" si="20"/>
        <v>5447.5098879999932</v>
      </c>
      <c r="X194">
        <f t="shared" si="21"/>
        <v>5</v>
      </c>
      <c r="Y194">
        <f t="shared" si="22"/>
        <v>9655.8097529999941</v>
      </c>
      <c r="Z194">
        <f t="shared" si="23"/>
        <v>-1256.4101600000024</v>
      </c>
      <c r="AA194">
        <f t="shared" si="24"/>
        <v>17</v>
      </c>
      <c r="AB194">
        <f t="shared" si="18"/>
        <v>13051.809380999997</v>
      </c>
      <c r="AC194">
        <f t="shared" si="25"/>
        <v>19385.419861999999</v>
      </c>
      <c r="AD194">
        <f t="shared" si="26"/>
        <v>-15</v>
      </c>
      <c r="AE194">
        <f t="shared" si="19"/>
        <v>6760.5202669999981</v>
      </c>
    </row>
    <row r="195" spans="1:31" x14ac:dyDescent="0.3">
      <c r="A195" s="1">
        <v>42650</v>
      </c>
      <c r="B195">
        <v>845.789977999999</v>
      </c>
      <c r="C195">
        <v>845.95001199999899</v>
      </c>
      <c r="D195">
        <v>837.45001200000002</v>
      </c>
      <c r="E195">
        <v>839.42999299999997</v>
      </c>
      <c r="F195">
        <v>2426200</v>
      </c>
      <c r="G195">
        <v>71.580877031908599</v>
      </c>
      <c r="H195">
        <v>802.08315739488</v>
      </c>
      <c r="I195">
        <v>808.64543417416803</v>
      </c>
      <c r="J195">
        <v>4.1799556934532998</v>
      </c>
      <c r="K195">
        <v>839.36558995085295</v>
      </c>
      <c r="L195">
        <v>43.161754063817298</v>
      </c>
      <c r="M195">
        <v>818.96378088781898</v>
      </c>
      <c r="N195">
        <v>-10.2086691432789</v>
      </c>
      <c r="O195">
        <v>77.5527811638472</v>
      </c>
      <c r="P195">
        <v>2.6239030438202402</v>
      </c>
      <c r="Q195">
        <v>15.920972891424499</v>
      </c>
      <c r="R195">
        <v>870.22023931014701</v>
      </c>
      <c r="S195">
        <v>34.252786570921799</v>
      </c>
      <c r="T195">
        <v>0</v>
      </c>
      <c r="U195">
        <v>1</v>
      </c>
      <c r="V195">
        <v>1</v>
      </c>
      <c r="W195">
        <f t="shared" si="20"/>
        <v>4601.7199099999943</v>
      </c>
      <c r="X195">
        <f t="shared" si="21"/>
        <v>6</v>
      </c>
      <c r="Y195">
        <f t="shared" si="22"/>
        <v>9638.2998679999946</v>
      </c>
      <c r="Z195">
        <f t="shared" si="23"/>
        <v>-1256.4101600000024</v>
      </c>
      <c r="AA195">
        <f t="shared" si="24"/>
        <v>17</v>
      </c>
      <c r="AB195">
        <f t="shared" ref="AB195:AB258" si="27">(Z195+((AA195*E195)))</f>
        <v>13013.899720999996</v>
      </c>
      <c r="AC195">
        <f t="shared" si="25"/>
        <v>19385.419861999999</v>
      </c>
      <c r="AD195">
        <f t="shared" si="26"/>
        <v>-15</v>
      </c>
      <c r="AE195">
        <f t="shared" ref="AE195:AE258" si="28">(AC195+((AD195*E195)))</f>
        <v>6793.9699669999991</v>
      </c>
    </row>
    <row r="196" spans="1:31" x14ac:dyDescent="0.3">
      <c r="A196" s="1">
        <v>42653</v>
      </c>
      <c r="B196">
        <v>843.25</v>
      </c>
      <c r="C196">
        <v>845.20001199999899</v>
      </c>
      <c r="D196">
        <v>840.27001999999902</v>
      </c>
      <c r="E196">
        <v>841.71002199999998</v>
      </c>
      <c r="F196">
        <v>1827100</v>
      </c>
      <c r="G196">
        <v>72.372885325482102</v>
      </c>
      <c r="H196">
        <v>804.63972930488796</v>
      </c>
      <c r="I196">
        <v>811.67722089244796</v>
      </c>
      <c r="J196">
        <v>5.3243468689090498</v>
      </c>
      <c r="K196">
        <v>842.44658997750605</v>
      </c>
      <c r="L196">
        <v>44.745770650964197</v>
      </c>
      <c r="M196">
        <v>824.61302911025496</v>
      </c>
      <c r="N196">
        <v>-7.7236319348419702</v>
      </c>
      <c r="O196">
        <v>74.797709744008202</v>
      </c>
      <c r="P196">
        <v>2.15866489132579</v>
      </c>
      <c r="Q196">
        <v>14.785922405344699</v>
      </c>
      <c r="R196">
        <v>869.523313412118</v>
      </c>
      <c r="S196">
        <v>35.262959971458898</v>
      </c>
      <c r="T196">
        <v>2</v>
      </c>
      <c r="U196">
        <v>1</v>
      </c>
      <c r="V196">
        <v>0</v>
      </c>
      <c r="W196">
        <f t="shared" ref="W196:W259" si="29">IF(T195=0,W195-B196,IF(T195=2,W195+E196,W195))</f>
        <v>3758.4699099999943</v>
      </c>
      <c r="X196">
        <f t="shared" ref="X196:X259" si="30">IF(T195=0,X195+1,IF(T195=2,X195-1,X195))</f>
        <v>7</v>
      </c>
      <c r="Y196">
        <f t="shared" ref="Y196:Y259" si="31">(W196+((X196*E196)))</f>
        <v>9650.4400639999949</v>
      </c>
      <c r="Z196">
        <f t="shared" ref="Z196:Z259" si="32">IF(U195=0,Z195-B196,IF(U195=2,Z195+E196,Z195))</f>
        <v>-1256.4101600000024</v>
      </c>
      <c r="AA196">
        <f t="shared" ref="AA196:AA259" si="33">IF(U195=0,AA195+1,IF(U195=2,AA195-1,AA195))</f>
        <v>17</v>
      </c>
      <c r="AB196">
        <f t="shared" si="27"/>
        <v>13052.660213999996</v>
      </c>
      <c r="AC196">
        <f t="shared" ref="AC196:AC259" si="34">IF(V195=0,AC195-B196,IF(V195=2,AC195+E196,AC195))</f>
        <v>19385.419861999999</v>
      </c>
      <c r="AD196">
        <f t="shared" ref="AD196:AD259" si="35">IF(V195=0,AD195+1,IF(V195=2,AD195-1,AD195))</f>
        <v>-15</v>
      </c>
      <c r="AE196">
        <f t="shared" si="28"/>
        <v>6759.7695319999984</v>
      </c>
    </row>
    <row r="197" spans="1:31" x14ac:dyDescent="0.3">
      <c r="A197" s="1">
        <v>42654</v>
      </c>
      <c r="B197">
        <v>841.02001999999902</v>
      </c>
      <c r="C197">
        <v>841.289977999999</v>
      </c>
      <c r="D197">
        <v>828.34997599999997</v>
      </c>
      <c r="E197">
        <v>831</v>
      </c>
      <c r="F197">
        <v>3588200</v>
      </c>
      <c r="G197">
        <v>63.4305272718629</v>
      </c>
      <c r="H197">
        <v>806.34039193037904</v>
      </c>
      <c r="I197">
        <v>813.86167281072801</v>
      </c>
      <c r="J197">
        <v>1.82451082252106</v>
      </c>
      <c r="K197">
        <v>843.05340829407896</v>
      </c>
      <c r="L197">
        <v>26.8610545437258</v>
      </c>
      <c r="M197">
        <v>847.21002199999998</v>
      </c>
      <c r="N197">
        <v>-23.768356521696798</v>
      </c>
      <c r="O197">
        <v>37.173199753018601</v>
      </c>
      <c r="P197">
        <v>1.6236971169004699</v>
      </c>
      <c r="Q197">
        <v>11.8271936584968</v>
      </c>
      <c r="R197">
        <v>865.81810955382298</v>
      </c>
      <c r="S197">
        <v>34.626457495185299</v>
      </c>
      <c r="T197">
        <v>0</v>
      </c>
      <c r="U197">
        <v>1</v>
      </c>
      <c r="V197">
        <v>1</v>
      </c>
      <c r="W197">
        <f t="shared" si="29"/>
        <v>4589.4699099999943</v>
      </c>
      <c r="X197">
        <f t="shared" si="30"/>
        <v>6</v>
      </c>
      <c r="Y197">
        <f t="shared" si="31"/>
        <v>9575.4699099999943</v>
      </c>
      <c r="Z197">
        <f t="shared" si="32"/>
        <v>-1256.4101600000024</v>
      </c>
      <c r="AA197">
        <f t="shared" si="33"/>
        <v>17</v>
      </c>
      <c r="AB197">
        <f t="shared" si="27"/>
        <v>12870.589839999997</v>
      </c>
      <c r="AC197">
        <f t="shared" si="34"/>
        <v>18544.399841999999</v>
      </c>
      <c r="AD197">
        <f t="shared" si="35"/>
        <v>-14</v>
      </c>
      <c r="AE197">
        <f t="shared" si="28"/>
        <v>6910.3998419999989</v>
      </c>
    </row>
    <row r="198" spans="1:31" x14ac:dyDescent="0.3">
      <c r="A198" s="1">
        <v>42655</v>
      </c>
      <c r="B198">
        <v>834</v>
      </c>
      <c r="C198">
        <v>837.669983</v>
      </c>
      <c r="D198">
        <v>830.09997599999997</v>
      </c>
      <c r="E198">
        <v>834.09002699999996</v>
      </c>
      <c r="F198">
        <v>2380400</v>
      </c>
      <c r="G198">
        <v>64.7825700177508</v>
      </c>
      <c r="H198">
        <v>808.13069096712798</v>
      </c>
      <c r="I198">
        <v>816.11707266019005</v>
      </c>
      <c r="J198">
        <v>0.647994037542032</v>
      </c>
      <c r="K198">
        <v>843.99857794333002</v>
      </c>
      <c r="L198">
        <v>29.565140035501599</v>
      </c>
      <c r="M198">
        <v>846.83282108000003</v>
      </c>
      <c r="N198">
        <v>-24.782762569597399</v>
      </c>
      <c r="O198">
        <v>31.6758454225718</v>
      </c>
      <c r="P198">
        <v>1.2621323770108199</v>
      </c>
      <c r="Q198">
        <v>10.0521999003419</v>
      </c>
      <c r="R198">
        <v>861.33804226280904</v>
      </c>
      <c r="S198">
        <v>34.032388517329998</v>
      </c>
      <c r="T198">
        <v>1</v>
      </c>
      <c r="U198">
        <v>0</v>
      </c>
      <c r="V198">
        <v>1</v>
      </c>
      <c r="W198">
        <f t="shared" si="29"/>
        <v>3755.4699099999943</v>
      </c>
      <c r="X198">
        <f t="shared" si="30"/>
        <v>7</v>
      </c>
      <c r="Y198">
        <f t="shared" si="31"/>
        <v>9594.1000989999939</v>
      </c>
      <c r="Z198">
        <f t="shared" si="32"/>
        <v>-1256.4101600000024</v>
      </c>
      <c r="AA198">
        <f t="shared" si="33"/>
        <v>17</v>
      </c>
      <c r="AB198">
        <f t="shared" si="27"/>
        <v>12923.120298999997</v>
      </c>
      <c r="AC198">
        <f t="shared" si="34"/>
        <v>18544.399841999999</v>
      </c>
      <c r="AD198">
        <f t="shared" si="35"/>
        <v>-14</v>
      </c>
      <c r="AE198">
        <f t="shared" si="28"/>
        <v>6867.1394639999999</v>
      </c>
    </row>
    <row r="199" spans="1:31" x14ac:dyDescent="0.3">
      <c r="A199" s="1">
        <v>42656</v>
      </c>
      <c r="B199">
        <v>829</v>
      </c>
      <c r="C199">
        <v>831.79998799999998</v>
      </c>
      <c r="D199">
        <v>821.21002199999998</v>
      </c>
      <c r="E199">
        <v>829.28002900000001</v>
      </c>
      <c r="F199">
        <v>3091400</v>
      </c>
      <c r="G199">
        <v>61.001788371267203</v>
      </c>
      <c r="H199">
        <v>809.49516438860405</v>
      </c>
      <c r="I199">
        <v>817.91911777846997</v>
      </c>
      <c r="J199">
        <v>2.77475427693962E-2</v>
      </c>
      <c r="K199">
        <v>843.81120475789999</v>
      </c>
      <c r="L199">
        <v>22.003576742534499</v>
      </c>
      <c r="M199">
        <v>846.46316417840001</v>
      </c>
      <c r="N199">
        <v>-35.817007024251197</v>
      </c>
      <c r="O199">
        <v>-14.073077169872301</v>
      </c>
      <c r="P199">
        <v>0.75933571608358497</v>
      </c>
      <c r="Q199">
        <v>7.8107862693401504</v>
      </c>
      <c r="R199">
        <v>855.716393553182</v>
      </c>
      <c r="S199">
        <v>32.476172533730399</v>
      </c>
      <c r="T199">
        <v>0</v>
      </c>
      <c r="U199">
        <v>1</v>
      </c>
      <c r="V199">
        <v>2</v>
      </c>
      <c r="W199">
        <f t="shared" si="29"/>
        <v>3755.4699099999943</v>
      </c>
      <c r="X199">
        <f t="shared" si="30"/>
        <v>7</v>
      </c>
      <c r="Y199">
        <f t="shared" si="31"/>
        <v>9560.4301129999949</v>
      </c>
      <c r="Z199">
        <f t="shared" si="32"/>
        <v>-2085.4101600000022</v>
      </c>
      <c r="AA199">
        <f t="shared" si="33"/>
        <v>18</v>
      </c>
      <c r="AB199">
        <f t="shared" si="27"/>
        <v>12841.630361999996</v>
      </c>
      <c r="AC199">
        <f t="shared" si="34"/>
        <v>18544.399841999999</v>
      </c>
      <c r="AD199">
        <f t="shared" si="35"/>
        <v>-14</v>
      </c>
      <c r="AE199">
        <f t="shared" si="28"/>
        <v>6934.4794359999978</v>
      </c>
    </row>
    <row r="200" spans="1:31" x14ac:dyDescent="0.3">
      <c r="A200" s="1">
        <v>42657</v>
      </c>
      <c r="B200">
        <v>835.080017</v>
      </c>
      <c r="C200">
        <v>835.73999000000003</v>
      </c>
      <c r="D200">
        <v>822.96002199999998</v>
      </c>
      <c r="E200">
        <v>822.96002199999998</v>
      </c>
      <c r="F200">
        <v>2999800</v>
      </c>
      <c r="G200">
        <v>56.348468703061002</v>
      </c>
      <c r="H200">
        <v>810.36386487966195</v>
      </c>
      <c r="I200">
        <v>819.18413006664196</v>
      </c>
      <c r="J200">
        <v>-1.7138187808907599</v>
      </c>
      <c r="K200">
        <v>842.36370067209305</v>
      </c>
      <c r="L200">
        <v>12.696937406122</v>
      </c>
      <c r="M200">
        <v>845.45303849126401</v>
      </c>
      <c r="N200">
        <v>-48.441871691644998</v>
      </c>
      <c r="O200">
        <v>-30.1966226462268</v>
      </c>
      <c r="P200">
        <v>0.245196565084076</v>
      </c>
      <c r="Q200">
        <v>5.1152306867733097</v>
      </c>
      <c r="R200">
        <v>848.68624525190205</v>
      </c>
      <c r="S200">
        <v>31.343491092836999</v>
      </c>
      <c r="T200">
        <v>0</v>
      </c>
      <c r="U200">
        <v>1</v>
      </c>
      <c r="V200">
        <v>2</v>
      </c>
      <c r="W200">
        <f t="shared" si="29"/>
        <v>2920.3898929999941</v>
      </c>
      <c r="X200">
        <f t="shared" si="30"/>
        <v>8</v>
      </c>
      <c r="Y200">
        <f t="shared" si="31"/>
        <v>9504.070068999994</v>
      </c>
      <c r="Z200">
        <f t="shared" si="32"/>
        <v>-2085.4101600000022</v>
      </c>
      <c r="AA200">
        <f t="shared" si="33"/>
        <v>18</v>
      </c>
      <c r="AB200">
        <f t="shared" si="27"/>
        <v>12727.870235999999</v>
      </c>
      <c r="AC200">
        <f t="shared" si="34"/>
        <v>19367.359863999998</v>
      </c>
      <c r="AD200">
        <f t="shared" si="35"/>
        <v>-15</v>
      </c>
      <c r="AE200">
        <f t="shared" si="28"/>
        <v>7022.9595339999978</v>
      </c>
    </row>
    <row r="201" spans="1:31" x14ac:dyDescent="0.3">
      <c r="A201" s="1">
        <v>42660</v>
      </c>
      <c r="B201">
        <v>821.5</v>
      </c>
      <c r="C201">
        <v>822</v>
      </c>
      <c r="D201">
        <v>811.67999299999997</v>
      </c>
      <c r="E201">
        <v>812.95001200000002</v>
      </c>
      <c r="F201">
        <v>3361500</v>
      </c>
      <c r="G201">
        <v>49.860898682962002</v>
      </c>
      <c r="H201">
        <v>810.53071308097401</v>
      </c>
      <c r="I201">
        <v>819.69077606019005</v>
      </c>
      <c r="J201">
        <v>-2.8431744967752799</v>
      </c>
      <c r="K201">
        <v>839.15202051961899</v>
      </c>
      <c r="L201">
        <v>-0.27820263407599499</v>
      </c>
      <c r="M201">
        <v>844.48331783161302</v>
      </c>
      <c r="N201">
        <v>-74.316664865149505</v>
      </c>
      <c r="O201">
        <v>-149.45731414786201</v>
      </c>
      <c r="P201">
        <v>-0.39605064269875301</v>
      </c>
      <c r="Q201">
        <v>1.6390700302841801</v>
      </c>
      <c r="R201">
        <v>839.242106806023</v>
      </c>
      <c r="S201">
        <v>29.310533286399501</v>
      </c>
      <c r="T201">
        <v>1</v>
      </c>
      <c r="U201">
        <v>2</v>
      </c>
      <c r="V201">
        <v>0</v>
      </c>
      <c r="W201">
        <f t="shared" si="29"/>
        <v>2098.8898929999941</v>
      </c>
      <c r="X201">
        <f t="shared" si="30"/>
        <v>9</v>
      </c>
      <c r="Y201">
        <f t="shared" si="31"/>
        <v>9415.4400009999954</v>
      </c>
      <c r="Z201">
        <f t="shared" si="32"/>
        <v>-2085.4101600000022</v>
      </c>
      <c r="AA201">
        <f t="shared" si="33"/>
        <v>18</v>
      </c>
      <c r="AB201">
        <f t="shared" si="27"/>
        <v>12547.690055999999</v>
      </c>
      <c r="AC201">
        <f t="shared" si="34"/>
        <v>20180.309875999999</v>
      </c>
      <c r="AD201">
        <f t="shared" si="35"/>
        <v>-16</v>
      </c>
      <c r="AE201">
        <f t="shared" si="28"/>
        <v>7173.1096839999991</v>
      </c>
    </row>
    <row r="202" spans="1:31" x14ac:dyDescent="0.3">
      <c r="A202" s="1">
        <v>42661</v>
      </c>
      <c r="B202">
        <v>822.10998499999903</v>
      </c>
      <c r="C202">
        <v>823.26000999999997</v>
      </c>
      <c r="D202">
        <v>815.02002000000005</v>
      </c>
      <c r="E202">
        <v>817.65002400000003</v>
      </c>
      <c r="F202">
        <v>2512500</v>
      </c>
      <c r="G202">
        <v>52.619258585110799</v>
      </c>
      <c r="H202">
        <v>810.99002346284601</v>
      </c>
      <c r="I202">
        <v>820.41353033330802</v>
      </c>
      <c r="J202">
        <v>-1.9639586622126199</v>
      </c>
      <c r="K202">
        <v>837.07515380946597</v>
      </c>
      <c r="L202">
        <v>5.2385171702217699</v>
      </c>
      <c r="M202">
        <v>842.51511834171595</v>
      </c>
      <c r="N202">
        <v>-83.197224522389007</v>
      </c>
      <c r="O202">
        <v>-136.78983112265601</v>
      </c>
      <c r="P202">
        <v>-0.89027571191857402</v>
      </c>
      <c r="Q202">
        <v>0.16329047603983299</v>
      </c>
      <c r="R202">
        <v>830.60363550453803</v>
      </c>
      <c r="S202">
        <v>27.4118099101524</v>
      </c>
      <c r="T202">
        <v>0</v>
      </c>
      <c r="U202">
        <v>2</v>
      </c>
      <c r="V202">
        <v>1</v>
      </c>
      <c r="W202">
        <f t="shared" si="29"/>
        <v>2098.8898929999941</v>
      </c>
      <c r="X202">
        <f t="shared" si="30"/>
        <v>9</v>
      </c>
      <c r="Y202">
        <f t="shared" si="31"/>
        <v>9457.7401089999948</v>
      </c>
      <c r="Z202">
        <f t="shared" si="32"/>
        <v>-1267.7601360000021</v>
      </c>
      <c r="AA202">
        <f t="shared" si="33"/>
        <v>17</v>
      </c>
      <c r="AB202">
        <f t="shared" si="27"/>
        <v>12632.290271999998</v>
      </c>
      <c r="AC202">
        <f t="shared" si="34"/>
        <v>19358.199891</v>
      </c>
      <c r="AD202">
        <f t="shared" si="35"/>
        <v>-15</v>
      </c>
      <c r="AE202">
        <f t="shared" si="28"/>
        <v>7093.4495310000002</v>
      </c>
    </row>
    <row r="203" spans="1:31" x14ac:dyDescent="0.3">
      <c r="A203" s="1">
        <v>42662</v>
      </c>
      <c r="B203">
        <v>820.40002400000003</v>
      </c>
      <c r="C203">
        <v>820.669983</v>
      </c>
      <c r="D203">
        <v>815.169983</v>
      </c>
      <c r="E203">
        <v>817.69000199999903</v>
      </c>
      <c r="F203">
        <v>2090700</v>
      </c>
      <c r="G203">
        <v>52.6431237375932</v>
      </c>
      <c r="H203">
        <v>811.422280142663</v>
      </c>
      <c r="I203">
        <v>821.07697129674898</v>
      </c>
      <c r="J203">
        <v>-3.1586033769707802</v>
      </c>
      <c r="K203">
        <v>835.15808801768003</v>
      </c>
      <c r="L203">
        <v>5.2862474751865403</v>
      </c>
      <c r="M203">
        <v>840.66501082121295</v>
      </c>
      <c r="N203">
        <v>-83.084705616198704</v>
      </c>
      <c r="O203">
        <v>-128.48316255934799</v>
      </c>
      <c r="P203">
        <v>-1.0694528107637999</v>
      </c>
      <c r="Q203">
        <v>-0.758478512364263</v>
      </c>
      <c r="R203">
        <v>823.72452948047203</v>
      </c>
      <c r="S203">
        <v>25.639668092321799</v>
      </c>
      <c r="T203">
        <v>2</v>
      </c>
      <c r="U203">
        <v>0</v>
      </c>
      <c r="V203">
        <v>0</v>
      </c>
      <c r="W203">
        <f t="shared" si="29"/>
        <v>1278.4898689999941</v>
      </c>
      <c r="X203">
        <f t="shared" si="30"/>
        <v>10</v>
      </c>
      <c r="Y203">
        <f t="shared" si="31"/>
        <v>9455.3898889999837</v>
      </c>
      <c r="Z203">
        <f t="shared" si="32"/>
        <v>-450.07013400000312</v>
      </c>
      <c r="AA203">
        <f t="shared" si="33"/>
        <v>16</v>
      </c>
      <c r="AB203">
        <f t="shared" si="27"/>
        <v>12632.969897999981</v>
      </c>
      <c r="AC203">
        <f t="shared" si="34"/>
        <v>19358.199891</v>
      </c>
      <c r="AD203">
        <f t="shared" si="35"/>
        <v>-15</v>
      </c>
      <c r="AE203">
        <f t="shared" si="28"/>
        <v>7092.8498610000152</v>
      </c>
    </row>
    <row r="204" spans="1:31" x14ac:dyDescent="0.3">
      <c r="A204" s="1">
        <v>42663</v>
      </c>
      <c r="B204">
        <v>813.98999000000003</v>
      </c>
      <c r="C204">
        <v>815.71002199999998</v>
      </c>
      <c r="D204">
        <v>803.09997599999997</v>
      </c>
      <c r="E204">
        <v>810.32000700000003</v>
      </c>
      <c r="F204">
        <v>3152000</v>
      </c>
      <c r="G204">
        <v>47.857453594830297</v>
      </c>
      <c r="H204">
        <v>811.35116574636197</v>
      </c>
      <c r="I204">
        <v>821.19350930965197</v>
      </c>
      <c r="J204">
        <v>-3.7235899300631199</v>
      </c>
      <c r="K204">
        <v>832.04689223206299</v>
      </c>
      <c r="L204">
        <v>-4.2850928103392798</v>
      </c>
      <c r="M204">
        <v>838.92590975194003</v>
      </c>
      <c r="N204">
        <v>-83.631776307827806</v>
      </c>
      <c r="O204">
        <v>-154.77495154677499</v>
      </c>
      <c r="P204">
        <v>-1.3978986041513699</v>
      </c>
      <c r="Q204">
        <v>-2.4919590939609799</v>
      </c>
      <c r="R204">
        <v>817.37667370259203</v>
      </c>
      <c r="S204">
        <v>24.9151556357114</v>
      </c>
      <c r="T204">
        <v>1</v>
      </c>
      <c r="U204">
        <v>1</v>
      </c>
      <c r="V204">
        <v>1</v>
      </c>
      <c r="W204">
        <f t="shared" si="29"/>
        <v>2088.8098759999939</v>
      </c>
      <c r="X204">
        <f t="shared" si="30"/>
        <v>9</v>
      </c>
      <c r="Y204">
        <f t="shared" si="31"/>
        <v>9381.6899389999944</v>
      </c>
      <c r="Z204">
        <f t="shared" si="32"/>
        <v>-1264.0601240000033</v>
      </c>
      <c r="AA204">
        <f t="shared" si="33"/>
        <v>17</v>
      </c>
      <c r="AB204">
        <f t="shared" si="27"/>
        <v>12511.379994999998</v>
      </c>
      <c r="AC204">
        <f t="shared" si="34"/>
        <v>18544.209901000002</v>
      </c>
      <c r="AD204">
        <f t="shared" si="35"/>
        <v>-14</v>
      </c>
      <c r="AE204">
        <f t="shared" si="28"/>
        <v>7199.729803000002</v>
      </c>
    </row>
    <row r="205" spans="1:31" x14ac:dyDescent="0.3">
      <c r="A205" s="1">
        <v>42664</v>
      </c>
      <c r="B205">
        <v>809.35998499999903</v>
      </c>
      <c r="C205">
        <v>819.419983</v>
      </c>
      <c r="D205">
        <v>809</v>
      </c>
      <c r="E205">
        <v>818.98999000000003</v>
      </c>
      <c r="F205">
        <v>2793000</v>
      </c>
      <c r="G205">
        <v>53.242485301117597</v>
      </c>
      <c r="H205">
        <v>811.84399311756397</v>
      </c>
      <c r="I205">
        <v>821.81292792685701</v>
      </c>
      <c r="J205">
        <v>-2.4349860227117102</v>
      </c>
      <c r="K205">
        <v>830.80989929745203</v>
      </c>
      <c r="L205">
        <v>6.4849706022352303</v>
      </c>
      <c r="M205">
        <v>836.05983505178494</v>
      </c>
      <c r="N205">
        <v>-63.976428408167997</v>
      </c>
      <c r="O205">
        <v>-92.528944206772394</v>
      </c>
      <c r="P205">
        <v>-1.4595190564963001</v>
      </c>
      <c r="Q205">
        <v>-2.0929957933889201</v>
      </c>
      <c r="R205">
        <v>813.481820669591</v>
      </c>
      <c r="S205">
        <v>23.867949864835001</v>
      </c>
      <c r="T205">
        <v>0</v>
      </c>
      <c r="U205">
        <v>0</v>
      </c>
      <c r="V205">
        <v>1</v>
      </c>
      <c r="W205">
        <f t="shared" si="29"/>
        <v>2088.8098759999939</v>
      </c>
      <c r="X205">
        <f t="shared" si="30"/>
        <v>9</v>
      </c>
      <c r="Y205">
        <f t="shared" si="31"/>
        <v>9459.7197859999942</v>
      </c>
      <c r="Z205">
        <f t="shared" si="32"/>
        <v>-1264.0601240000033</v>
      </c>
      <c r="AA205">
        <f t="shared" si="33"/>
        <v>17</v>
      </c>
      <c r="AB205">
        <f t="shared" si="27"/>
        <v>12658.769705999997</v>
      </c>
      <c r="AC205">
        <f t="shared" si="34"/>
        <v>18544.209901000002</v>
      </c>
      <c r="AD205">
        <f t="shared" si="35"/>
        <v>-14</v>
      </c>
      <c r="AE205">
        <f t="shared" si="28"/>
        <v>7078.3500410000015</v>
      </c>
    </row>
    <row r="206" spans="1:31" x14ac:dyDescent="0.3">
      <c r="A206" s="1">
        <v>42667</v>
      </c>
      <c r="B206">
        <v>824.95001200000002</v>
      </c>
      <c r="C206">
        <v>838.29998799999998</v>
      </c>
      <c r="D206">
        <v>822.21002199999998</v>
      </c>
      <c r="E206">
        <v>838.09002699999996</v>
      </c>
      <c r="F206">
        <v>4060900</v>
      </c>
      <c r="G206">
        <v>62.444283869396102</v>
      </c>
      <c r="H206">
        <v>813.537285626109</v>
      </c>
      <c r="I206">
        <v>823.53804790965296</v>
      </c>
      <c r="J206">
        <v>-0.43007626205977501</v>
      </c>
      <c r="K206">
        <v>833.11375457872805</v>
      </c>
      <c r="L206">
        <v>24.888567738792201</v>
      </c>
      <c r="M206">
        <v>803.09997599999997</v>
      </c>
      <c r="N206">
        <v>-20.675550871110101</v>
      </c>
      <c r="O206">
        <v>26.238088328454499</v>
      </c>
      <c r="P206">
        <v>-1.16601686270586</v>
      </c>
      <c r="Q206">
        <v>1.3007549228040001</v>
      </c>
      <c r="R206">
        <v>815.88110118459394</v>
      </c>
      <c r="S206">
        <v>23.185256228591399</v>
      </c>
      <c r="T206">
        <v>0</v>
      </c>
      <c r="U206">
        <v>0</v>
      </c>
      <c r="V206">
        <v>2</v>
      </c>
      <c r="W206">
        <f t="shared" si="29"/>
        <v>1263.8598639999939</v>
      </c>
      <c r="X206">
        <f t="shared" si="30"/>
        <v>10</v>
      </c>
      <c r="Y206">
        <f t="shared" si="31"/>
        <v>9644.7601339999947</v>
      </c>
      <c r="Z206">
        <f t="shared" si="32"/>
        <v>-2089.0101360000035</v>
      </c>
      <c r="AA206">
        <f t="shared" si="33"/>
        <v>18</v>
      </c>
      <c r="AB206">
        <f t="shared" si="27"/>
        <v>12996.610349999995</v>
      </c>
      <c r="AC206">
        <f t="shared" si="34"/>
        <v>18544.209901000002</v>
      </c>
      <c r="AD206">
        <f t="shared" si="35"/>
        <v>-14</v>
      </c>
      <c r="AE206">
        <f t="shared" si="28"/>
        <v>6810.949523000003</v>
      </c>
    </row>
    <row r="207" spans="1:31" x14ac:dyDescent="0.3">
      <c r="A207" s="1">
        <v>42668</v>
      </c>
      <c r="B207">
        <v>839.29998799999998</v>
      </c>
      <c r="C207">
        <v>843.09002699999996</v>
      </c>
      <c r="D207">
        <v>833.21997099999999</v>
      </c>
      <c r="E207">
        <v>835.17999299999997</v>
      </c>
      <c r="F207">
        <v>3248400</v>
      </c>
      <c r="G207">
        <v>60.491020732121903</v>
      </c>
      <c r="H207">
        <v>814.93358932765</v>
      </c>
      <c r="I207">
        <v>824.93219787739497</v>
      </c>
      <c r="J207">
        <v>0.50300758122743205</v>
      </c>
      <c r="K207">
        <v>834.52736094142199</v>
      </c>
      <c r="L207">
        <v>20.982041464243899</v>
      </c>
      <c r="M207">
        <v>803.80397624</v>
      </c>
      <c r="N207">
        <v>-27.272764576124199</v>
      </c>
      <c r="O207">
        <v>54.924867631544799</v>
      </c>
      <c r="P207">
        <v>-0.72824588695512704</v>
      </c>
      <c r="Q207">
        <v>2.9077095517528702</v>
      </c>
      <c r="R207">
        <v>821.462888032161</v>
      </c>
      <c r="S207">
        <v>22.8577592742344</v>
      </c>
      <c r="T207">
        <v>1</v>
      </c>
      <c r="U207">
        <v>2</v>
      </c>
      <c r="V207">
        <v>1</v>
      </c>
      <c r="W207">
        <f t="shared" si="29"/>
        <v>424.55987599999389</v>
      </c>
      <c r="X207">
        <f t="shared" si="30"/>
        <v>11</v>
      </c>
      <c r="Y207">
        <f t="shared" si="31"/>
        <v>9611.5397989999929</v>
      </c>
      <c r="Z207">
        <f t="shared" si="32"/>
        <v>-2928.3101240000033</v>
      </c>
      <c r="AA207">
        <f t="shared" si="33"/>
        <v>19</v>
      </c>
      <c r="AB207">
        <f t="shared" si="27"/>
        <v>12940.109742999995</v>
      </c>
      <c r="AC207">
        <f t="shared" si="34"/>
        <v>19379.389894000004</v>
      </c>
      <c r="AD207">
        <f t="shared" si="35"/>
        <v>-15</v>
      </c>
      <c r="AE207">
        <f t="shared" si="28"/>
        <v>6851.6899990000038</v>
      </c>
    </row>
    <row r="208" spans="1:31" x14ac:dyDescent="0.3">
      <c r="A208" s="1">
        <v>42669</v>
      </c>
      <c r="B208">
        <v>832.76000999999997</v>
      </c>
      <c r="C208">
        <v>833.44000199999903</v>
      </c>
      <c r="D208">
        <v>820</v>
      </c>
      <c r="E208">
        <v>822.59002699999996</v>
      </c>
      <c r="F208">
        <v>3998100</v>
      </c>
      <c r="G208">
        <v>52.7964566854982</v>
      </c>
      <c r="H208">
        <v>815.42755304844695</v>
      </c>
      <c r="I208">
        <v>825.35458663438396</v>
      </c>
      <c r="J208">
        <v>-1.3787480520972499</v>
      </c>
      <c r="K208">
        <v>833.40539386072805</v>
      </c>
      <c r="L208">
        <v>5.5929133709965502</v>
      </c>
      <c r="M208">
        <v>805.37541827040002</v>
      </c>
      <c r="N208">
        <v>-55.814938392945798</v>
      </c>
      <c r="O208">
        <v>-20.5115278662919</v>
      </c>
      <c r="P208">
        <v>-0.45466325476436298</v>
      </c>
      <c r="Q208">
        <v>1.7848220322833801</v>
      </c>
      <c r="R208">
        <v>824.94934079823895</v>
      </c>
      <c r="S208">
        <v>21.4701965213916</v>
      </c>
      <c r="T208">
        <v>0</v>
      </c>
      <c r="U208">
        <v>1</v>
      </c>
      <c r="V208">
        <v>1</v>
      </c>
      <c r="W208">
        <f t="shared" si="29"/>
        <v>424.55987599999389</v>
      </c>
      <c r="X208">
        <f t="shared" si="30"/>
        <v>11</v>
      </c>
      <c r="Y208">
        <f t="shared" si="31"/>
        <v>9473.0501729999942</v>
      </c>
      <c r="Z208">
        <f t="shared" si="32"/>
        <v>-2105.7200970000031</v>
      </c>
      <c r="AA208">
        <f t="shared" si="33"/>
        <v>18</v>
      </c>
      <c r="AB208">
        <f t="shared" si="27"/>
        <v>12700.900388999997</v>
      </c>
      <c r="AC208">
        <f t="shared" si="34"/>
        <v>19379.389894000004</v>
      </c>
      <c r="AD208">
        <f t="shared" si="35"/>
        <v>-15</v>
      </c>
      <c r="AE208">
        <f t="shared" si="28"/>
        <v>7040.5394890000043</v>
      </c>
    </row>
    <row r="209" spans="1:31" x14ac:dyDescent="0.3">
      <c r="A209" s="1">
        <v>42670</v>
      </c>
      <c r="B209">
        <v>831.23999000000003</v>
      </c>
      <c r="C209">
        <v>831.71997099999999</v>
      </c>
      <c r="D209">
        <v>815.42999299999997</v>
      </c>
      <c r="E209">
        <v>818.35998499999903</v>
      </c>
      <c r="F209">
        <v>7406400</v>
      </c>
      <c r="G209">
        <v>50.4733965989033</v>
      </c>
      <c r="H209">
        <v>815.61674220661098</v>
      </c>
      <c r="I209">
        <v>825.37181139137294</v>
      </c>
      <c r="J209">
        <v>-1.31681019898286</v>
      </c>
      <c r="K209">
        <v>831.58358717032399</v>
      </c>
      <c r="L209">
        <v>0.94679319780675197</v>
      </c>
      <c r="M209">
        <v>806.88400261958395</v>
      </c>
      <c r="N209">
        <v>-64.387406815714201</v>
      </c>
      <c r="O209">
        <v>-39.0459389568936</v>
      </c>
      <c r="P209">
        <v>-0.25394956125874701</v>
      </c>
      <c r="Q209">
        <v>0.33944551003344198</v>
      </c>
      <c r="R209">
        <v>824.87899776802794</v>
      </c>
      <c r="S209">
        <v>20.2315740426274</v>
      </c>
      <c r="T209">
        <v>2</v>
      </c>
      <c r="U209">
        <v>1</v>
      </c>
      <c r="V209">
        <v>1</v>
      </c>
      <c r="W209">
        <f t="shared" si="29"/>
        <v>-406.68011400000614</v>
      </c>
      <c r="X209">
        <f t="shared" si="30"/>
        <v>12</v>
      </c>
      <c r="Y209">
        <f t="shared" si="31"/>
        <v>9413.6397059999817</v>
      </c>
      <c r="Z209">
        <f t="shared" si="32"/>
        <v>-2105.7200970000031</v>
      </c>
      <c r="AA209">
        <f t="shared" si="33"/>
        <v>18</v>
      </c>
      <c r="AB209">
        <f t="shared" si="27"/>
        <v>12624.75963299998</v>
      </c>
      <c r="AC209">
        <f t="shared" si="34"/>
        <v>19379.389894000004</v>
      </c>
      <c r="AD209">
        <f t="shared" si="35"/>
        <v>-15</v>
      </c>
      <c r="AE209">
        <f t="shared" si="28"/>
        <v>7103.9901190000182</v>
      </c>
    </row>
    <row r="210" spans="1:31" x14ac:dyDescent="0.3">
      <c r="A210" s="1">
        <v>42671</v>
      </c>
      <c r="B210">
        <v>782</v>
      </c>
      <c r="C210">
        <v>789.48999000000003</v>
      </c>
      <c r="D210">
        <v>774.60998499999903</v>
      </c>
      <c r="E210">
        <v>776.32000700000003</v>
      </c>
      <c r="F210">
        <v>10841100</v>
      </c>
      <c r="G210">
        <v>34.313889780055803</v>
      </c>
      <c r="H210">
        <v>813.08146896747496</v>
      </c>
      <c r="I210">
        <v>822.57211287309303</v>
      </c>
      <c r="J210">
        <v>-5.6673488083482999</v>
      </c>
      <c r="K210">
        <v>822.30044037381697</v>
      </c>
      <c r="L210">
        <v>-31.372220439888299</v>
      </c>
      <c r="M210">
        <v>843.09002699999996</v>
      </c>
      <c r="N210">
        <v>-97.577530321669798</v>
      </c>
      <c r="O210">
        <v>-269.314573435993</v>
      </c>
      <c r="P210">
        <v>-0.43282486949075899</v>
      </c>
      <c r="Q210">
        <v>-7.33246290601687</v>
      </c>
      <c r="R210">
        <v>813.84961014867304</v>
      </c>
      <c r="S210">
        <v>21.123878506418102</v>
      </c>
      <c r="T210">
        <v>2</v>
      </c>
      <c r="U210">
        <v>1</v>
      </c>
      <c r="V210">
        <v>0</v>
      </c>
      <c r="W210">
        <f t="shared" si="29"/>
        <v>369.63989299999389</v>
      </c>
      <c r="X210">
        <f t="shared" si="30"/>
        <v>11</v>
      </c>
      <c r="Y210">
        <f t="shared" si="31"/>
        <v>8909.1599699999952</v>
      </c>
      <c r="Z210">
        <f t="shared" si="32"/>
        <v>-2105.7200970000031</v>
      </c>
      <c r="AA210">
        <f t="shared" si="33"/>
        <v>18</v>
      </c>
      <c r="AB210">
        <f t="shared" si="27"/>
        <v>11868.040028999998</v>
      </c>
      <c r="AC210">
        <f t="shared" si="34"/>
        <v>19379.389894000004</v>
      </c>
      <c r="AD210">
        <f t="shared" si="35"/>
        <v>-15</v>
      </c>
      <c r="AE210">
        <f t="shared" si="28"/>
        <v>7734.5897890000033</v>
      </c>
    </row>
    <row r="211" spans="1:31" x14ac:dyDescent="0.3">
      <c r="A211" s="1">
        <v>42674</v>
      </c>
      <c r="B211">
        <v>781.03002900000001</v>
      </c>
      <c r="C211">
        <v>793.70001200000002</v>
      </c>
      <c r="D211">
        <v>780.10998499999903</v>
      </c>
      <c r="E211">
        <v>789.82000700000003</v>
      </c>
      <c r="F211">
        <v>5413300</v>
      </c>
      <c r="G211">
        <v>40.861622561847902</v>
      </c>
      <c r="H211">
        <v>811.58072948570305</v>
      </c>
      <c r="I211">
        <v>820.64811330750194</v>
      </c>
      <c r="J211">
        <v>-2.8451940043762498</v>
      </c>
      <c r="K211">
        <v>816.57618928181603</v>
      </c>
      <c r="L211">
        <v>-18.276754876304</v>
      </c>
      <c r="M211">
        <v>841.72042615999999</v>
      </c>
      <c r="N211">
        <v>-77.789117010179197</v>
      </c>
      <c r="O211">
        <v>-178.01514789960501</v>
      </c>
      <c r="P211">
        <v>-0.60601454659272702</v>
      </c>
      <c r="Q211">
        <v>-9.6958891336905708</v>
      </c>
      <c r="R211">
        <v>800.75054221615903</v>
      </c>
      <c r="S211">
        <v>21.655774620027401</v>
      </c>
      <c r="T211">
        <v>0</v>
      </c>
      <c r="U211">
        <v>0</v>
      </c>
      <c r="V211">
        <v>1</v>
      </c>
      <c r="W211">
        <f t="shared" si="29"/>
        <v>1159.4598999999939</v>
      </c>
      <c r="X211">
        <f t="shared" si="30"/>
        <v>10</v>
      </c>
      <c r="Y211">
        <f t="shared" si="31"/>
        <v>9057.6599699999952</v>
      </c>
      <c r="Z211">
        <f t="shared" si="32"/>
        <v>-2105.7200970000031</v>
      </c>
      <c r="AA211">
        <f t="shared" si="33"/>
        <v>18</v>
      </c>
      <c r="AB211">
        <f t="shared" si="27"/>
        <v>12111.040028999998</v>
      </c>
      <c r="AC211">
        <f t="shared" si="34"/>
        <v>18598.359865000002</v>
      </c>
      <c r="AD211">
        <f t="shared" si="35"/>
        <v>-14</v>
      </c>
      <c r="AE211">
        <f t="shared" si="28"/>
        <v>7540.8797670000022</v>
      </c>
    </row>
    <row r="212" spans="1:31" x14ac:dyDescent="0.3">
      <c r="A212" s="1">
        <v>42675</v>
      </c>
      <c r="B212">
        <v>799</v>
      </c>
      <c r="C212">
        <v>800.84002699999996</v>
      </c>
      <c r="D212">
        <v>776.71002199999998</v>
      </c>
      <c r="E212">
        <v>785.40997300000004</v>
      </c>
      <c r="F212">
        <v>5305400</v>
      </c>
      <c r="G212">
        <v>39.477237176233899</v>
      </c>
      <c r="H212">
        <v>809.89229358339901</v>
      </c>
      <c r="I212">
        <v>818.40793943868505</v>
      </c>
      <c r="J212">
        <v>-3.9430135209046302</v>
      </c>
      <c r="K212">
        <v>810.74041751577204</v>
      </c>
      <c r="L212">
        <v>-21.045525647531999</v>
      </c>
      <c r="M212">
        <v>840.37821733679903</v>
      </c>
      <c r="N212">
        <v>-84.228999158616006</v>
      </c>
      <c r="O212">
        <v>-143.00477501542099</v>
      </c>
      <c r="P212">
        <v>-1.31238010963199</v>
      </c>
      <c r="Q212">
        <v>-11.5355042354975</v>
      </c>
      <c r="R212">
        <v>787.33999981833495</v>
      </c>
      <c r="S212">
        <v>21.654435915398899</v>
      </c>
      <c r="T212">
        <v>2</v>
      </c>
      <c r="U212">
        <v>1</v>
      </c>
      <c r="V212">
        <v>1</v>
      </c>
      <c r="W212">
        <f t="shared" si="29"/>
        <v>360.45989999999392</v>
      </c>
      <c r="X212">
        <f t="shared" si="30"/>
        <v>11</v>
      </c>
      <c r="Y212">
        <f t="shared" si="31"/>
        <v>8999.9696029999941</v>
      </c>
      <c r="Z212">
        <f t="shared" si="32"/>
        <v>-2904.7200970000031</v>
      </c>
      <c r="AA212">
        <f t="shared" si="33"/>
        <v>19</v>
      </c>
      <c r="AB212">
        <f t="shared" si="27"/>
        <v>12018.069389999997</v>
      </c>
      <c r="AC212">
        <f t="shared" si="34"/>
        <v>18598.359865000002</v>
      </c>
      <c r="AD212">
        <f t="shared" si="35"/>
        <v>-14</v>
      </c>
      <c r="AE212">
        <f t="shared" si="28"/>
        <v>7602.6202430000012</v>
      </c>
    </row>
    <row r="213" spans="1:31" x14ac:dyDescent="0.3">
      <c r="A213" s="1">
        <v>42676</v>
      </c>
      <c r="B213">
        <v>783.92999299999997</v>
      </c>
      <c r="C213">
        <v>784.75</v>
      </c>
      <c r="D213">
        <v>763.54998799999998</v>
      </c>
      <c r="E213">
        <v>765.55999799999995</v>
      </c>
      <c r="F213">
        <v>5026500</v>
      </c>
      <c r="G213">
        <v>33.908544440440501</v>
      </c>
      <c r="H213">
        <v>807.03214548124402</v>
      </c>
      <c r="I213">
        <v>814.87596072685699</v>
      </c>
      <c r="J213">
        <v>-6.3752771676912099</v>
      </c>
      <c r="K213">
        <v>802.02385893785299</v>
      </c>
      <c r="L213">
        <v>-32.182911119118899</v>
      </c>
      <c r="M213">
        <v>839.06285269006298</v>
      </c>
      <c r="N213">
        <v>-97.472958241823207</v>
      </c>
      <c r="O213">
        <v>-165.70041796617701</v>
      </c>
      <c r="P213">
        <v>-2.1874548932950399</v>
      </c>
      <c r="Q213">
        <v>-15.463455933573499</v>
      </c>
      <c r="R213">
        <v>772.14218353430999</v>
      </c>
      <c r="S213">
        <v>22.188700297202399</v>
      </c>
      <c r="T213">
        <v>1</v>
      </c>
      <c r="U213">
        <v>2</v>
      </c>
      <c r="V213">
        <v>1</v>
      </c>
      <c r="W213">
        <f t="shared" si="29"/>
        <v>1126.0198979999939</v>
      </c>
      <c r="X213">
        <f t="shared" si="30"/>
        <v>10</v>
      </c>
      <c r="Y213">
        <f t="shared" si="31"/>
        <v>8781.6198779999922</v>
      </c>
      <c r="Z213">
        <f t="shared" si="32"/>
        <v>-2904.7200970000031</v>
      </c>
      <c r="AA213">
        <f t="shared" si="33"/>
        <v>19</v>
      </c>
      <c r="AB213">
        <f t="shared" si="27"/>
        <v>11640.919864999996</v>
      </c>
      <c r="AC213">
        <f t="shared" si="34"/>
        <v>18598.359865000002</v>
      </c>
      <c r="AD213">
        <f t="shared" si="35"/>
        <v>-14</v>
      </c>
      <c r="AE213">
        <f t="shared" si="28"/>
        <v>7880.5198930000024</v>
      </c>
    </row>
    <row r="214" spans="1:31" x14ac:dyDescent="0.3">
      <c r="A214" s="1">
        <v>42677</v>
      </c>
      <c r="B214">
        <v>765.04998799999998</v>
      </c>
      <c r="C214">
        <v>777</v>
      </c>
      <c r="D214">
        <v>764</v>
      </c>
      <c r="E214">
        <v>767.03002900000001</v>
      </c>
      <c r="F214">
        <v>3872500</v>
      </c>
      <c r="G214">
        <v>34.643810368314398</v>
      </c>
      <c r="H214">
        <v>804.45136377277697</v>
      </c>
      <c r="I214">
        <v>811.49082270750205</v>
      </c>
      <c r="J214">
        <v>-5.3423311316562403</v>
      </c>
      <c r="K214">
        <v>794.67200633567904</v>
      </c>
      <c r="L214">
        <v>-30.712379263371002</v>
      </c>
      <c r="M214">
        <v>836.04233810246103</v>
      </c>
      <c r="N214">
        <v>-95.624793445223204</v>
      </c>
      <c r="O214">
        <v>-134.64348308747901</v>
      </c>
      <c r="P214">
        <v>-2.8322371135837101</v>
      </c>
      <c r="Q214">
        <v>-17.129904479386202</v>
      </c>
      <c r="R214">
        <v>757.67984999749399</v>
      </c>
      <c r="S214">
        <v>22.687347053552401</v>
      </c>
      <c r="T214">
        <v>1</v>
      </c>
      <c r="U214">
        <v>2</v>
      </c>
      <c r="V214">
        <v>1</v>
      </c>
      <c r="W214">
        <f t="shared" si="29"/>
        <v>1126.0198979999939</v>
      </c>
      <c r="X214">
        <f t="shared" si="30"/>
        <v>10</v>
      </c>
      <c r="Y214">
        <f t="shared" si="31"/>
        <v>8796.3201879999942</v>
      </c>
      <c r="Z214">
        <f t="shared" si="32"/>
        <v>-2137.6900680000031</v>
      </c>
      <c r="AA214">
        <f t="shared" si="33"/>
        <v>18</v>
      </c>
      <c r="AB214">
        <f t="shared" si="27"/>
        <v>11668.850453999996</v>
      </c>
      <c r="AC214">
        <f t="shared" si="34"/>
        <v>18598.359865000002</v>
      </c>
      <c r="AD214">
        <f t="shared" si="35"/>
        <v>-14</v>
      </c>
      <c r="AE214">
        <f t="shared" si="28"/>
        <v>7859.9394590000011</v>
      </c>
    </row>
    <row r="215" spans="1:31" x14ac:dyDescent="0.3">
      <c r="A215" s="1">
        <v>42678</v>
      </c>
      <c r="B215">
        <v>762.78997800000002</v>
      </c>
      <c r="C215">
        <v>766</v>
      </c>
      <c r="D215">
        <v>753.22997999999995</v>
      </c>
      <c r="E215">
        <v>755.04998799999998</v>
      </c>
      <c r="F215">
        <v>5122100</v>
      </c>
      <c r="G215">
        <v>31.5621666430531</v>
      </c>
      <c r="H215">
        <v>801.26417823904899</v>
      </c>
      <c r="I215">
        <v>807.413789533309</v>
      </c>
      <c r="J215">
        <v>-7.80717747234005</v>
      </c>
      <c r="K215">
        <v>786.09649490506899</v>
      </c>
      <c r="L215">
        <v>-36.875666713893601</v>
      </c>
      <c r="M215">
        <v>833.14264409836198</v>
      </c>
      <c r="N215">
        <v>-97.974619354472296</v>
      </c>
      <c r="O215">
        <v>-136.698725672829</v>
      </c>
      <c r="P215">
        <v>-3.5993242588649901</v>
      </c>
      <c r="Q215">
        <v>-19.485016249826899</v>
      </c>
      <c r="R215">
        <v>743.88624312634704</v>
      </c>
      <c r="S215">
        <v>23.564619719845201</v>
      </c>
      <c r="T215">
        <v>0</v>
      </c>
      <c r="U215">
        <v>1</v>
      </c>
      <c r="V215">
        <v>1</v>
      </c>
      <c r="W215">
        <f t="shared" si="29"/>
        <v>1126.0198979999939</v>
      </c>
      <c r="X215">
        <f t="shared" si="30"/>
        <v>10</v>
      </c>
      <c r="Y215">
        <f t="shared" si="31"/>
        <v>8676.5197779999926</v>
      </c>
      <c r="Z215">
        <f t="shared" si="32"/>
        <v>-1382.6400800000031</v>
      </c>
      <c r="AA215">
        <f t="shared" si="33"/>
        <v>17</v>
      </c>
      <c r="AB215">
        <f t="shared" si="27"/>
        <v>11453.209715999998</v>
      </c>
      <c r="AC215">
        <f t="shared" si="34"/>
        <v>18598.359865000002</v>
      </c>
      <c r="AD215">
        <f t="shared" si="35"/>
        <v>-14</v>
      </c>
      <c r="AE215">
        <f t="shared" si="28"/>
        <v>8027.6600330000019</v>
      </c>
    </row>
    <row r="216" spans="1:31" x14ac:dyDescent="0.3">
      <c r="A216" s="1">
        <v>42681</v>
      </c>
      <c r="B216">
        <v>771.64001499999995</v>
      </c>
      <c r="C216">
        <v>787.72997999999995</v>
      </c>
      <c r="D216">
        <v>770.94000199999903</v>
      </c>
      <c r="E216">
        <v>784.92999299999997</v>
      </c>
      <c r="F216">
        <v>5984400</v>
      </c>
      <c r="G216">
        <v>44.760364237859598</v>
      </c>
      <c r="H216">
        <v>800.21035983652996</v>
      </c>
      <c r="I216">
        <v>805.37353090105</v>
      </c>
      <c r="J216">
        <v>-6.3429980416650302</v>
      </c>
      <c r="K216">
        <v>784.06066890775696</v>
      </c>
      <c r="L216">
        <v>-10.4792715242806</v>
      </c>
      <c r="M216">
        <v>828.34788425246097</v>
      </c>
      <c r="N216">
        <v>-64.722906276690395</v>
      </c>
      <c r="O216">
        <v>-57.750076255482199</v>
      </c>
      <c r="P216">
        <v>-3.19495457717229</v>
      </c>
      <c r="Q216">
        <v>-15.4589240081442</v>
      </c>
      <c r="R216">
        <v>739.77445275376601</v>
      </c>
      <c r="S216">
        <v>22.938115838068502</v>
      </c>
      <c r="T216">
        <v>1</v>
      </c>
      <c r="U216">
        <v>0</v>
      </c>
      <c r="V216">
        <v>0</v>
      </c>
      <c r="W216">
        <f t="shared" si="29"/>
        <v>354.37988299999392</v>
      </c>
      <c r="X216">
        <f t="shared" si="30"/>
        <v>11</v>
      </c>
      <c r="Y216">
        <f t="shared" si="31"/>
        <v>8988.6098059999931</v>
      </c>
      <c r="Z216">
        <f t="shared" si="32"/>
        <v>-1382.6400800000031</v>
      </c>
      <c r="AA216">
        <f t="shared" si="33"/>
        <v>17</v>
      </c>
      <c r="AB216">
        <f t="shared" si="27"/>
        <v>11961.169800999996</v>
      </c>
      <c r="AC216">
        <f t="shared" si="34"/>
        <v>18598.359865000002</v>
      </c>
      <c r="AD216">
        <f t="shared" si="35"/>
        <v>-14</v>
      </c>
      <c r="AE216">
        <f t="shared" si="28"/>
        <v>7609.3399630000022</v>
      </c>
    </row>
    <row r="217" spans="1:31" x14ac:dyDescent="0.3">
      <c r="A217" s="1">
        <v>42682</v>
      </c>
      <c r="B217">
        <v>784.96997099999999</v>
      </c>
      <c r="C217">
        <v>791.73999000000003</v>
      </c>
      <c r="D217">
        <v>779.09997599999997</v>
      </c>
      <c r="E217">
        <v>787.75</v>
      </c>
      <c r="F217">
        <v>3412600</v>
      </c>
      <c r="G217">
        <v>45.822287758579897</v>
      </c>
      <c r="H217">
        <v>799.40646565352802</v>
      </c>
      <c r="I217">
        <v>803.54581031180305</v>
      </c>
      <c r="J217">
        <v>-5.6790145115461304</v>
      </c>
      <c r="K217">
        <v>782.85352503808303</v>
      </c>
      <c r="L217">
        <v>-8.3554244828400392</v>
      </c>
      <c r="M217">
        <v>823.84080999731304</v>
      </c>
      <c r="N217">
        <v>-61.584685127084299</v>
      </c>
      <c r="O217">
        <v>-37.402556547314397</v>
      </c>
      <c r="P217">
        <v>-2.9964284300956399</v>
      </c>
      <c r="Q217">
        <v>-11.9372965175159</v>
      </c>
      <c r="R217">
        <v>743.29278375245997</v>
      </c>
      <c r="S217">
        <v>22.120566718703</v>
      </c>
      <c r="T217">
        <v>0</v>
      </c>
      <c r="U217">
        <v>1</v>
      </c>
      <c r="V217">
        <v>1</v>
      </c>
      <c r="W217">
        <f t="shared" si="29"/>
        <v>354.37988299999392</v>
      </c>
      <c r="X217">
        <f t="shared" si="30"/>
        <v>11</v>
      </c>
      <c r="Y217">
        <f t="shared" si="31"/>
        <v>9019.6298829999942</v>
      </c>
      <c r="Z217">
        <f t="shared" si="32"/>
        <v>-2167.6100510000033</v>
      </c>
      <c r="AA217">
        <f t="shared" si="33"/>
        <v>18</v>
      </c>
      <c r="AB217">
        <f t="shared" si="27"/>
        <v>12011.889948999997</v>
      </c>
      <c r="AC217">
        <f t="shared" si="34"/>
        <v>17813.389894000004</v>
      </c>
      <c r="AD217">
        <f t="shared" si="35"/>
        <v>-13</v>
      </c>
      <c r="AE217">
        <f t="shared" si="28"/>
        <v>7572.6398940000036</v>
      </c>
    </row>
    <row r="218" spans="1:31" x14ac:dyDescent="0.3">
      <c r="A218" s="1">
        <v>42683</v>
      </c>
      <c r="B218">
        <v>764</v>
      </c>
      <c r="C218">
        <v>777.5</v>
      </c>
      <c r="D218">
        <v>760.09002699999996</v>
      </c>
      <c r="E218">
        <v>771.88000499999998</v>
      </c>
      <c r="F218">
        <v>8562900</v>
      </c>
      <c r="G218">
        <v>41.040735998341503</v>
      </c>
      <c r="H218">
        <v>797.63056496620402</v>
      </c>
      <c r="I218">
        <v>800.75520829244795</v>
      </c>
      <c r="J218">
        <v>-6.1646774621059102</v>
      </c>
      <c r="K218">
        <v>778.98518064195105</v>
      </c>
      <c r="L218">
        <v>-17.918528003316801</v>
      </c>
      <c r="M218">
        <v>819.60416019747402</v>
      </c>
      <c r="N218">
        <v>-79.245476023398894</v>
      </c>
      <c r="O218">
        <v>-76.333814431206207</v>
      </c>
      <c r="P218">
        <v>-2.9074524590422199</v>
      </c>
      <c r="Q218">
        <v>-11.8604822281048</v>
      </c>
      <c r="R218">
        <v>747.06653609964405</v>
      </c>
      <c r="S218">
        <v>22.1583092282286</v>
      </c>
      <c r="T218">
        <v>1</v>
      </c>
      <c r="U218">
        <v>1</v>
      </c>
      <c r="V218">
        <v>1</v>
      </c>
      <c r="W218">
        <f t="shared" si="29"/>
        <v>-409.62011700000608</v>
      </c>
      <c r="X218">
        <f t="shared" si="30"/>
        <v>12</v>
      </c>
      <c r="Y218">
        <f t="shared" si="31"/>
        <v>8852.9399429999939</v>
      </c>
      <c r="Z218">
        <f t="shared" si="32"/>
        <v>-2167.6100510000033</v>
      </c>
      <c r="AA218">
        <f t="shared" si="33"/>
        <v>18</v>
      </c>
      <c r="AB218">
        <f t="shared" si="27"/>
        <v>11726.230038999996</v>
      </c>
      <c r="AC218">
        <f t="shared" si="34"/>
        <v>17813.389894000004</v>
      </c>
      <c r="AD218">
        <f t="shared" si="35"/>
        <v>-13</v>
      </c>
      <c r="AE218">
        <f t="shared" si="28"/>
        <v>7778.9498290000047</v>
      </c>
    </row>
    <row r="219" spans="1:31" x14ac:dyDescent="0.3">
      <c r="A219" s="1">
        <v>42684</v>
      </c>
      <c r="B219">
        <v>778.80999799999995</v>
      </c>
      <c r="C219">
        <v>778.830017</v>
      </c>
      <c r="D219">
        <v>717.70001200000002</v>
      </c>
      <c r="E219">
        <v>742.38000499999998</v>
      </c>
      <c r="F219">
        <v>12747000</v>
      </c>
      <c r="G219">
        <v>33.949048237970302</v>
      </c>
      <c r="H219">
        <v>794.06601271032002</v>
      </c>
      <c r="I219">
        <v>796.18361695266299</v>
      </c>
      <c r="J219">
        <v>-9.2844202298087595</v>
      </c>
      <c r="K219">
        <v>770.32133640795098</v>
      </c>
      <c r="L219">
        <v>-32.101903524059203</v>
      </c>
      <c r="M219">
        <v>815.62170938562599</v>
      </c>
      <c r="N219">
        <v>-80.317417618938805</v>
      </c>
      <c r="O219">
        <v>-128.07555990419999</v>
      </c>
      <c r="P219">
        <v>-2.8398711583717802</v>
      </c>
      <c r="Q219">
        <v>-16.1299560747904</v>
      </c>
      <c r="R219">
        <v>742.99786975514905</v>
      </c>
      <c r="S219">
        <v>23.4468207371239</v>
      </c>
      <c r="T219">
        <v>2</v>
      </c>
      <c r="U219">
        <v>2</v>
      </c>
      <c r="V219">
        <v>1</v>
      </c>
      <c r="W219">
        <f t="shared" si="29"/>
        <v>-409.62011700000608</v>
      </c>
      <c r="X219">
        <f t="shared" si="30"/>
        <v>12</v>
      </c>
      <c r="Y219">
        <f t="shared" si="31"/>
        <v>8498.9399429999939</v>
      </c>
      <c r="Z219">
        <f t="shared" si="32"/>
        <v>-2167.6100510000033</v>
      </c>
      <c r="AA219">
        <f t="shared" si="33"/>
        <v>18</v>
      </c>
      <c r="AB219">
        <f t="shared" si="27"/>
        <v>11195.230038999996</v>
      </c>
      <c r="AC219">
        <f t="shared" si="34"/>
        <v>17813.389894000004</v>
      </c>
      <c r="AD219">
        <f t="shared" si="35"/>
        <v>-13</v>
      </c>
      <c r="AE219">
        <f t="shared" si="28"/>
        <v>8162.4498290000047</v>
      </c>
    </row>
    <row r="220" spans="1:31" x14ac:dyDescent="0.3">
      <c r="A220" s="1">
        <v>42685</v>
      </c>
      <c r="B220">
        <v>735.72997999999995</v>
      </c>
      <c r="C220">
        <v>743.26000999999997</v>
      </c>
      <c r="D220">
        <v>728.90002400000003</v>
      </c>
      <c r="E220">
        <v>739.01000999999997</v>
      </c>
      <c r="F220">
        <v>6622800</v>
      </c>
      <c r="G220">
        <v>33.242375336406703</v>
      </c>
      <c r="H220">
        <v>790.51401253545998</v>
      </c>
      <c r="I220">
        <v>791.580993640835</v>
      </c>
      <c r="J220">
        <v>-4.8060074020480599</v>
      </c>
      <c r="K220">
        <v>762.21321837851997</v>
      </c>
      <c r="L220">
        <v>-33.515249327186403</v>
      </c>
      <c r="M220">
        <v>807.78797359477596</v>
      </c>
      <c r="N220">
        <v>-83.005027952185799</v>
      </c>
      <c r="O220">
        <v>-139.52221935312301</v>
      </c>
      <c r="P220">
        <v>-2.7748540090109399</v>
      </c>
      <c r="Q220">
        <v>-18.7639137084407</v>
      </c>
      <c r="R220">
        <v>734.44505387278798</v>
      </c>
      <c r="S220">
        <v>24.649431478759599</v>
      </c>
      <c r="T220">
        <v>0</v>
      </c>
      <c r="U220">
        <v>1</v>
      </c>
      <c r="V220">
        <v>1</v>
      </c>
      <c r="W220">
        <f t="shared" si="29"/>
        <v>329.38989299999389</v>
      </c>
      <c r="X220">
        <f t="shared" si="30"/>
        <v>11</v>
      </c>
      <c r="Y220">
        <f t="shared" si="31"/>
        <v>8458.5000029999937</v>
      </c>
      <c r="Z220">
        <f t="shared" si="32"/>
        <v>-1428.6000410000033</v>
      </c>
      <c r="AA220">
        <f t="shared" si="33"/>
        <v>17</v>
      </c>
      <c r="AB220">
        <f t="shared" si="27"/>
        <v>11134.570128999996</v>
      </c>
      <c r="AC220">
        <f t="shared" si="34"/>
        <v>17813.389894000004</v>
      </c>
      <c r="AD220">
        <f t="shared" si="35"/>
        <v>-13</v>
      </c>
      <c r="AE220">
        <f t="shared" si="28"/>
        <v>8206.259764000004</v>
      </c>
    </row>
    <row r="221" spans="1:31" x14ac:dyDescent="0.3">
      <c r="A221" s="1">
        <v>42688</v>
      </c>
      <c r="B221">
        <v>745.51000999999997</v>
      </c>
      <c r="C221">
        <v>746</v>
      </c>
      <c r="D221">
        <v>710.09997599999997</v>
      </c>
      <c r="E221">
        <v>719.07000700000003</v>
      </c>
      <c r="F221">
        <v>7321300</v>
      </c>
      <c r="G221">
        <v>29.349486613722998</v>
      </c>
      <c r="H221">
        <v>785.904721855753</v>
      </c>
      <c r="I221">
        <v>785.90331634621202</v>
      </c>
      <c r="J221">
        <v>-8.9577371265551999</v>
      </c>
      <c r="K221">
        <v>751.60580758679896</v>
      </c>
      <c r="L221">
        <v>-41.301026772553797</v>
      </c>
      <c r="M221">
        <v>800.58093666719299</v>
      </c>
      <c r="N221">
        <v>-93.255111241366393</v>
      </c>
      <c r="O221">
        <v>-153.35232209466599</v>
      </c>
      <c r="P221">
        <v>-2.5538704386875999</v>
      </c>
      <c r="Q221">
        <v>-22.9446407934565</v>
      </c>
      <c r="R221">
        <v>720.91824896638798</v>
      </c>
      <c r="S221">
        <v>26.2015923060173</v>
      </c>
      <c r="T221">
        <v>1</v>
      </c>
      <c r="U221">
        <v>0</v>
      </c>
      <c r="V221">
        <v>0</v>
      </c>
      <c r="W221">
        <f t="shared" si="29"/>
        <v>-416.12011700000608</v>
      </c>
      <c r="X221">
        <f t="shared" si="30"/>
        <v>12</v>
      </c>
      <c r="Y221">
        <f t="shared" si="31"/>
        <v>8212.7199669999936</v>
      </c>
      <c r="Z221">
        <f t="shared" si="32"/>
        <v>-1428.6000410000033</v>
      </c>
      <c r="AA221">
        <f t="shared" si="33"/>
        <v>17</v>
      </c>
      <c r="AB221">
        <f t="shared" si="27"/>
        <v>10795.590077999997</v>
      </c>
      <c r="AC221">
        <f t="shared" si="34"/>
        <v>17813.389894000004</v>
      </c>
      <c r="AD221">
        <f t="shared" si="35"/>
        <v>-13</v>
      </c>
      <c r="AE221">
        <f t="shared" si="28"/>
        <v>8465.4798030000038</v>
      </c>
    </row>
    <row r="222" spans="1:31" x14ac:dyDescent="0.3">
      <c r="A222" s="1">
        <v>42689</v>
      </c>
      <c r="B222">
        <v>730</v>
      </c>
      <c r="C222">
        <v>746.78002900000001</v>
      </c>
      <c r="D222">
        <v>725.98999000000003</v>
      </c>
      <c r="E222">
        <v>743.23999000000003</v>
      </c>
      <c r="F222">
        <v>6755800</v>
      </c>
      <c r="G222">
        <v>38.717588335640301</v>
      </c>
      <c r="H222">
        <v>783.15215851022106</v>
      </c>
      <c r="I222">
        <v>782.03804652040503</v>
      </c>
      <c r="J222">
        <v>-5.36916826239485</v>
      </c>
      <c r="K222">
        <v>746.83050058352899</v>
      </c>
      <c r="L222">
        <v>-22.564823328719299</v>
      </c>
      <c r="M222">
        <v>791.53284060047395</v>
      </c>
      <c r="N222">
        <v>-73.131176411459407</v>
      </c>
      <c r="O222">
        <v>-103.12370849307899</v>
      </c>
      <c r="P222">
        <v>-2.68036185519798</v>
      </c>
      <c r="Q222">
        <v>-20.853682211110701</v>
      </c>
      <c r="R222">
        <v>712.14435467232704</v>
      </c>
      <c r="S222">
        <v>27.6022156160025</v>
      </c>
      <c r="T222">
        <v>2</v>
      </c>
      <c r="U222">
        <v>1</v>
      </c>
      <c r="V222">
        <v>1</v>
      </c>
      <c r="W222">
        <f t="shared" si="29"/>
        <v>-416.12011700000608</v>
      </c>
      <c r="X222">
        <f t="shared" si="30"/>
        <v>12</v>
      </c>
      <c r="Y222">
        <f t="shared" si="31"/>
        <v>8502.7597629999946</v>
      </c>
      <c r="Z222">
        <f t="shared" si="32"/>
        <v>-2158.6000410000033</v>
      </c>
      <c r="AA222">
        <f t="shared" si="33"/>
        <v>18</v>
      </c>
      <c r="AB222">
        <f t="shared" si="27"/>
        <v>11219.719778999997</v>
      </c>
      <c r="AC222">
        <f t="shared" si="34"/>
        <v>17083.389894000004</v>
      </c>
      <c r="AD222">
        <f t="shared" si="35"/>
        <v>-12</v>
      </c>
      <c r="AE222">
        <f t="shared" si="28"/>
        <v>8164.5100140000031</v>
      </c>
    </row>
    <row r="223" spans="1:31" x14ac:dyDescent="0.3">
      <c r="A223" s="1">
        <v>42690</v>
      </c>
      <c r="B223">
        <v>739.88000499999998</v>
      </c>
      <c r="C223">
        <v>749.86999500000002</v>
      </c>
      <c r="D223">
        <v>735.60998499999903</v>
      </c>
      <c r="E223">
        <v>746.48999000000003</v>
      </c>
      <c r="F223">
        <v>3648800</v>
      </c>
      <c r="G223">
        <v>39.872114831407103</v>
      </c>
      <c r="H223">
        <v>780.78685731601297</v>
      </c>
      <c r="I223">
        <v>778.57770150965302</v>
      </c>
      <c r="J223">
        <v>-2.4909880414101799</v>
      </c>
      <c r="K223">
        <v>743.38127294271703</v>
      </c>
      <c r="L223">
        <v>-20.255770337185702</v>
      </c>
      <c r="M223">
        <v>783.38955414042698</v>
      </c>
      <c r="N223">
        <v>-70.078921644421897</v>
      </c>
      <c r="O223">
        <v>-75.269766722782506</v>
      </c>
      <c r="P223">
        <v>-2.9334856371776201</v>
      </c>
      <c r="Q223">
        <v>-18.279737303890499</v>
      </c>
      <c r="R223">
        <v>707.801963609219</v>
      </c>
      <c r="S223">
        <v>28.710589813903201</v>
      </c>
      <c r="T223">
        <v>0</v>
      </c>
      <c r="U223">
        <v>2</v>
      </c>
      <c r="V223">
        <v>1</v>
      </c>
      <c r="W223">
        <f t="shared" si="29"/>
        <v>330.36987299999396</v>
      </c>
      <c r="X223">
        <f t="shared" si="30"/>
        <v>11</v>
      </c>
      <c r="Y223">
        <f t="shared" si="31"/>
        <v>8541.7597629999946</v>
      </c>
      <c r="Z223">
        <f t="shared" si="32"/>
        <v>-2158.6000410000033</v>
      </c>
      <c r="AA223">
        <f t="shared" si="33"/>
        <v>18</v>
      </c>
      <c r="AB223">
        <f t="shared" si="27"/>
        <v>11278.219778999997</v>
      </c>
      <c r="AC223">
        <f t="shared" si="34"/>
        <v>17083.389894000004</v>
      </c>
      <c r="AD223">
        <f t="shared" si="35"/>
        <v>-12</v>
      </c>
      <c r="AE223">
        <f t="shared" si="28"/>
        <v>8125.5100140000031</v>
      </c>
    </row>
    <row r="224" spans="1:31" x14ac:dyDescent="0.3">
      <c r="A224" s="1">
        <v>42691</v>
      </c>
      <c r="B224">
        <v>749.32000700000003</v>
      </c>
      <c r="C224">
        <v>757.5</v>
      </c>
      <c r="D224">
        <v>748</v>
      </c>
      <c r="E224">
        <v>756.40002400000003</v>
      </c>
      <c r="F224">
        <v>3690100</v>
      </c>
      <c r="G224">
        <v>43.3752038594886</v>
      </c>
      <c r="H224">
        <v>779.213513231109</v>
      </c>
      <c r="I224">
        <v>775.96718663868501</v>
      </c>
      <c r="J224">
        <v>-1.3858655591175</v>
      </c>
      <c r="K224">
        <v>742.30622032172801</v>
      </c>
      <c r="L224">
        <v>-13.249592281022601</v>
      </c>
      <c r="M224">
        <v>776.06059632638403</v>
      </c>
      <c r="N224">
        <v>-48.975069454170701</v>
      </c>
      <c r="O224">
        <v>-31.638121199014499</v>
      </c>
      <c r="P224">
        <v>-2.7458934754878501</v>
      </c>
      <c r="Q224">
        <v>-14.4254899403105</v>
      </c>
      <c r="R224">
        <v>709.85595536449296</v>
      </c>
      <c r="S224">
        <v>29.255810937384702</v>
      </c>
      <c r="T224">
        <v>0</v>
      </c>
      <c r="U224">
        <v>1</v>
      </c>
      <c r="V224">
        <v>1</v>
      </c>
      <c r="W224">
        <f t="shared" si="29"/>
        <v>-418.95013400000607</v>
      </c>
      <c r="X224">
        <f t="shared" si="30"/>
        <v>12</v>
      </c>
      <c r="Y224">
        <f t="shared" si="31"/>
        <v>8657.8501539999943</v>
      </c>
      <c r="Z224">
        <f t="shared" si="32"/>
        <v>-1402.2000170000033</v>
      </c>
      <c r="AA224">
        <f t="shared" si="33"/>
        <v>17</v>
      </c>
      <c r="AB224">
        <f t="shared" si="27"/>
        <v>11456.600390999998</v>
      </c>
      <c r="AC224">
        <f t="shared" si="34"/>
        <v>17083.389894000004</v>
      </c>
      <c r="AD224">
        <f t="shared" si="35"/>
        <v>-12</v>
      </c>
      <c r="AE224">
        <f t="shared" si="28"/>
        <v>8006.5896060000032</v>
      </c>
    </row>
    <row r="225" spans="1:31" x14ac:dyDescent="0.3">
      <c r="A225" s="1">
        <v>42692</v>
      </c>
      <c r="B225">
        <v>761</v>
      </c>
      <c r="C225">
        <v>767.73999000000003</v>
      </c>
      <c r="D225">
        <v>757.64001499999995</v>
      </c>
      <c r="E225">
        <v>760.15997300000004</v>
      </c>
      <c r="F225">
        <v>4373400</v>
      </c>
      <c r="G225">
        <v>44.691810913760101</v>
      </c>
      <c r="H225">
        <v>777.98425257103702</v>
      </c>
      <c r="I225">
        <v>773.78260385158796</v>
      </c>
      <c r="J225">
        <v>0.67677439655824401</v>
      </c>
      <c r="K225">
        <v>742.19469482822797</v>
      </c>
      <c r="L225">
        <v>-10.6163781724796</v>
      </c>
      <c r="M225">
        <v>769.46453429374503</v>
      </c>
      <c r="N225">
        <v>-44.831420692060099</v>
      </c>
      <c r="O225">
        <v>2.4811539369648998</v>
      </c>
      <c r="P225">
        <v>-2.21877530560681</v>
      </c>
      <c r="Q225">
        <v>-10.897111750918899</v>
      </c>
      <c r="R225">
        <v>716.38418519301297</v>
      </c>
      <c r="S225">
        <v>29.142483393736601</v>
      </c>
      <c r="T225">
        <v>2</v>
      </c>
      <c r="U225">
        <v>1</v>
      </c>
      <c r="V225">
        <v>2</v>
      </c>
      <c r="W225">
        <f t="shared" si="29"/>
        <v>-1179.9501340000061</v>
      </c>
      <c r="X225">
        <f t="shared" si="30"/>
        <v>13</v>
      </c>
      <c r="Y225">
        <f t="shared" si="31"/>
        <v>8702.1295149999951</v>
      </c>
      <c r="Z225">
        <f t="shared" si="32"/>
        <v>-1402.2000170000033</v>
      </c>
      <c r="AA225">
        <f t="shared" si="33"/>
        <v>17</v>
      </c>
      <c r="AB225">
        <f t="shared" si="27"/>
        <v>11520.519523999998</v>
      </c>
      <c r="AC225">
        <f t="shared" si="34"/>
        <v>17083.389894000004</v>
      </c>
      <c r="AD225">
        <f t="shared" si="35"/>
        <v>-12</v>
      </c>
      <c r="AE225">
        <f t="shared" si="28"/>
        <v>7961.4702180000022</v>
      </c>
    </row>
    <row r="226" spans="1:31" x14ac:dyDescent="0.3">
      <c r="A226" s="1">
        <v>42695</v>
      </c>
      <c r="B226">
        <v>766</v>
      </c>
      <c r="C226">
        <v>780.34997599999997</v>
      </c>
      <c r="D226">
        <v>765.10998499999903</v>
      </c>
      <c r="E226">
        <v>780</v>
      </c>
      <c r="F226">
        <v>4614600</v>
      </c>
      <c r="G226">
        <v>51.1466952116917</v>
      </c>
      <c r="H226">
        <v>778.11430079226102</v>
      </c>
      <c r="I226">
        <v>773.04849596771703</v>
      </c>
      <c r="J226">
        <v>-0.62808059877512701</v>
      </c>
      <c r="K226">
        <v>745.83886775416204</v>
      </c>
      <c r="L226">
        <v>2.2933904233834101</v>
      </c>
      <c r="M226">
        <v>710.09997599999997</v>
      </c>
      <c r="N226">
        <v>-22.966734942654899</v>
      </c>
      <c r="O226">
        <v>61.832215651963899</v>
      </c>
      <c r="P226">
        <v>-1.2360187260434801</v>
      </c>
      <c r="Q226">
        <v>-5.1141170521593704</v>
      </c>
      <c r="R226">
        <v>729.93868259009503</v>
      </c>
      <c r="S226">
        <v>28.3348810537369</v>
      </c>
      <c r="T226">
        <v>1</v>
      </c>
      <c r="U226">
        <v>1</v>
      </c>
      <c r="V226">
        <v>2</v>
      </c>
      <c r="W226">
        <f t="shared" si="29"/>
        <v>-399.95013400000607</v>
      </c>
      <c r="X226">
        <f t="shared" si="30"/>
        <v>12</v>
      </c>
      <c r="Y226">
        <f t="shared" si="31"/>
        <v>8960.0498659999939</v>
      </c>
      <c r="Z226">
        <f t="shared" si="32"/>
        <v>-1402.2000170000033</v>
      </c>
      <c r="AA226">
        <f t="shared" si="33"/>
        <v>17</v>
      </c>
      <c r="AB226">
        <f t="shared" si="27"/>
        <v>11857.799982999997</v>
      </c>
      <c r="AC226">
        <f t="shared" si="34"/>
        <v>17863.389894000004</v>
      </c>
      <c r="AD226">
        <f t="shared" si="35"/>
        <v>-13</v>
      </c>
      <c r="AE226">
        <f t="shared" si="28"/>
        <v>7723.3898940000036</v>
      </c>
    </row>
    <row r="227" spans="1:31" x14ac:dyDescent="0.3">
      <c r="A227" s="1">
        <v>42696</v>
      </c>
      <c r="B227">
        <v>788.169983</v>
      </c>
      <c r="C227">
        <v>792.40002400000003</v>
      </c>
      <c r="D227">
        <v>781</v>
      </c>
      <c r="E227">
        <v>785.330017</v>
      </c>
      <c r="F227">
        <v>5311300</v>
      </c>
      <c r="G227">
        <v>52.7423614569677</v>
      </c>
      <c r="H227">
        <v>778.57983087017897</v>
      </c>
      <c r="I227">
        <v>772.79096987309401</v>
      </c>
      <c r="J227">
        <v>-0.307201904157405</v>
      </c>
      <c r="K227">
        <v>750.12933210502001</v>
      </c>
      <c r="L227">
        <v>5.4847229139354496</v>
      </c>
      <c r="M227">
        <v>711.50497599999903</v>
      </c>
      <c r="N227">
        <v>-8.5905259739338504</v>
      </c>
      <c r="O227">
        <v>109.23061214034701</v>
      </c>
      <c r="P227">
        <v>0.21719877043531399</v>
      </c>
      <c r="Q227">
        <v>-0.46048845285747497</v>
      </c>
      <c r="R227">
        <v>746.96160440845097</v>
      </c>
      <c r="S227">
        <v>26.973221321545001</v>
      </c>
      <c r="T227">
        <v>0</v>
      </c>
      <c r="U227">
        <v>0</v>
      </c>
      <c r="V227">
        <v>1</v>
      </c>
      <c r="W227">
        <f t="shared" si="29"/>
        <v>-399.95013400000607</v>
      </c>
      <c r="X227">
        <f t="shared" si="30"/>
        <v>12</v>
      </c>
      <c r="Y227">
        <f t="shared" si="31"/>
        <v>9024.010069999993</v>
      </c>
      <c r="Z227">
        <f t="shared" si="32"/>
        <v>-1402.2000170000033</v>
      </c>
      <c r="AA227">
        <f t="shared" si="33"/>
        <v>17</v>
      </c>
      <c r="AB227">
        <f t="shared" si="27"/>
        <v>11948.410271999997</v>
      </c>
      <c r="AC227">
        <f t="shared" si="34"/>
        <v>18648.719911000004</v>
      </c>
      <c r="AD227">
        <f t="shared" si="35"/>
        <v>-14</v>
      </c>
      <c r="AE227">
        <f t="shared" si="28"/>
        <v>7654.0996730000043</v>
      </c>
    </row>
    <row r="228" spans="1:31" x14ac:dyDescent="0.3">
      <c r="A228" s="1">
        <v>42697</v>
      </c>
      <c r="B228">
        <v>781.72997999999995</v>
      </c>
      <c r="C228">
        <v>781.75</v>
      </c>
      <c r="D228">
        <v>773.11999500000002</v>
      </c>
      <c r="E228">
        <v>780.11999500000002</v>
      </c>
      <c r="F228">
        <v>3540300</v>
      </c>
      <c r="G228">
        <v>50.989199841942302</v>
      </c>
      <c r="H228">
        <v>778.67919629791004</v>
      </c>
      <c r="I228">
        <v>772.29552834406195</v>
      </c>
      <c r="J228">
        <v>1.06752214678758</v>
      </c>
      <c r="K228">
        <v>753.05954661890496</v>
      </c>
      <c r="L228">
        <v>1.97839968388468</v>
      </c>
      <c r="M228">
        <v>714.740777919999</v>
      </c>
      <c r="N228">
        <v>-14.921047190640699</v>
      </c>
      <c r="O228">
        <v>71.969516563321093</v>
      </c>
      <c r="P228">
        <v>0.89685091714052301</v>
      </c>
      <c r="Q228">
        <v>1.62715047359392</v>
      </c>
      <c r="R228">
        <v>762.53156783991597</v>
      </c>
      <c r="S228">
        <v>26.0201491145002</v>
      </c>
      <c r="T228">
        <v>2</v>
      </c>
      <c r="U228">
        <v>2</v>
      </c>
      <c r="V228">
        <v>1</v>
      </c>
      <c r="W228">
        <f t="shared" si="29"/>
        <v>-1181.6801140000061</v>
      </c>
      <c r="X228">
        <f t="shared" si="30"/>
        <v>13</v>
      </c>
      <c r="Y228">
        <f t="shared" si="31"/>
        <v>8959.879820999995</v>
      </c>
      <c r="Z228">
        <f t="shared" si="32"/>
        <v>-2183.9299970000034</v>
      </c>
      <c r="AA228">
        <f t="shared" si="33"/>
        <v>18</v>
      </c>
      <c r="AB228">
        <f t="shared" si="27"/>
        <v>11858.229912999997</v>
      </c>
      <c r="AC228">
        <f t="shared" si="34"/>
        <v>18648.719911000004</v>
      </c>
      <c r="AD228">
        <f t="shared" si="35"/>
        <v>-14</v>
      </c>
      <c r="AE228">
        <f t="shared" si="28"/>
        <v>7727.0399810000035</v>
      </c>
    </row>
    <row r="229" spans="1:31" x14ac:dyDescent="0.3">
      <c r="A229" s="1">
        <v>42699</v>
      </c>
      <c r="B229">
        <v>786.5</v>
      </c>
      <c r="C229">
        <v>786.75</v>
      </c>
      <c r="D229">
        <v>777.90002400000003</v>
      </c>
      <c r="E229">
        <v>780.36999500000002</v>
      </c>
      <c r="F229">
        <v>1837100</v>
      </c>
      <c r="G229">
        <v>51.073241374285203</v>
      </c>
      <c r="H229">
        <v>778.78828008514097</v>
      </c>
      <c r="I229">
        <v>771.93228043223303</v>
      </c>
      <c r="J229">
        <v>5.1173239774958601</v>
      </c>
      <c r="K229">
        <v>755.77622231093596</v>
      </c>
      <c r="L229">
        <v>2.1464827485704498</v>
      </c>
      <c r="M229">
        <v>717.84714776319902</v>
      </c>
      <c r="N229">
        <v>-14.617280660638199</v>
      </c>
      <c r="O229">
        <v>78.589558559836306</v>
      </c>
      <c r="P229">
        <v>1.52000771612754</v>
      </c>
      <c r="Q229">
        <v>2.9139908571405599</v>
      </c>
      <c r="R229">
        <v>773.94256928556297</v>
      </c>
      <c r="S229">
        <v>24.875241089602401</v>
      </c>
      <c r="T229">
        <v>1</v>
      </c>
      <c r="U229">
        <v>1</v>
      </c>
      <c r="V229">
        <v>2</v>
      </c>
      <c r="W229">
        <f t="shared" si="29"/>
        <v>-401.31011900000613</v>
      </c>
      <c r="X229">
        <f t="shared" si="30"/>
        <v>12</v>
      </c>
      <c r="Y229">
        <f t="shared" si="31"/>
        <v>8963.129820999995</v>
      </c>
      <c r="Z229">
        <f t="shared" si="32"/>
        <v>-1403.5600020000034</v>
      </c>
      <c r="AA229">
        <f t="shared" si="33"/>
        <v>17</v>
      </c>
      <c r="AB229">
        <f t="shared" si="27"/>
        <v>11862.729912999997</v>
      </c>
      <c r="AC229">
        <f t="shared" si="34"/>
        <v>18648.719911000004</v>
      </c>
      <c r="AD229">
        <f t="shared" si="35"/>
        <v>-14</v>
      </c>
      <c r="AE229">
        <f t="shared" si="28"/>
        <v>7723.5399810000035</v>
      </c>
    </row>
    <row r="230" spans="1:31" x14ac:dyDescent="0.3">
      <c r="A230" s="1">
        <v>42702</v>
      </c>
      <c r="B230">
        <v>776.98999000000003</v>
      </c>
      <c r="C230">
        <v>777</v>
      </c>
      <c r="D230">
        <v>764.23999000000003</v>
      </c>
      <c r="E230">
        <v>766.77002000000005</v>
      </c>
      <c r="F230">
        <v>4438800</v>
      </c>
      <c r="G230">
        <v>46.410891460712598</v>
      </c>
      <c r="H230">
        <v>778.01290846674499</v>
      </c>
      <c r="I230">
        <v>770.79679764728701</v>
      </c>
      <c r="J230">
        <v>3.7563780766650399</v>
      </c>
      <c r="K230">
        <v>755.78379291616102</v>
      </c>
      <c r="L230">
        <v>-7.1782170785746597</v>
      </c>
      <c r="M230">
        <v>720.829262812671</v>
      </c>
      <c r="N230">
        <v>-31.142149516121702</v>
      </c>
      <c r="O230">
        <v>27.106215376898099</v>
      </c>
      <c r="P230">
        <v>1.64257792890337</v>
      </c>
      <c r="Q230">
        <v>1.4284847269593599</v>
      </c>
      <c r="R230">
        <v>778.611709213008</v>
      </c>
      <c r="S230">
        <v>24.3566554708013</v>
      </c>
      <c r="T230">
        <v>0</v>
      </c>
      <c r="U230">
        <v>1</v>
      </c>
      <c r="V230">
        <v>1</v>
      </c>
      <c r="W230">
        <f t="shared" si="29"/>
        <v>-401.31011900000613</v>
      </c>
      <c r="X230">
        <f t="shared" si="30"/>
        <v>12</v>
      </c>
      <c r="Y230">
        <f t="shared" si="31"/>
        <v>8799.930120999994</v>
      </c>
      <c r="Z230">
        <f t="shared" si="32"/>
        <v>-1403.5600020000034</v>
      </c>
      <c r="AA230">
        <f t="shared" si="33"/>
        <v>17</v>
      </c>
      <c r="AB230">
        <f t="shared" si="27"/>
        <v>11631.530337999997</v>
      </c>
      <c r="AC230">
        <f t="shared" si="34"/>
        <v>19415.489931000004</v>
      </c>
      <c r="AD230">
        <f t="shared" si="35"/>
        <v>-15</v>
      </c>
      <c r="AE230">
        <f t="shared" si="28"/>
        <v>7913.9396310000029</v>
      </c>
    </row>
    <row r="231" spans="1:31" x14ac:dyDescent="0.3">
      <c r="A231" s="1">
        <v>42703</v>
      </c>
      <c r="B231">
        <v>768</v>
      </c>
      <c r="C231">
        <v>769.89001499999995</v>
      </c>
      <c r="D231">
        <v>761.32000700000003</v>
      </c>
      <c r="E231">
        <v>762.52002000000005</v>
      </c>
      <c r="F231">
        <v>3272300</v>
      </c>
      <c r="G231">
        <v>45.027562762166703</v>
      </c>
      <c r="H231">
        <v>777.01336727534203</v>
      </c>
      <c r="I231">
        <v>769.507960027933</v>
      </c>
      <c r="J231">
        <v>6.04252890219629</v>
      </c>
      <c r="K231">
        <v>755.10927176780604</v>
      </c>
      <c r="L231">
        <v>-9.9448744756664205</v>
      </c>
      <c r="M231">
        <v>723.69209326016505</v>
      </c>
      <c r="N231">
        <v>-36.306180526164397</v>
      </c>
      <c r="O231">
        <v>13.7501010171717</v>
      </c>
      <c r="P231">
        <v>1.8936676872651601</v>
      </c>
      <c r="Q231">
        <v>-0.234009630366699</v>
      </c>
      <c r="R231">
        <v>777.94945665059095</v>
      </c>
      <c r="S231">
        <v>23.9848803226744</v>
      </c>
      <c r="T231">
        <v>0</v>
      </c>
      <c r="U231">
        <v>1</v>
      </c>
      <c r="V231">
        <v>2</v>
      </c>
      <c r="W231">
        <f t="shared" si="29"/>
        <v>-1169.3101190000061</v>
      </c>
      <c r="X231">
        <f t="shared" si="30"/>
        <v>13</v>
      </c>
      <c r="Y231">
        <f t="shared" si="31"/>
        <v>8743.4501409999939</v>
      </c>
      <c r="Z231">
        <f t="shared" si="32"/>
        <v>-1403.5600020000034</v>
      </c>
      <c r="AA231">
        <f t="shared" si="33"/>
        <v>17</v>
      </c>
      <c r="AB231">
        <f t="shared" si="27"/>
        <v>11559.280337999997</v>
      </c>
      <c r="AC231">
        <f t="shared" si="34"/>
        <v>19415.489931000004</v>
      </c>
      <c r="AD231">
        <f t="shared" si="35"/>
        <v>-15</v>
      </c>
      <c r="AE231">
        <f t="shared" si="28"/>
        <v>7977.6896310000029</v>
      </c>
    </row>
    <row r="232" spans="1:31" x14ac:dyDescent="0.3">
      <c r="A232" s="1">
        <v>42704</v>
      </c>
      <c r="B232">
        <v>762</v>
      </c>
      <c r="C232">
        <v>768.09002699999996</v>
      </c>
      <c r="D232">
        <v>750.25</v>
      </c>
      <c r="E232">
        <v>750.57000700000003</v>
      </c>
      <c r="F232">
        <v>4625900</v>
      </c>
      <c r="G232">
        <v>41.300041766100001</v>
      </c>
      <c r="H232">
        <v>775.307344031772</v>
      </c>
      <c r="I232">
        <v>767.55660542363103</v>
      </c>
      <c r="J232">
        <v>0.98622478588645801</v>
      </c>
      <c r="K232">
        <v>752.439363069877</v>
      </c>
      <c r="L232">
        <v>-17.399916467800001</v>
      </c>
      <c r="M232">
        <v>726.44041048975805</v>
      </c>
      <c r="N232">
        <v>-50.826236456143903</v>
      </c>
      <c r="O232">
        <v>-12.890769545588901</v>
      </c>
      <c r="P232">
        <v>1.5801579198344</v>
      </c>
      <c r="Q232">
        <v>-3.1852489204682102</v>
      </c>
      <c r="R232">
        <v>771.82566582573202</v>
      </c>
      <c r="S232">
        <v>24.050498383825399</v>
      </c>
      <c r="T232">
        <v>1</v>
      </c>
      <c r="U232">
        <v>1</v>
      </c>
      <c r="V232">
        <v>1</v>
      </c>
      <c r="W232">
        <f t="shared" si="29"/>
        <v>-1931.3101190000061</v>
      </c>
      <c r="X232">
        <f t="shared" si="30"/>
        <v>14</v>
      </c>
      <c r="Y232">
        <f t="shared" si="31"/>
        <v>8576.6699789999948</v>
      </c>
      <c r="Z232">
        <f t="shared" si="32"/>
        <v>-1403.5600020000034</v>
      </c>
      <c r="AA232">
        <f t="shared" si="33"/>
        <v>17</v>
      </c>
      <c r="AB232">
        <f t="shared" si="27"/>
        <v>11356.130116999997</v>
      </c>
      <c r="AC232">
        <f t="shared" si="34"/>
        <v>20166.059938000002</v>
      </c>
      <c r="AD232">
        <f t="shared" si="35"/>
        <v>-16</v>
      </c>
      <c r="AE232">
        <f t="shared" si="28"/>
        <v>8156.9398260000016</v>
      </c>
    </row>
    <row r="233" spans="1:31" x14ac:dyDescent="0.3">
      <c r="A233" s="1">
        <v>42705</v>
      </c>
      <c r="B233">
        <v>752.40997300000004</v>
      </c>
      <c r="C233">
        <v>753.36999500000002</v>
      </c>
      <c r="D233">
        <v>738.03002900000001</v>
      </c>
      <c r="E233">
        <v>743.65002400000003</v>
      </c>
      <c r="F233">
        <v>4666000</v>
      </c>
      <c r="G233">
        <v>39.272581103829999</v>
      </c>
      <c r="H233">
        <v>773.26493628778599</v>
      </c>
      <c r="I233">
        <v>765.30305840427695</v>
      </c>
      <c r="J233">
        <v>-0.380442609819864</v>
      </c>
      <c r="K233">
        <v>748.93658683253295</v>
      </c>
      <c r="L233">
        <v>-21.454837792339799</v>
      </c>
      <c r="M233">
        <v>729.07879503016795</v>
      </c>
      <c r="N233">
        <v>-59.234473350489303</v>
      </c>
      <c r="O233">
        <v>-54.962676037782998</v>
      </c>
      <c r="P233">
        <v>0.91510516653073404</v>
      </c>
      <c r="Q233">
        <v>-6.0281547117648397</v>
      </c>
      <c r="R233">
        <v>761.97889375911598</v>
      </c>
      <c r="S233">
        <v>24.525287641559</v>
      </c>
      <c r="T233">
        <v>0</v>
      </c>
      <c r="U233">
        <v>1</v>
      </c>
      <c r="V233">
        <v>1</v>
      </c>
      <c r="W233">
        <f t="shared" si="29"/>
        <v>-1931.3101190000061</v>
      </c>
      <c r="X233">
        <f t="shared" si="30"/>
        <v>14</v>
      </c>
      <c r="Y233">
        <f t="shared" si="31"/>
        <v>8479.7902169999943</v>
      </c>
      <c r="Z233">
        <f t="shared" si="32"/>
        <v>-1403.5600020000034</v>
      </c>
      <c r="AA233">
        <f t="shared" si="33"/>
        <v>17</v>
      </c>
      <c r="AB233">
        <f t="shared" si="27"/>
        <v>11238.490405999997</v>
      </c>
      <c r="AC233">
        <f t="shared" si="34"/>
        <v>20166.059938000002</v>
      </c>
      <c r="AD233">
        <f t="shared" si="35"/>
        <v>-16</v>
      </c>
      <c r="AE233">
        <f t="shared" si="28"/>
        <v>8267.6595540000017</v>
      </c>
    </row>
    <row r="234" spans="1:31" x14ac:dyDescent="0.3">
      <c r="A234" s="1">
        <v>42706</v>
      </c>
      <c r="B234">
        <v>743.40002400000003</v>
      </c>
      <c r="C234">
        <v>748.48999000000003</v>
      </c>
      <c r="D234">
        <v>736.70001200000002</v>
      </c>
      <c r="E234">
        <v>740.34002699999996</v>
      </c>
      <c r="F234">
        <v>3561300</v>
      </c>
      <c r="G234">
        <v>38.303962284286001</v>
      </c>
      <c r="H234">
        <v>771.14074859180005</v>
      </c>
      <c r="I234">
        <v>762.99518895051301</v>
      </c>
      <c r="J234">
        <v>-2.1232147660534801</v>
      </c>
      <c r="K234">
        <v>745.36431040530204</v>
      </c>
      <c r="L234">
        <v>-23.392075431427902</v>
      </c>
      <c r="M234">
        <v>731.61164418896101</v>
      </c>
      <c r="N234">
        <v>-63.256338562524299</v>
      </c>
      <c r="O234">
        <v>-66.347198463035994</v>
      </c>
      <c r="P234">
        <v>5.73375947524438E-2</v>
      </c>
      <c r="Q234">
        <v>-8.1216433951907394</v>
      </c>
      <c r="R234">
        <v>750.84745790269005</v>
      </c>
      <c r="S234">
        <v>25.012240000852799</v>
      </c>
      <c r="T234">
        <v>0</v>
      </c>
      <c r="U234">
        <v>1</v>
      </c>
      <c r="V234">
        <v>1</v>
      </c>
      <c r="W234">
        <f t="shared" si="29"/>
        <v>-2674.7101430000062</v>
      </c>
      <c r="X234">
        <f t="shared" si="30"/>
        <v>15</v>
      </c>
      <c r="Y234">
        <f t="shared" si="31"/>
        <v>8430.3902619999935</v>
      </c>
      <c r="Z234">
        <f t="shared" si="32"/>
        <v>-1403.5600020000034</v>
      </c>
      <c r="AA234">
        <f t="shared" si="33"/>
        <v>17</v>
      </c>
      <c r="AB234">
        <f t="shared" si="27"/>
        <v>11182.220456999996</v>
      </c>
      <c r="AC234">
        <f t="shared" si="34"/>
        <v>20166.059938000002</v>
      </c>
      <c r="AD234">
        <f t="shared" si="35"/>
        <v>-16</v>
      </c>
      <c r="AE234">
        <f t="shared" si="28"/>
        <v>8320.6195060000027</v>
      </c>
    </row>
    <row r="235" spans="1:31" x14ac:dyDescent="0.3">
      <c r="A235" s="1">
        <v>42709</v>
      </c>
      <c r="B235">
        <v>745</v>
      </c>
      <c r="C235">
        <v>761.48999000000003</v>
      </c>
      <c r="D235">
        <v>742</v>
      </c>
      <c r="E235">
        <v>759.35998499999903</v>
      </c>
      <c r="F235">
        <v>4314700</v>
      </c>
      <c r="G235">
        <v>46.473523808905199</v>
      </c>
      <c r="H235">
        <v>770.38069932781298</v>
      </c>
      <c r="I235">
        <v>762.06490814191102</v>
      </c>
      <c r="J235">
        <v>-0.10523942701730001</v>
      </c>
      <c r="K235">
        <v>745.78601048062899</v>
      </c>
      <c r="L235">
        <v>-7.05295238218946</v>
      </c>
      <c r="M235">
        <v>734.04317938140298</v>
      </c>
      <c r="N235">
        <v>-40.145831992710399</v>
      </c>
      <c r="O235">
        <v>-19.108448754358399</v>
      </c>
      <c r="P235">
        <v>-0.58345868277986301</v>
      </c>
      <c r="Q235">
        <v>-6.0832361653609697</v>
      </c>
      <c r="R235">
        <v>745.30878592575698</v>
      </c>
      <c r="S235">
        <v>24.667749115144399</v>
      </c>
      <c r="T235">
        <v>0</v>
      </c>
      <c r="U235">
        <v>1</v>
      </c>
      <c r="V235">
        <v>1</v>
      </c>
      <c r="W235">
        <f t="shared" si="29"/>
        <v>-3419.7101430000062</v>
      </c>
      <c r="X235">
        <f t="shared" si="30"/>
        <v>16</v>
      </c>
      <c r="Y235">
        <f t="shared" si="31"/>
        <v>8730.0496169999788</v>
      </c>
      <c r="Z235">
        <f t="shared" si="32"/>
        <v>-1403.5600020000034</v>
      </c>
      <c r="AA235">
        <f t="shared" si="33"/>
        <v>17</v>
      </c>
      <c r="AB235">
        <f t="shared" si="27"/>
        <v>11505.55974299998</v>
      </c>
      <c r="AC235">
        <f t="shared" si="34"/>
        <v>20166.059938000002</v>
      </c>
      <c r="AD235">
        <f t="shared" si="35"/>
        <v>-16</v>
      </c>
      <c r="AE235">
        <f t="shared" si="28"/>
        <v>8016.3001780000177</v>
      </c>
    </row>
    <row r="236" spans="1:31" x14ac:dyDescent="0.3">
      <c r="A236" s="1">
        <v>42710</v>
      </c>
      <c r="B236">
        <v>763.98999000000003</v>
      </c>
      <c r="C236">
        <v>768.23999000000003</v>
      </c>
      <c r="D236">
        <v>757.25</v>
      </c>
      <c r="E236">
        <v>764.71997099999999</v>
      </c>
      <c r="F236">
        <v>3794700</v>
      </c>
      <c r="G236">
        <v>48.541462681179397</v>
      </c>
      <c r="H236">
        <v>770.01549104859896</v>
      </c>
      <c r="I236">
        <v>761.60866945158898</v>
      </c>
      <c r="J236">
        <v>-1.95897807692307</v>
      </c>
      <c r="K236">
        <v>747.22639055307502</v>
      </c>
      <c r="L236">
        <v>-2.91707463764115</v>
      </c>
      <c r="M236">
        <v>736.37745316614598</v>
      </c>
      <c r="N236">
        <v>-41.680528276796302</v>
      </c>
      <c r="O236">
        <v>13.085470807546301</v>
      </c>
      <c r="P236">
        <v>-1.02574030047375</v>
      </c>
      <c r="Q236">
        <v>-3.73054689081152</v>
      </c>
      <c r="R236">
        <v>745.56246380655602</v>
      </c>
      <c r="S236">
        <v>23.96159806496</v>
      </c>
      <c r="T236">
        <v>1</v>
      </c>
      <c r="U236">
        <v>1</v>
      </c>
      <c r="V236">
        <v>2</v>
      </c>
      <c r="W236">
        <f t="shared" si="29"/>
        <v>-4183.7001330000057</v>
      </c>
      <c r="X236">
        <f t="shared" si="30"/>
        <v>17</v>
      </c>
      <c r="Y236">
        <f t="shared" si="31"/>
        <v>8816.5393739999945</v>
      </c>
      <c r="Z236">
        <f t="shared" si="32"/>
        <v>-1403.5600020000034</v>
      </c>
      <c r="AA236">
        <f t="shared" si="33"/>
        <v>17</v>
      </c>
      <c r="AB236">
        <f t="shared" si="27"/>
        <v>11596.679504999996</v>
      </c>
      <c r="AC236">
        <f t="shared" si="34"/>
        <v>20166.059938000002</v>
      </c>
      <c r="AD236">
        <f t="shared" si="35"/>
        <v>-16</v>
      </c>
      <c r="AE236">
        <f t="shared" si="28"/>
        <v>7930.5404020000024</v>
      </c>
    </row>
    <row r="237" spans="1:31" x14ac:dyDescent="0.3">
      <c r="A237" s="1">
        <v>42711</v>
      </c>
      <c r="B237">
        <v>764.54998799999998</v>
      </c>
      <c r="C237">
        <v>770.419983</v>
      </c>
      <c r="D237">
        <v>755.82000700000003</v>
      </c>
      <c r="E237">
        <v>770.419983</v>
      </c>
      <c r="F237">
        <v>3684900</v>
      </c>
      <c r="G237">
        <v>50.7217855247739</v>
      </c>
      <c r="H237">
        <v>770.04158730352799</v>
      </c>
      <c r="I237">
        <v>761.67795853761004</v>
      </c>
      <c r="J237">
        <v>-1.8985692227780999</v>
      </c>
      <c r="K237">
        <v>749.61392699004705</v>
      </c>
      <c r="L237">
        <v>1.44357104954783</v>
      </c>
      <c r="M237">
        <v>738.61835599950098</v>
      </c>
      <c r="N237">
        <v>-38.704042798773202</v>
      </c>
      <c r="O237">
        <v>16.957622900433201</v>
      </c>
      <c r="P237">
        <v>-1.0882121437576899</v>
      </c>
      <c r="Q237">
        <v>-1.2108089195462499</v>
      </c>
      <c r="R237">
        <v>750.65790665222903</v>
      </c>
      <c r="S237">
        <v>23.1779141910772</v>
      </c>
      <c r="T237">
        <v>2</v>
      </c>
      <c r="U237">
        <v>0</v>
      </c>
      <c r="V237">
        <v>0</v>
      </c>
      <c r="W237">
        <f t="shared" si="29"/>
        <v>-4183.7001330000057</v>
      </c>
      <c r="X237">
        <f t="shared" si="30"/>
        <v>17</v>
      </c>
      <c r="Y237">
        <f t="shared" si="31"/>
        <v>8913.4395779999941</v>
      </c>
      <c r="Z237">
        <f t="shared" si="32"/>
        <v>-1403.5600020000034</v>
      </c>
      <c r="AA237">
        <f t="shared" si="33"/>
        <v>17</v>
      </c>
      <c r="AB237">
        <f t="shared" si="27"/>
        <v>11693.579708999996</v>
      </c>
      <c r="AC237">
        <f t="shared" si="34"/>
        <v>20936.479921000002</v>
      </c>
      <c r="AD237">
        <f t="shared" si="35"/>
        <v>-17</v>
      </c>
      <c r="AE237">
        <f t="shared" si="28"/>
        <v>7839.3402100000021</v>
      </c>
    </row>
    <row r="238" spans="1:31" x14ac:dyDescent="0.3">
      <c r="A238" s="1">
        <v>42712</v>
      </c>
      <c r="B238">
        <v>771.86999500000002</v>
      </c>
      <c r="C238">
        <v>773.78997800000002</v>
      </c>
      <c r="D238">
        <v>765.19000199999903</v>
      </c>
      <c r="E238">
        <v>767.330017</v>
      </c>
      <c r="F238">
        <v>3189600</v>
      </c>
      <c r="G238">
        <v>49.497427010842003</v>
      </c>
      <c r="H238">
        <v>769.86664728394601</v>
      </c>
      <c r="I238">
        <v>761.68716381718002</v>
      </c>
      <c r="J238">
        <v>-1.6394885507325001</v>
      </c>
      <c r="K238">
        <v>751.22815689709103</v>
      </c>
      <c r="L238">
        <v>-1.00514597831587</v>
      </c>
      <c r="M238">
        <v>740.76962271952095</v>
      </c>
      <c r="N238">
        <v>-45.008979531279103</v>
      </c>
      <c r="O238">
        <v>29.2823950139767</v>
      </c>
      <c r="P238">
        <v>-0.90259416131849501</v>
      </c>
      <c r="Q238">
        <v>-8.9331190378857103E-2</v>
      </c>
      <c r="R238">
        <v>756.642791229777</v>
      </c>
      <c r="S238">
        <v>22.248831393713001</v>
      </c>
      <c r="T238">
        <v>0</v>
      </c>
      <c r="U238">
        <v>1</v>
      </c>
      <c r="V238">
        <v>0</v>
      </c>
      <c r="W238">
        <f t="shared" si="29"/>
        <v>-3416.3701160000055</v>
      </c>
      <c r="X238">
        <f t="shared" si="30"/>
        <v>16</v>
      </c>
      <c r="Y238">
        <f t="shared" si="31"/>
        <v>8860.9101559999945</v>
      </c>
      <c r="Z238">
        <f t="shared" si="32"/>
        <v>-2175.4299970000034</v>
      </c>
      <c r="AA238">
        <f t="shared" si="33"/>
        <v>18</v>
      </c>
      <c r="AB238">
        <f t="shared" si="27"/>
        <v>11636.510308999998</v>
      </c>
      <c r="AC238">
        <f t="shared" si="34"/>
        <v>20164.609926000001</v>
      </c>
      <c r="AD238">
        <f t="shared" si="35"/>
        <v>-16</v>
      </c>
      <c r="AE238">
        <f t="shared" si="28"/>
        <v>7887.329654000001</v>
      </c>
    </row>
    <row r="239" spans="1:31" x14ac:dyDescent="0.3">
      <c r="A239" s="1">
        <v>42713</v>
      </c>
      <c r="B239">
        <v>770</v>
      </c>
      <c r="C239">
        <v>770.25</v>
      </c>
      <c r="D239">
        <v>765.34002699999996</v>
      </c>
      <c r="E239">
        <v>768.65997300000004</v>
      </c>
      <c r="F239">
        <v>2470900</v>
      </c>
      <c r="G239">
        <v>50.056236272352898</v>
      </c>
      <c r="H239">
        <v>769.78879733014298</v>
      </c>
      <c r="I239">
        <v>761.90101144083599</v>
      </c>
      <c r="J239">
        <v>-1.5005730711109599</v>
      </c>
      <c r="K239">
        <v>752.95887724834495</v>
      </c>
      <c r="L239">
        <v>0.112472544705875</v>
      </c>
      <c r="M239">
        <v>742.83483877074002</v>
      </c>
      <c r="N239">
        <v>-42.621267298829203</v>
      </c>
      <c r="O239">
        <v>19.3740159120137</v>
      </c>
      <c r="P239">
        <v>-0.46379471101448799</v>
      </c>
      <c r="Q239">
        <v>0.82852571857858903</v>
      </c>
      <c r="R239">
        <v>762.67791059613603</v>
      </c>
      <c r="S239">
        <v>21.381687449506501</v>
      </c>
      <c r="T239">
        <v>0</v>
      </c>
      <c r="U239">
        <v>1</v>
      </c>
      <c r="V239">
        <v>1</v>
      </c>
      <c r="W239">
        <f t="shared" si="29"/>
        <v>-4186.3701160000055</v>
      </c>
      <c r="X239">
        <f t="shared" si="30"/>
        <v>17</v>
      </c>
      <c r="Y239">
        <f t="shared" si="31"/>
        <v>8880.8494249999949</v>
      </c>
      <c r="Z239">
        <f t="shared" si="32"/>
        <v>-2175.4299970000034</v>
      </c>
      <c r="AA239">
        <f t="shared" si="33"/>
        <v>18</v>
      </c>
      <c r="AB239">
        <f t="shared" si="27"/>
        <v>11660.449516999997</v>
      </c>
      <c r="AC239">
        <f t="shared" si="34"/>
        <v>19394.609926000001</v>
      </c>
      <c r="AD239">
        <f t="shared" si="35"/>
        <v>-15</v>
      </c>
      <c r="AE239">
        <f t="shared" si="28"/>
        <v>7864.7103310000002</v>
      </c>
    </row>
    <row r="240" spans="1:31" x14ac:dyDescent="0.3">
      <c r="A240" s="1">
        <v>42716</v>
      </c>
      <c r="B240">
        <v>766.40002400000003</v>
      </c>
      <c r="C240">
        <v>766.89001499999995</v>
      </c>
      <c r="D240">
        <v>757.20001200000002</v>
      </c>
      <c r="E240">
        <v>760.11999500000002</v>
      </c>
      <c r="F240">
        <v>2963900</v>
      </c>
      <c r="G240">
        <v>46.498352032337102</v>
      </c>
      <c r="H240">
        <v>769.16500363142404</v>
      </c>
      <c r="I240">
        <v>761.67077448814803</v>
      </c>
      <c r="J240">
        <v>-0.86727764864881196</v>
      </c>
      <c r="K240">
        <v>752.99467761144297</v>
      </c>
      <c r="L240">
        <v>-7.0032959353257196</v>
      </c>
      <c r="M240">
        <v>744.81744617991001</v>
      </c>
      <c r="N240">
        <v>-57.953360943620602</v>
      </c>
      <c r="O240">
        <v>-27.863305422608899</v>
      </c>
      <c r="P240">
        <v>-3.2710169007360998E-2</v>
      </c>
      <c r="Q240" s="2">
        <v>9.9618156241376696E-5</v>
      </c>
      <c r="R240">
        <v>765.90199387752295</v>
      </c>
      <c r="S240">
        <v>20.985372399469401</v>
      </c>
      <c r="T240">
        <v>1</v>
      </c>
      <c r="U240">
        <v>2</v>
      </c>
      <c r="V240">
        <v>2</v>
      </c>
      <c r="W240">
        <f t="shared" si="29"/>
        <v>-4952.770140000006</v>
      </c>
      <c r="X240">
        <f t="shared" si="30"/>
        <v>18</v>
      </c>
      <c r="Y240">
        <f t="shared" si="31"/>
        <v>8729.3897699999943</v>
      </c>
      <c r="Z240">
        <f t="shared" si="32"/>
        <v>-2175.4299970000034</v>
      </c>
      <c r="AA240">
        <f t="shared" si="33"/>
        <v>18</v>
      </c>
      <c r="AB240">
        <f t="shared" si="27"/>
        <v>11506.729912999997</v>
      </c>
      <c r="AC240">
        <f t="shared" si="34"/>
        <v>19394.609926000001</v>
      </c>
      <c r="AD240">
        <f t="shared" si="35"/>
        <v>-15</v>
      </c>
      <c r="AE240">
        <f t="shared" si="28"/>
        <v>7992.8100010000016</v>
      </c>
    </row>
    <row r="241" spans="1:31" x14ac:dyDescent="0.3">
      <c r="A241" s="1">
        <v>42717</v>
      </c>
      <c r="B241">
        <v>764.96002199999998</v>
      </c>
      <c r="C241">
        <v>782.46002199999998</v>
      </c>
      <c r="D241">
        <v>762</v>
      </c>
      <c r="E241">
        <v>774.34002699999996</v>
      </c>
      <c r="F241">
        <v>5285300</v>
      </c>
      <c r="G241">
        <v>52.546598437938201</v>
      </c>
      <c r="H241">
        <v>769.49887610681606</v>
      </c>
      <c r="I241">
        <v>762.39279769029804</v>
      </c>
      <c r="J241">
        <v>1.55012415280584</v>
      </c>
      <c r="K241">
        <v>755.66940234333401</v>
      </c>
      <c r="L241">
        <v>5.0931968758765302</v>
      </c>
      <c r="M241">
        <v>746.720749292714</v>
      </c>
      <c r="N241">
        <v>-32.423686012850503</v>
      </c>
      <c r="O241">
        <v>55.790102349305798</v>
      </c>
      <c r="P241">
        <v>0.34297309024551498</v>
      </c>
      <c r="Q241">
        <v>1.7676920333153701</v>
      </c>
      <c r="R241">
        <v>769.93018762102099</v>
      </c>
      <c r="S241">
        <v>19.671002727694301</v>
      </c>
      <c r="T241">
        <v>0</v>
      </c>
      <c r="U241">
        <v>2</v>
      </c>
      <c r="V241">
        <v>1</v>
      </c>
      <c r="W241">
        <f t="shared" si="29"/>
        <v>-4952.770140000006</v>
      </c>
      <c r="X241">
        <f t="shared" si="30"/>
        <v>18</v>
      </c>
      <c r="Y241">
        <f t="shared" si="31"/>
        <v>8985.3503459999938</v>
      </c>
      <c r="Z241">
        <f t="shared" si="32"/>
        <v>-1401.0899700000034</v>
      </c>
      <c r="AA241">
        <f t="shared" si="33"/>
        <v>17</v>
      </c>
      <c r="AB241">
        <f t="shared" si="27"/>
        <v>11762.690488999997</v>
      </c>
      <c r="AC241">
        <f t="shared" si="34"/>
        <v>20168.949952999999</v>
      </c>
      <c r="AD241">
        <f t="shared" si="35"/>
        <v>-16</v>
      </c>
      <c r="AE241">
        <f t="shared" si="28"/>
        <v>7779.5095209999999</v>
      </c>
    </row>
    <row r="242" spans="1:31" x14ac:dyDescent="0.3">
      <c r="A242" s="1">
        <v>42718</v>
      </c>
      <c r="B242">
        <v>778.25</v>
      </c>
      <c r="C242">
        <v>780.85998499999903</v>
      </c>
      <c r="D242">
        <v>762.80999799999995</v>
      </c>
      <c r="E242">
        <v>768.82000700000003</v>
      </c>
      <c r="F242">
        <v>5454800</v>
      </c>
      <c r="G242">
        <v>50.175347756632902</v>
      </c>
      <c r="H242">
        <v>769.45507809992398</v>
      </c>
      <c r="I242">
        <v>762.791980849438</v>
      </c>
      <c r="J242">
        <v>2.4314853817493298</v>
      </c>
      <c r="K242">
        <v>757.068052418825</v>
      </c>
      <c r="L242">
        <v>0.35069551326597198</v>
      </c>
      <c r="M242">
        <v>748.54792028100496</v>
      </c>
      <c r="N242">
        <v>-35.824170427373403</v>
      </c>
      <c r="O242">
        <v>53.236360291169603</v>
      </c>
      <c r="P242">
        <v>0.57701452276657705</v>
      </c>
      <c r="Q242">
        <v>1.9221593630285201</v>
      </c>
      <c r="R242">
        <v>772.33294631141996</v>
      </c>
      <c r="S242">
        <v>18.444257700704199</v>
      </c>
      <c r="T242">
        <v>1</v>
      </c>
      <c r="U242">
        <v>1</v>
      </c>
      <c r="V242">
        <v>1</v>
      </c>
      <c r="W242">
        <f t="shared" si="29"/>
        <v>-5731.020140000006</v>
      </c>
      <c r="X242">
        <f t="shared" si="30"/>
        <v>19</v>
      </c>
      <c r="Y242">
        <f t="shared" si="31"/>
        <v>8876.5599929999953</v>
      </c>
      <c r="Z242">
        <f t="shared" si="32"/>
        <v>-632.26996300000337</v>
      </c>
      <c r="AA242">
        <f t="shared" si="33"/>
        <v>16</v>
      </c>
      <c r="AB242">
        <f t="shared" si="27"/>
        <v>11668.850148999998</v>
      </c>
      <c r="AC242">
        <f t="shared" si="34"/>
        <v>20168.949952999999</v>
      </c>
      <c r="AD242">
        <f t="shared" si="35"/>
        <v>-16</v>
      </c>
      <c r="AE242">
        <f t="shared" si="28"/>
        <v>7867.8298409999989</v>
      </c>
    </row>
    <row r="243" spans="1:31" x14ac:dyDescent="0.3">
      <c r="A243" s="1">
        <v>42719</v>
      </c>
      <c r="B243">
        <v>766.28002900000001</v>
      </c>
      <c r="C243">
        <v>769.09997599999997</v>
      </c>
      <c r="D243">
        <v>760.30999799999995</v>
      </c>
      <c r="E243">
        <v>761</v>
      </c>
      <c r="F243">
        <v>3801900</v>
      </c>
      <c r="G243">
        <v>46.943440072793798</v>
      </c>
      <c r="H243">
        <v>768.90958919025195</v>
      </c>
      <c r="I243">
        <v>762.72232477416901</v>
      </c>
      <c r="J243">
        <v>2.3330834989658999</v>
      </c>
      <c r="K243">
        <v>756.92544018424996</v>
      </c>
      <c r="L243">
        <v>-6.1131198544123597</v>
      </c>
      <c r="M243">
        <v>750.30200442976502</v>
      </c>
      <c r="N243">
        <v>-51.4485637838714</v>
      </c>
      <c r="O243">
        <v>2.6735100867328501</v>
      </c>
      <c r="P243">
        <v>0.53925212125351896</v>
      </c>
      <c r="Q243">
        <v>0.69326605613400705</v>
      </c>
      <c r="R243">
        <v>771.88557270279205</v>
      </c>
      <c r="S243">
        <v>17.4448947579506</v>
      </c>
      <c r="T243">
        <v>2</v>
      </c>
      <c r="U243">
        <v>0</v>
      </c>
      <c r="V243">
        <v>1</v>
      </c>
      <c r="W243">
        <f t="shared" si="29"/>
        <v>-5731.020140000006</v>
      </c>
      <c r="X243">
        <f t="shared" si="30"/>
        <v>19</v>
      </c>
      <c r="Y243">
        <f t="shared" si="31"/>
        <v>8727.979859999994</v>
      </c>
      <c r="Z243">
        <f t="shared" si="32"/>
        <v>-632.26996300000337</v>
      </c>
      <c r="AA243">
        <f t="shared" si="33"/>
        <v>16</v>
      </c>
      <c r="AB243">
        <f t="shared" si="27"/>
        <v>11543.730036999998</v>
      </c>
      <c r="AC243">
        <f t="shared" si="34"/>
        <v>20168.949952999999</v>
      </c>
      <c r="AD243">
        <f t="shared" si="35"/>
        <v>-16</v>
      </c>
      <c r="AE243">
        <f t="shared" si="28"/>
        <v>7992.9499529999994</v>
      </c>
    </row>
    <row r="244" spans="1:31" x14ac:dyDescent="0.3">
      <c r="A244" s="1">
        <v>42720</v>
      </c>
      <c r="B244">
        <v>765</v>
      </c>
      <c r="C244">
        <v>765.13000499999998</v>
      </c>
      <c r="D244">
        <v>754</v>
      </c>
      <c r="E244">
        <v>757.77002000000005</v>
      </c>
      <c r="F244">
        <v>4848200</v>
      </c>
      <c r="G244">
        <v>45.635907192165803</v>
      </c>
      <c r="H244">
        <v>768.19090730700998</v>
      </c>
      <c r="I244">
        <v>762.45408933976103</v>
      </c>
      <c r="J244">
        <v>2.35432265774278</v>
      </c>
      <c r="K244">
        <v>756.26270184836403</v>
      </c>
      <c r="L244">
        <v>-8.7281856156683002</v>
      </c>
      <c r="M244">
        <v>751.98592521257399</v>
      </c>
      <c r="N244">
        <v>-53.955412160093303</v>
      </c>
      <c r="O244">
        <v>-25.7702762451135</v>
      </c>
      <c r="P244">
        <v>0.52893233848886001</v>
      </c>
      <c r="Q244">
        <v>-0.61865569125131903</v>
      </c>
      <c r="R244">
        <v>768.67959960903897</v>
      </c>
      <c r="S244">
        <v>16.8754547169973</v>
      </c>
      <c r="T244">
        <v>2</v>
      </c>
      <c r="U244">
        <v>1</v>
      </c>
      <c r="V244">
        <v>2</v>
      </c>
      <c r="W244">
        <f t="shared" si="29"/>
        <v>-4973.2501200000061</v>
      </c>
      <c r="X244">
        <f t="shared" si="30"/>
        <v>18</v>
      </c>
      <c r="Y244">
        <f t="shared" si="31"/>
        <v>8666.6102399999945</v>
      </c>
      <c r="Z244">
        <f t="shared" si="32"/>
        <v>-1397.2699630000034</v>
      </c>
      <c r="AA244">
        <f t="shared" si="33"/>
        <v>17</v>
      </c>
      <c r="AB244">
        <f t="shared" si="27"/>
        <v>11484.820376999996</v>
      </c>
      <c r="AC244">
        <f t="shared" si="34"/>
        <v>20168.949952999999</v>
      </c>
      <c r="AD244">
        <f t="shared" si="35"/>
        <v>-16</v>
      </c>
      <c r="AE244">
        <f t="shared" si="28"/>
        <v>8044.6296329999986</v>
      </c>
    </row>
    <row r="245" spans="1:31" x14ac:dyDescent="0.3">
      <c r="A245" s="1">
        <v>42723</v>
      </c>
      <c r="B245">
        <v>758.89001499999995</v>
      </c>
      <c r="C245">
        <v>770.5</v>
      </c>
      <c r="D245">
        <v>756.15997300000004</v>
      </c>
      <c r="E245">
        <v>766</v>
      </c>
      <c r="F245">
        <v>3113200</v>
      </c>
      <c r="G245">
        <v>49.495912200553498</v>
      </c>
      <c r="H245">
        <v>768.04955844849303</v>
      </c>
      <c r="I245">
        <v>762.73673435481498</v>
      </c>
      <c r="J245">
        <v>0.87442255730660801</v>
      </c>
      <c r="K245">
        <v>757.22191205223498</v>
      </c>
      <c r="L245">
        <v>-1.00817559889285</v>
      </c>
      <c r="M245">
        <v>753.60248916407102</v>
      </c>
      <c r="N245">
        <v>-35.970319936555903</v>
      </c>
      <c r="O245">
        <v>29.014863806275098</v>
      </c>
      <c r="P245">
        <v>0.47746041154681601</v>
      </c>
      <c r="Q245">
        <v>-9.3836580108131701E-2</v>
      </c>
      <c r="R245">
        <v>766.63775285409804</v>
      </c>
      <c r="S245">
        <v>15.9886063100711</v>
      </c>
      <c r="T245">
        <v>2</v>
      </c>
      <c r="U245">
        <v>2</v>
      </c>
      <c r="V245">
        <v>1</v>
      </c>
      <c r="W245">
        <f t="shared" si="29"/>
        <v>-4207.2501200000061</v>
      </c>
      <c r="X245">
        <f t="shared" si="30"/>
        <v>17</v>
      </c>
      <c r="Y245">
        <f t="shared" si="31"/>
        <v>8814.7498799999939</v>
      </c>
      <c r="Z245">
        <f t="shared" si="32"/>
        <v>-1397.2699630000034</v>
      </c>
      <c r="AA245">
        <f t="shared" si="33"/>
        <v>17</v>
      </c>
      <c r="AB245">
        <f t="shared" si="27"/>
        <v>11624.730036999998</v>
      </c>
      <c r="AC245">
        <f t="shared" si="34"/>
        <v>20934.949952999999</v>
      </c>
      <c r="AD245">
        <f t="shared" si="35"/>
        <v>-17</v>
      </c>
      <c r="AE245">
        <f t="shared" si="28"/>
        <v>7912.9499529999994</v>
      </c>
    </row>
    <row r="246" spans="1:31" x14ac:dyDescent="0.3">
      <c r="A246" s="1">
        <v>42724</v>
      </c>
      <c r="B246">
        <v>768.65002400000003</v>
      </c>
      <c r="C246">
        <v>774.39001499999995</v>
      </c>
      <c r="D246">
        <v>767.71002199999998</v>
      </c>
      <c r="E246">
        <v>771.21997099999999</v>
      </c>
      <c r="F246">
        <v>2703600</v>
      </c>
      <c r="G246">
        <v>51.8319957404223</v>
      </c>
      <c r="H246">
        <v>768.25410119375101</v>
      </c>
      <c r="I246">
        <v>763.33260327954599</v>
      </c>
      <c r="J246">
        <v>0.84998434021543701</v>
      </c>
      <c r="K246">
        <v>759.05240059752202</v>
      </c>
      <c r="L246">
        <v>3.6639914808447398</v>
      </c>
      <c r="M246">
        <v>754</v>
      </c>
      <c r="N246">
        <v>-24.5630431461881</v>
      </c>
      <c r="O246">
        <v>88.883899625584704</v>
      </c>
      <c r="P246">
        <v>0.64384624603415597</v>
      </c>
      <c r="Q246">
        <v>1.07645058150308</v>
      </c>
      <c r="R246">
        <v>767.08923054244895</v>
      </c>
      <c r="S246">
        <v>14.937233901060001</v>
      </c>
      <c r="T246">
        <v>1</v>
      </c>
      <c r="U246">
        <v>1</v>
      </c>
      <c r="V246">
        <v>2</v>
      </c>
      <c r="W246">
        <f t="shared" si="29"/>
        <v>-3436.0301490000061</v>
      </c>
      <c r="X246">
        <f t="shared" si="30"/>
        <v>16</v>
      </c>
      <c r="Y246">
        <f t="shared" si="31"/>
        <v>8903.4893869999942</v>
      </c>
      <c r="Z246">
        <f t="shared" si="32"/>
        <v>-626.04999200000339</v>
      </c>
      <c r="AA246">
        <f t="shared" si="33"/>
        <v>16</v>
      </c>
      <c r="AB246">
        <f t="shared" si="27"/>
        <v>11713.469543999996</v>
      </c>
      <c r="AC246">
        <f t="shared" si="34"/>
        <v>20934.949952999999</v>
      </c>
      <c r="AD246">
        <f t="shared" si="35"/>
        <v>-17</v>
      </c>
      <c r="AE246">
        <f t="shared" si="28"/>
        <v>7824.2104459999991</v>
      </c>
    </row>
    <row r="247" spans="1:31" x14ac:dyDescent="0.3">
      <c r="A247" s="1">
        <v>42725</v>
      </c>
      <c r="B247">
        <v>770</v>
      </c>
      <c r="C247">
        <v>771.21997099999999</v>
      </c>
      <c r="D247">
        <v>765.70001200000002</v>
      </c>
      <c r="E247">
        <v>770.59997599999997</v>
      </c>
      <c r="F247">
        <v>2044600</v>
      </c>
      <c r="G247">
        <v>51.527134222750902</v>
      </c>
      <c r="H247">
        <v>768.40544795544497</v>
      </c>
      <c r="I247">
        <v>763.91795644513695</v>
      </c>
      <c r="J247">
        <v>2.33629713625838E-2</v>
      </c>
      <c r="K247">
        <v>760.58098949036298</v>
      </c>
      <c r="L247">
        <v>3.0542684455019602</v>
      </c>
      <c r="M247">
        <v>755.53600096000002</v>
      </c>
      <c r="N247">
        <v>-25.917927028425002</v>
      </c>
      <c r="O247">
        <v>63.775127225521103</v>
      </c>
      <c r="P247">
        <v>0.385997973608248</v>
      </c>
      <c r="Q247">
        <v>1.6697933403134999</v>
      </c>
      <c r="R247">
        <v>768.84140618461504</v>
      </c>
      <c r="S247">
        <v>14.0595718752673</v>
      </c>
      <c r="T247">
        <v>2</v>
      </c>
      <c r="U247">
        <v>2</v>
      </c>
      <c r="V247">
        <v>1</v>
      </c>
      <c r="W247">
        <f t="shared" si="29"/>
        <v>-3436.0301490000061</v>
      </c>
      <c r="X247">
        <f t="shared" si="30"/>
        <v>16</v>
      </c>
      <c r="Y247">
        <f t="shared" si="31"/>
        <v>8893.5694669999939</v>
      </c>
      <c r="Z247">
        <f t="shared" si="32"/>
        <v>-626.04999200000339</v>
      </c>
      <c r="AA247">
        <f t="shared" si="33"/>
        <v>16</v>
      </c>
      <c r="AB247">
        <f t="shared" si="27"/>
        <v>11703.549623999996</v>
      </c>
      <c r="AC247">
        <f t="shared" si="34"/>
        <v>21705.549929000001</v>
      </c>
      <c r="AD247">
        <f t="shared" si="35"/>
        <v>-18</v>
      </c>
      <c r="AE247">
        <f t="shared" si="28"/>
        <v>7834.7503610000022</v>
      </c>
    </row>
    <row r="248" spans="1:31" x14ac:dyDescent="0.3">
      <c r="A248" s="1">
        <v>42726</v>
      </c>
      <c r="B248">
        <v>768.11999500000002</v>
      </c>
      <c r="C248">
        <v>771.21002199999998</v>
      </c>
      <c r="D248">
        <v>763.02002000000005</v>
      </c>
      <c r="E248">
        <v>766.34002699999996</v>
      </c>
      <c r="F248">
        <v>2543600</v>
      </c>
      <c r="G248">
        <v>49.378116049472702</v>
      </c>
      <c r="H248">
        <v>768.27219499057696</v>
      </c>
      <c r="I248">
        <v>764.26535596341705</v>
      </c>
      <c r="J248">
        <v>-0.129017499389705</v>
      </c>
      <c r="K248">
        <v>761.17940463591799</v>
      </c>
      <c r="L248">
        <v>-1.2437679010545599</v>
      </c>
      <c r="M248">
        <v>757.01056188159998</v>
      </c>
      <c r="N248">
        <v>-35.227254102435701</v>
      </c>
      <c r="O248">
        <v>34.118107182128803</v>
      </c>
      <c r="P248">
        <v>0.13329513133284601</v>
      </c>
      <c r="Q248">
        <v>1.29636242741594</v>
      </c>
      <c r="R248">
        <v>769.51113391853698</v>
      </c>
      <c r="S248">
        <v>13.421083655182199</v>
      </c>
      <c r="T248">
        <v>0</v>
      </c>
      <c r="U248">
        <v>1</v>
      </c>
      <c r="V248">
        <v>2</v>
      </c>
      <c r="W248">
        <f t="shared" si="29"/>
        <v>-2669.6901220000063</v>
      </c>
      <c r="X248">
        <f t="shared" si="30"/>
        <v>15</v>
      </c>
      <c r="Y248">
        <f t="shared" si="31"/>
        <v>8825.4102829999938</v>
      </c>
      <c r="Z248">
        <f t="shared" si="32"/>
        <v>140.29003499999658</v>
      </c>
      <c r="AA248">
        <f t="shared" si="33"/>
        <v>15</v>
      </c>
      <c r="AB248">
        <f t="shared" si="27"/>
        <v>11635.390439999996</v>
      </c>
      <c r="AC248">
        <f t="shared" si="34"/>
        <v>21705.549929000001</v>
      </c>
      <c r="AD248">
        <f t="shared" si="35"/>
        <v>-18</v>
      </c>
      <c r="AE248">
        <f t="shared" si="28"/>
        <v>7911.4294430000009</v>
      </c>
    </row>
    <row r="249" spans="1:31" x14ac:dyDescent="0.3">
      <c r="A249" s="1">
        <v>42727</v>
      </c>
      <c r="B249">
        <v>764.54998799999998</v>
      </c>
      <c r="C249">
        <v>766.5</v>
      </c>
      <c r="D249">
        <v>757.98999000000003</v>
      </c>
      <c r="E249">
        <v>760.59002699999996</v>
      </c>
      <c r="F249">
        <v>1981600</v>
      </c>
      <c r="G249">
        <v>46.5556751513694</v>
      </c>
      <c r="H249">
        <v>767.77657124924997</v>
      </c>
      <c r="I249">
        <v>764.253701670944</v>
      </c>
      <c r="J249">
        <v>-1.04987202189076</v>
      </c>
      <c r="K249">
        <v>760.68945229863004</v>
      </c>
      <c r="L249">
        <v>-6.88864969726108</v>
      </c>
      <c r="M249">
        <v>792.40002400000003</v>
      </c>
      <c r="N249">
        <v>-54.053344311083201</v>
      </c>
      <c r="O249">
        <v>-61.004514297853497</v>
      </c>
      <c r="P249">
        <v>-5.2143947884598002E-2</v>
      </c>
      <c r="Q249">
        <v>9.2562305875844603E-2</v>
      </c>
      <c r="R249">
        <v>768.24801607870097</v>
      </c>
      <c r="S249">
        <v>13.1598724482484</v>
      </c>
      <c r="T249">
        <v>2</v>
      </c>
      <c r="U249">
        <v>0</v>
      </c>
      <c r="V249">
        <v>1</v>
      </c>
      <c r="W249">
        <f t="shared" si="29"/>
        <v>-3434.2401100000061</v>
      </c>
      <c r="X249">
        <f t="shared" si="30"/>
        <v>16</v>
      </c>
      <c r="Y249">
        <f t="shared" si="31"/>
        <v>8735.2003219999933</v>
      </c>
      <c r="Z249">
        <f t="shared" si="32"/>
        <v>140.29003499999658</v>
      </c>
      <c r="AA249">
        <f t="shared" si="33"/>
        <v>15</v>
      </c>
      <c r="AB249">
        <f t="shared" si="27"/>
        <v>11549.140439999996</v>
      </c>
      <c r="AC249">
        <f t="shared" si="34"/>
        <v>22466.139955999999</v>
      </c>
      <c r="AD249">
        <f t="shared" si="35"/>
        <v>-19</v>
      </c>
      <c r="AE249">
        <f t="shared" si="28"/>
        <v>8014.9294429999991</v>
      </c>
    </row>
    <row r="250" spans="1:31" x14ac:dyDescent="0.3">
      <c r="A250" s="1">
        <v>42731</v>
      </c>
      <c r="B250">
        <v>763.40002400000003</v>
      </c>
      <c r="C250">
        <v>774.65002400000003</v>
      </c>
      <c r="D250">
        <v>761.20001200000002</v>
      </c>
      <c r="E250">
        <v>771.40002400000003</v>
      </c>
      <c r="F250">
        <v>2638700</v>
      </c>
      <c r="G250">
        <v>52.0990801141348</v>
      </c>
      <c r="H250">
        <v>768.01034239445903</v>
      </c>
      <c r="I250">
        <v>764.90030520212599</v>
      </c>
      <c r="J250">
        <v>1.48398003923051</v>
      </c>
      <c r="K250">
        <v>762.24842537118298</v>
      </c>
      <c r="L250">
        <v>4.1981602282696304</v>
      </c>
      <c r="M250">
        <v>791.71182332000001</v>
      </c>
      <c r="N250">
        <v>-38.861523016390997</v>
      </c>
      <c r="O250">
        <v>52.429168837742203</v>
      </c>
      <c r="P250">
        <v>0.139530255022532</v>
      </c>
      <c r="Q250">
        <v>1.07420237970336</v>
      </c>
      <c r="R250">
        <v>768.56392540755405</v>
      </c>
      <c r="S250">
        <v>12.3056404106346</v>
      </c>
      <c r="T250">
        <v>0</v>
      </c>
      <c r="U250">
        <v>1</v>
      </c>
      <c r="V250">
        <v>0</v>
      </c>
      <c r="W250">
        <f t="shared" si="29"/>
        <v>-2662.8400860000061</v>
      </c>
      <c r="X250">
        <f t="shared" si="30"/>
        <v>15</v>
      </c>
      <c r="Y250">
        <f t="shared" si="31"/>
        <v>8908.1602739999944</v>
      </c>
      <c r="Z250">
        <f t="shared" si="32"/>
        <v>-623.10998900000345</v>
      </c>
      <c r="AA250">
        <f t="shared" si="33"/>
        <v>16</v>
      </c>
      <c r="AB250">
        <f t="shared" si="27"/>
        <v>11719.290394999996</v>
      </c>
      <c r="AC250">
        <f t="shared" si="34"/>
        <v>22466.139955999999</v>
      </c>
      <c r="AD250">
        <f t="shared" si="35"/>
        <v>-19</v>
      </c>
      <c r="AE250">
        <f t="shared" si="28"/>
        <v>7809.539499999999</v>
      </c>
    </row>
    <row r="251" spans="1:31" x14ac:dyDescent="0.3">
      <c r="A251" s="1">
        <v>42732</v>
      </c>
      <c r="B251">
        <v>776.25</v>
      </c>
      <c r="C251">
        <v>780</v>
      </c>
      <c r="D251">
        <v>770.5</v>
      </c>
      <c r="E251">
        <v>772.13000499999998</v>
      </c>
      <c r="F251">
        <v>3301000</v>
      </c>
      <c r="G251">
        <v>52.457693031881703</v>
      </c>
      <c r="H251">
        <v>768.27612707868798</v>
      </c>
      <c r="I251">
        <v>765.52434833761004</v>
      </c>
      <c r="J251">
        <v>-0.28540717552238898</v>
      </c>
      <c r="K251">
        <v>763.76999025655903</v>
      </c>
      <c r="L251">
        <v>4.9153860637634503</v>
      </c>
      <c r="M251">
        <v>791.03738665360004</v>
      </c>
      <c r="N251">
        <v>-36.2965882457856</v>
      </c>
      <c r="O251">
        <v>129.60024129765</v>
      </c>
      <c r="P251">
        <v>0.20822598661063299</v>
      </c>
      <c r="Q251">
        <v>1.7666814301418201</v>
      </c>
      <c r="R251">
        <v>770.15629328292505</v>
      </c>
      <c r="S251">
        <v>11.833752185810599</v>
      </c>
      <c r="T251">
        <v>1</v>
      </c>
      <c r="U251">
        <v>2</v>
      </c>
      <c r="V251">
        <v>1</v>
      </c>
      <c r="W251">
        <f t="shared" si="29"/>
        <v>-3439.0900860000061</v>
      </c>
      <c r="X251">
        <f t="shared" si="30"/>
        <v>16</v>
      </c>
      <c r="Y251">
        <f t="shared" si="31"/>
        <v>8914.9899939999941</v>
      </c>
      <c r="Z251">
        <f t="shared" si="32"/>
        <v>-623.10998900000345</v>
      </c>
      <c r="AA251">
        <f t="shared" si="33"/>
        <v>16</v>
      </c>
      <c r="AB251">
        <f t="shared" si="27"/>
        <v>11730.970090999996</v>
      </c>
      <c r="AC251">
        <f t="shared" si="34"/>
        <v>21689.889955999999</v>
      </c>
      <c r="AD251">
        <f t="shared" si="35"/>
        <v>-18</v>
      </c>
      <c r="AE251">
        <f t="shared" si="28"/>
        <v>7791.5498659999994</v>
      </c>
    </row>
    <row r="252" spans="1:31" x14ac:dyDescent="0.3">
      <c r="A252" s="1">
        <v>42733</v>
      </c>
      <c r="B252">
        <v>772.40002400000003</v>
      </c>
      <c r="C252">
        <v>773.40002400000003</v>
      </c>
      <c r="D252">
        <v>760.84997599999997</v>
      </c>
      <c r="E252">
        <v>765.15002400000003</v>
      </c>
      <c r="F252">
        <v>3158300</v>
      </c>
      <c r="G252">
        <v>48.703074486050703</v>
      </c>
      <c r="H252">
        <v>768.07444300909503</v>
      </c>
      <c r="I252">
        <v>765.58396259567496</v>
      </c>
      <c r="J252">
        <v>-0.47735269199361502</v>
      </c>
      <c r="K252">
        <v>763.85566890964196</v>
      </c>
      <c r="L252">
        <v>-2.5938510278984701</v>
      </c>
      <c r="M252">
        <v>790.37643872052797</v>
      </c>
      <c r="N252">
        <v>-60.822152561933898</v>
      </c>
      <c r="O252">
        <v>-12.683696837619999</v>
      </c>
      <c r="P252">
        <v>0.122202765266944</v>
      </c>
      <c r="Q252">
        <v>1.01460241058941</v>
      </c>
      <c r="R252">
        <v>770.54368715115402</v>
      </c>
      <c r="S252">
        <v>11.376390843343399</v>
      </c>
      <c r="T252">
        <v>0</v>
      </c>
      <c r="U252">
        <v>1</v>
      </c>
      <c r="V252">
        <v>1</v>
      </c>
      <c r="W252">
        <f t="shared" si="29"/>
        <v>-3439.0900860000061</v>
      </c>
      <c r="X252">
        <f t="shared" si="30"/>
        <v>16</v>
      </c>
      <c r="Y252">
        <f t="shared" si="31"/>
        <v>8803.3102979999949</v>
      </c>
      <c r="Z252">
        <f t="shared" si="32"/>
        <v>142.04003499999658</v>
      </c>
      <c r="AA252">
        <f t="shared" si="33"/>
        <v>15</v>
      </c>
      <c r="AB252">
        <f t="shared" si="27"/>
        <v>11619.290394999996</v>
      </c>
      <c r="AC252">
        <f t="shared" si="34"/>
        <v>21689.889955999999</v>
      </c>
      <c r="AD252">
        <f t="shared" si="35"/>
        <v>-18</v>
      </c>
      <c r="AE252">
        <f t="shared" si="28"/>
        <v>7917.1895239999976</v>
      </c>
    </row>
    <row r="253" spans="1:31" x14ac:dyDescent="0.3">
      <c r="A253" s="1">
        <v>42734</v>
      </c>
      <c r="B253">
        <v>766.46997099999999</v>
      </c>
      <c r="C253">
        <v>767.40002400000003</v>
      </c>
      <c r="D253">
        <v>748.28002900000001</v>
      </c>
      <c r="E253">
        <v>749.86999500000002</v>
      </c>
      <c r="F253">
        <v>4139400</v>
      </c>
      <c r="G253">
        <v>41.671530381446502</v>
      </c>
      <c r="H253">
        <v>766.89996249237902</v>
      </c>
      <c r="I253">
        <v>764.61065017847102</v>
      </c>
      <c r="J253">
        <v>-1.4625499342969699</v>
      </c>
      <c r="K253">
        <v>761.17669687589898</v>
      </c>
      <c r="L253">
        <v>-16.656939237106801</v>
      </c>
      <c r="M253">
        <v>789.72870974611703</v>
      </c>
      <c r="N253">
        <v>-95.348255337559493</v>
      </c>
      <c r="O253">
        <v>-169.99957276546601</v>
      </c>
      <c r="P253">
        <v>-0.17685299711890801</v>
      </c>
      <c r="Q253">
        <v>-1.94740172343756</v>
      </c>
      <c r="R253">
        <v>766.28158378686805</v>
      </c>
      <c r="S253">
        <v>11.704464349791399</v>
      </c>
      <c r="T253">
        <v>2</v>
      </c>
      <c r="U253">
        <v>1</v>
      </c>
      <c r="V253">
        <v>2</v>
      </c>
      <c r="W253">
        <f t="shared" si="29"/>
        <v>-4205.5600570000061</v>
      </c>
      <c r="X253">
        <f t="shared" si="30"/>
        <v>17</v>
      </c>
      <c r="Y253">
        <f t="shared" si="31"/>
        <v>8542.2298579999951</v>
      </c>
      <c r="Z253">
        <f t="shared" si="32"/>
        <v>142.04003499999658</v>
      </c>
      <c r="AA253">
        <f t="shared" si="33"/>
        <v>15</v>
      </c>
      <c r="AB253">
        <f t="shared" si="27"/>
        <v>11390.089959999996</v>
      </c>
      <c r="AC253">
        <f t="shared" si="34"/>
        <v>21689.889955999999</v>
      </c>
      <c r="AD253">
        <f t="shared" si="35"/>
        <v>-18</v>
      </c>
      <c r="AE253">
        <f t="shared" si="28"/>
        <v>8192.2300459999988</v>
      </c>
    </row>
    <row r="254" spans="1:31" x14ac:dyDescent="0.3">
      <c r="A254" s="1">
        <v>42738</v>
      </c>
      <c r="B254">
        <v>757.919983</v>
      </c>
      <c r="C254">
        <v>758.76000999999997</v>
      </c>
      <c r="D254">
        <v>747.70001200000002</v>
      </c>
      <c r="E254">
        <v>753.669983</v>
      </c>
      <c r="F254">
        <v>3521100</v>
      </c>
      <c r="G254">
        <v>43.842938378377497</v>
      </c>
      <c r="H254">
        <v>766.04641542835498</v>
      </c>
      <c r="I254">
        <v>763.87522944943805</v>
      </c>
      <c r="J254">
        <v>-0.54106614035747103</v>
      </c>
      <c r="K254">
        <v>759.540548390813</v>
      </c>
      <c r="L254">
        <v>-12.314123243244801</v>
      </c>
      <c r="M254">
        <v>788.070762516272</v>
      </c>
      <c r="N254">
        <v>-82.825174676301899</v>
      </c>
      <c r="O254">
        <v>-154.228685500279</v>
      </c>
      <c r="P254">
        <v>-0.32256405288964501</v>
      </c>
      <c r="Q254">
        <v>-3.11839188851024</v>
      </c>
      <c r="R254">
        <v>760.77235983077503</v>
      </c>
      <c r="S254">
        <v>12.0433496782607</v>
      </c>
      <c r="T254">
        <v>0</v>
      </c>
      <c r="U254">
        <v>0</v>
      </c>
      <c r="V254">
        <v>2</v>
      </c>
      <c r="W254">
        <f t="shared" si="29"/>
        <v>-3451.8900740000063</v>
      </c>
      <c r="X254">
        <f t="shared" si="30"/>
        <v>16</v>
      </c>
      <c r="Y254">
        <f t="shared" si="31"/>
        <v>8606.8296539999938</v>
      </c>
      <c r="Z254">
        <f t="shared" si="32"/>
        <v>142.04003499999658</v>
      </c>
      <c r="AA254">
        <f t="shared" si="33"/>
        <v>15</v>
      </c>
      <c r="AB254">
        <f t="shared" si="27"/>
        <v>11447.089779999997</v>
      </c>
      <c r="AC254">
        <f t="shared" si="34"/>
        <v>22443.559938999999</v>
      </c>
      <c r="AD254">
        <f t="shared" si="35"/>
        <v>-19</v>
      </c>
      <c r="AE254">
        <f t="shared" si="28"/>
        <v>8123.8302619999995</v>
      </c>
    </row>
    <row r="255" spans="1:31" x14ac:dyDescent="0.3">
      <c r="A255" s="1">
        <v>42739</v>
      </c>
      <c r="B255">
        <v>758.39001499999995</v>
      </c>
      <c r="C255">
        <v>759.67999299999997</v>
      </c>
      <c r="D255">
        <v>754.20001200000002</v>
      </c>
      <c r="E255">
        <v>757.17999299999997</v>
      </c>
      <c r="F255">
        <v>2510500</v>
      </c>
      <c r="G255">
        <v>45.848260189222003</v>
      </c>
      <c r="H255">
        <v>765.47438817491195</v>
      </c>
      <c r="I255">
        <v>763.372132034385</v>
      </c>
      <c r="J255">
        <v>-1.15143694516971</v>
      </c>
      <c r="K255">
        <v>758.76893155749201</v>
      </c>
      <c r="L255">
        <v>-8.3034796215559208</v>
      </c>
      <c r="M255">
        <v>785.648517485296</v>
      </c>
      <c r="N255">
        <v>-72.727335233793198</v>
      </c>
      <c r="O255">
        <v>-97.2716203285066</v>
      </c>
      <c r="P255">
        <v>-0.37135637206989602</v>
      </c>
      <c r="Q255">
        <v>-3.1747808528052701</v>
      </c>
      <c r="R255">
        <v>756.60042364846595</v>
      </c>
      <c r="S255">
        <v>12.282908843184799</v>
      </c>
      <c r="T255">
        <v>1</v>
      </c>
      <c r="U255">
        <v>1</v>
      </c>
      <c r="V255">
        <v>1</v>
      </c>
      <c r="W255">
        <f t="shared" si="29"/>
        <v>-4210.2800890000062</v>
      </c>
      <c r="X255">
        <f t="shared" si="30"/>
        <v>17</v>
      </c>
      <c r="Y255">
        <f t="shared" si="31"/>
        <v>8661.7797919999939</v>
      </c>
      <c r="Z255">
        <f t="shared" si="32"/>
        <v>-616.34998000000337</v>
      </c>
      <c r="AA255">
        <f t="shared" si="33"/>
        <v>16</v>
      </c>
      <c r="AB255">
        <f t="shared" si="27"/>
        <v>11498.529907999997</v>
      </c>
      <c r="AC255">
        <f t="shared" si="34"/>
        <v>23200.739932</v>
      </c>
      <c r="AD255">
        <f t="shared" si="35"/>
        <v>-20</v>
      </c>
      <c r="AE255">
        <f t="shared" si="28"/>
        <v>8057.140072000002</v>
      </c>
    </row>
    <row r="256" spans="1:31" x14ac:dyDescent="0.3">
      <c r="A256" s="1">
        <v>42740</v>
      </c>
      <c r="B256">
        <v>761.54998799999998</v>
      </c>
      <c r="C256">
        <v>782.40002400000003</v>
      </c>
      <c r="D256">
        <v>760.26000999999997</v>
      </c>
      <c r="E256">
        <v>780.45001200000002</v>
      </c>
      <c r="F256">
        <v>5830100</v>
      </c>
      <c r="G256">
        <v>56.849438839300198</v>
      </c>
      <c r="H256">
        <v>766.44055745394996</v>
      </c>
      <c r="I256">
        <v>764.37673472685799</v>
      </c>
      <c r="J256">
        <v>1.1968104233649199</v>
      </c>
      <c r="K256">
        <v>762.33890039491496</v>
      </c>
      <c r="L256">
        <v>13.6988776786005</v>
      </c>
      <c r="M256">
        <v>783.37160715617802</v>
      </c>
      <c r="N256">
        <v>-5.6196291805317298</v>
      </c>
      <c r="O256">
        <v>111.934553577193</v>
      </c>
      <c r="P256">
        <v>-0.227201901769359</v>
      </c>
      <c r="Q256">
        <v>0.64318555711042702</v>
      </c>
      <c r="R256">
        <v>759.26112530018099</v>
      </c>
      <c r="S256">
        <v>12.016150752945901</v>
      </c>
      <c r="T256">
        <v>0</v>
      </c>
      <c r="U256">
        <v>1</v>
      </c>
      <c r="V256">
        <v>1</v>
      </c>
      <c r="W256">
        <f t="shared" si="29"/>
        <v>-4210.2800890000062</v>
      </c>
      <c r="X256">
        <f t="shared" si="30"/>
        <v>17</v>
      </c>
      <c r="Y256">
        <f t="shared" si="31"/>
        <v>9057.3701149999943</v>
      </c>
      <c r="Z256">
        <f t="shared" si="32"/>
        <v>-616.34998000000337</v>
      </c>
      <c r="AA256">
        <f t="shared" si="33"/>
        <v>16</v>
      </c>
      <c r="AB256">
        <f t="shared" si="27"/>
        <v>11870.850211999998</v>
      </c>
      <c r="AC256">
        <f t="shared" si="34"/>
        <v>23200.739932</v>
      </c>
      <c r="AD256">
        <f t="shared" si="35"/>
        <v>-20</v>
      </c>
      <c r="AE256">
        <f t="shared" si="28"/>
        <v>7591.7396919999992</v>
      </c>
    </row>
    <row r="257" spans="1:31" x14ac:dyDescent="0.3">
      <c r="A257" s="1">
        <v>42741</v>
      </c>
      <c r="B257">
        <v>782.35998499999903</v>
      </c>
      <c r="C257">
        <v>799.44000199999903</v>
      </c>
      <c r="D257">
        <v>778.47997999999995</v>
      </c>
      <c r="E257">
        <v>795.98999000000003</v>
      </c>
      <c r="F257">
        <v>5986200</v>
      </c>
      <c r="G257">
        <v>62.350255621404202</v>
      </c>
      <c r="H257">
        <v>768.34697245692098</v>
      </c>
      <c r="I257">
        <v>766.38294887739596</v>
      </c>
      <c r="J257">
        <v>3.2948371127382501</v>
      </c>
      <c r="K257">
        <v>768.30178515300099</v>
      </c>
      <c r="L257">
        <v>24.700511242808499</v>
      </c>
      <c r="M257">
        <v>747.70001200000002</v>
      </c>
      <c r="N257">
        <v>-6.6679796420523196</v>
      </c>
      <c r="O257">
        <v>243.330303651451</v>
      </c>
      <c r="P257">
        <v>5.5785239124422001E-2</v>
      </c>
      <c r="Q257">
        <v>5.5039401148395601</v>
      </c>
      <c r="R257">
        <v>768.64592420612098</v>
      </c>
      <c r="S257">
        <v>12.638633750131699</v>
      </c>
      <c r="T257">
        <v>0</v>
      </c>
      <c r="U257">
        <v>2</v>
      </c>
      <c r="V257">
        <v>1</v>
      </c>
      <c r="W257">
        <f t="shared" si="29"/>
        <v>-4992.6400740000054</v>
      </c>
      <c r="X257">
        <f t="shared" si="30"/>
        <v>18</v>
      </c>
      <c r="Y257">
        <f t="shared" si="31"/>
        <v>9335.1797459999943</v>
      </c>
      <c r="Z257">
        <f t="shared" si="32"/>
        <v>-616.34998000000337</v>
      </c>
      <c r="AA257">
        <f t="shared" si="33"/>
        <v>16</v>
      </c>
      <c r="AB257">
        <f t="shared" si="27"/>
        <v>12119.489859999998</v>
      </c>
      <c r="AC257">
        <f t="shared" si="34"/>
        <v>23200.739932</v>
      </c>
      <c r="AD257">
        <f t="shared" si="35"/>
        <v>-20</v>
      </c>
      <c r="AE257">
        <f t="shared" si="28"/>
        <v>7280.9401319999997</v>
      </c>
    </row>
    <row r="258" spans="1:31" x14ac:dyDescent="0.3">
      <c r="A258" s="1">
        <v>42744</v>
      </c>
      <c r="B258">
        <v>798</v>
      </c>
      <c r="C258">
        <v>801.77002000000005</v>
      </c>
      <c r="D258">
        <v>791.77002000000005</v>
      </c>
      <c r="E258">
        <v>796.919983</v>
      </c>
      <c r="F258">
        <v>3446100</v>
      </c>
      <c r="G258">
        <v>62.657061155327902</v>
      </c>
      <c r="H258">
        <v>770.19039249195896</v>
      </c>
      <c r="I258">
        <v>768.42623790320204</v>
      </c>
      <c r="J258">
        <v>3.9903900256537099</v>
      </c>
      <c r="K258">
        <v>773.69633176372497</v>
      </c>
      <c r="L258">
        <v>25.3141223106559</v>
      </c>
      <c r="M258">
        <v>748.73481179999999</v>
      </c>
      <c r="N258">
        <v>-8.9699209957580202</v>
      </c>
      <c r="O258">
        <v>215.08584772683301</v>
      </c>
      <c r="P258">
        <v>0.43275811137804199</v>
      </c>
      <c r="Q258">
        <v>8.4948055843188897</v>
      </c>
      <c r="R258">
        <v>780.94667283715</v>
      </c>
      <c r="S258">
        <v>13.326855701974999</v>
      </c>
      <c r="T258">
        <v>0</v>
      </c>
      <c r="U258">
        <v>1</v>
      </c>
      <c r="V258">
        <v>1</v>
      </c>
      <c r="W258">
        <f t="shared" si="29"/>
        <v>-5790.6400740000054</v>
      </c>
      <c r="X258">
        <f t="shared" si="30"/>
        <v>19</v>
      </c>
      <c r="Y258">
        <f t="shared" si="31"/>
        <v>9350.8396029999931</v>
      </c>
      <c r="Z258">
        <f t="shared" si="32"/>
        <v>180.57000299999663</v>
      </c>
      <c r="AA258">
        <f t="shared" si="33"/>
        <v>15</v>
      </c>
      <c r="AB258">
        <f t="shared" si="27"/>
        <v>12134.369747999997</v>
      </c>
      <c r="AC258">
        <f t="shared" si="34"/>
        <v>23200.739932</v>
      </c>
      <c r="AD258">
        <f t="shared" si="35"/>
        <v>-20</v>
      </c>
      <c r="AE258">
        <f t="shared" si="28"/>
        <v>7262.3402720000013</v>
      </c>
    </row>
    <row r="259" spans="1:31" x14ac:dyDescent="0.3">
      <c r="A259" s="1">
        <v>42745</v>
      </c>
      <c r="B259">
        <v>796.59997599999997</v>
      </c>
      <c r="C259">
        <v>798</v>
      </c>
      <c r="D259">
        <v>789.53997800000002</v>
      </c>
      <c r="E259">
        <v>795.90002400000003</v>
      </c>
      <c r="F259">
        <v>2558400</v>
      </c>
      <c r="G259">
        <v>62.059752355091</v>
      </c>
      <c r="H259">
        <v>771.84907839570303</v>
      </c>
      <c r="I259">
        <v>770.36759411610501</v>
      </c>
      <c r="J259">
        <v>4.6424480661774599</v>
      </c>
      <c r="K259">
        <v>778.22489765357705</v>
      </c>
      <c r="L259">
        <v>24.119504710181999</v>
      </c>
      <c r="M259">
        <v>750.85622012800002</v>
      </c>
      <c r="N259">
        <v>-10.8562883881948</v>
      </c>
      <c r="O259">
        <v>154.021139370599</v>
      </c>
      <c r="P259">
        <v>1.0961758732067499</v>
      </c>
      <c r="Q259">
        <v>9.8967886068748996</v>
      </c>
      <c r="R259">
        <v>792.60684145891105</v>
      </c>
      <c r="S259">
        <v>13.800796533006499</v>
      </c>
      <c r="T259">
        <v>0</v>
      </c>
      <c r="U259">
        <v>1</v>
      </c>
      <c r="V259">
        <v>2</v>
      </c>
      <c r="W259">
        <f t="shared" si="29"/>
        <v>-6587.2400500000058</v>
      </c>
      <c r="X259">
        <f t="shared" si="30"/>
        <v>20</v>
      </c>
      <c r="Y259">
        <f t="shared" si="31"/>
        <v>9330.7604299999948</v>
      </c>
      <c r="Z259">
        <f t="shared" si="32"/>
        <v>180.57000299999663</v>
      </c>
      <c r="AA259">
        <f t="shared" si="33"/>
        <v>15</v>
      </c>
      <c r="AB259">
        <f t="shared" ref="AB259:AB322" si="36">(Z259+((AA259*E259)))</f>
        <v>12119.070362999997</v>
      </c>
      <c r="AC259">
        <f t="shared" si="34"/>
        <v>23200.739932</v>
      </c>
      <c r="AD259">
        <f t="shared" si="35"/>
        <v>-20</v>
      </c>
      <c r="AE259">
        <f t="shared" ref="AE259:AE322" si="37">(AC259+((AD259*E259)))</f>
        <v>7282.7394519999998</v>
      </c>
    </row>
    <row r="260" spans="1:31" x14ac:dyDescent="0.3">
      <c r="A260" s="1">
        <v>42746</v>
      </c>
      <c r="B260">
        <v>793.65997300000004</v>
      </c>
      <c r="C260">
        <v>799.5</v>
      </c>
      <c r="D260">
        <v>789.51000999999997</v>
      </c>
      <c r="E260">
        <v>799.02002000000005</v>
      </c>
      <c r="F260">
        <v>2992800</v>
      </c>
      <c r="G260">
        <v>63.214949882073498</v>
      </c>
      <c r="H260">
        <v>773.60204237017399</v>
      </c>
      <c r="I260">
        <v>772.47684248169696</v>
      </c>
      <c r="J260">
        <v>3.5805023516566501</v>
      </c>
      <c r="K260">
        <v>782.73365082343196</v>
      </c>
      <c r="L260">
        <v>26.429899764147098</v>
      </c>
      <c r="M260">
        <v>752.89277212288005</v>
      </c>
      <c r="N260">
        <v>-5.0859988776032701</v>
      </c>
      <c r="O260">
        <v>129.43469514990801</v>
      </c>
      <c r="P260">
        <v>1.7853896507012601</v>
      </c>
      <c r="Q260">
        <v>10.920999188584</v>
      </c>
      <c r="R260">
        <v>802.91717816513301</v>
      </c>
      <c r="S260">
        <v>14.3205244074296</v>
      </c>
      <c r="T260">
        <v>0</v>
      </c>
      <c r="U260">
        <v>0</v>
      </c>
      <c r="V260">
        <v>0</v>
      </c>
      <c r="W260">
        <f t="shared" ref="W260:W323" si="38">IF(T259=0,W259-B260,IF(T259=2,W259+E260,W259))</f>
        <v>-7380.9000230000056</v>
      </c>
      <c r="X260">
        <f t="shared" ref="X260:X323" si="39">IF(T259=0,X259+1,IF(T259=2,X259-1,X259))</f>
        <v>21</v>
      </c>
      <c r="Y260">
        <f t="shared" ref="Y260:Y323" si="40">(W260+((X260*E260)))</f>
        <v>9398.5203969999966</v>
      </c>
      <c r="Z260">
        <f t="shared" ref="Z260:Z323" si="41">IF(U259=0,Z259-B260,IF(U259=2,Z259+E260,Z259))</f>
        <v>180.57000299999663</v>
      </c>
      <c r="AA260">
        <f t="shared" ref="AA260:AA323" si="42">IF(U259=0,AA259+1,IF(U259=2,AA259-1,AA259))</f>
        <v>15</v>
      </c>
      <c r="AB260">
        <f t="shared" si="36"/>
        <v>12165.870302999998</v>
      </c>
      <c r="AC260">
        <f t="shared" ref="AC260:AC323" si="43">IF(V259=0,AC259-B260,IF(V259=2,AC259+E260,AC259))</f>
        <v>23999.759952</v>
      </c>
      <c r="AD260">
        <f t="shared" ref="AD260:AD323" si="44">IF(V259=0,AD259+1,IF(V259=2,AD259-1,AD259))</f>
        <v>-21</v>
      </c>
      <c r="AE260">
        <f t="shared" si="37"/>
        <v>7220.3395319999981</v>
      </c>
    </row>
    <row r="261" spans="1:31" x14ac:dyDescent="0.3">
      <c r="A261" s="1">
        <v>42747</v>
      </c>
      <c r="B261">
        <v>800.30999799999995</v>
      </c>
      <c r="C261">
        <v>814.13000499999998</v>
      </c>
      <c r="D261">
        <v>799.5</v>
      </c>
      <c r="E261">
        <v>813.64001499999995</v>
      </c>
      <c r="F261">
        <v>4873900</v>
      </c>
      <c r="G261">
        <v>68.114216285004801</v>
      </c>
      <c r="H261">
        <v>776.18513737855005</v>
      </c>
      <c r="I261">
        <v>775.459961492449</v>
      </c>
      <c r="J261">
        <v>5.3760389741621397</v>
      </c>
      <c r="K261">
        <v>789.29925591403503</v>
      </c>
      <c r="L261">
        <v>36.228432570009701</v>
      </c>
      <c r="M261">
        <v>754.84786203796398</v>
      </c>
      <c r="N261">
        <v>-0.73760357012219002</v>
      </c>
      <c r="O261">
        <v>152.821391105506</v>
      </c>
      <c r="P261">
        <v>2.6264396006995301</v>
      </c>
      <c r="Q261">
        <v>13.5207371704171</v>
      </c>
      <c r="R261">
        <v>814.05898612145597</v>
      </c>
      <c r="S261">
        <v>15.497047215140499</v>
      </c>
      <c r="T261">
        <v>2</v>
      </c>
      <c r="U261">
        <v>2</v>
      </c>
      <c r="V261">
        <v>1</v>
      </c>
      <c r="W261">
        <f t="shared" si="38"/>
        <v>-8181.2100210000053</v>
      </c>
      <c r="X261">
        <f t="shared" si="39"/>
        <v>22</v>
      </c>
      <c r="Y261">
        <f t="shared" si="40"/>
        <v>9718.8703089999908</v>
      </c>
      <c r="Z261">
        <f t="shared" si="41"/>
        <v>-619.73999500000332</v>
      </c>
      <c r="AA261">
        <f t="shared" si="42"/>
        <v>16</v>
      </c>
      <c r="AB261">
        <f t="shared" si="36"/>
        <v>12398.500244999996</v>
      </c>
      <c r="AC261">
        <f t="shared" si="43"/>
        <v>23199.449954</v>
      </c>
      <c r="AD261">
        <f t="shared" si="44"/>
        <v>-20</v>
      </c>
      <c r="AE261">
        <f t="shared" si="37"/>
        <v>6926.6496540000007</v>
      </c>
    </row>
    <row r="262" spans="1:31" x14ac:dyDescent="0.3">
      <c r="A262" s="1">
        <v>42748</v>
      </c>
      <c r="B262">
        <v>814.32000700000003</v>
      </c>
      <c r="C262">
        <v>821.65002400000003</v>
      </c>
      <c r="D262">
        <v>811.40002400000003</v>
      </c>
      <c r="E262">
        <v>817.14001499999995</v>
      </c>
      <c r="F262">
        <v>3791900</v>
      </c>
      <c r="G262">
        <v>69.172738915725105</v>
      </c>
      <c r="H262">
        <v>778.82738754767502</v>
      </c>
      <c r="I262">
        <v>778.55895148169702</v>
      </c>
      <c r="J262">
        <v>6.79474473884353</v>
      </c>
      <c r="K262">
        <v>795.63514187421299</v>
      </c>
      <c r="L262">
        <v>38.345477831450197</v>
      </c>
      <c r="M262">
        <v>758.40479061568703</v>
      </c>
      <c r="N262">
        <v>-6.0987265289422297</v>
      </c>
      <c r="O262">
        <v>144.202755882769</v>
      </c>
      <c r="P262">
        <v>3.0023366162803802</v>
      </c>
      <c r="Q262">
        <v>15.225189938690701</v>
      </c>
      <c r="R262">
        <v>824.71715487184099</v>
      </c>
      <c r="S262">
        <v>16.903120839148901</v>
      </c>
      <c r="T262">
        <v>1</v>
      </c>
      <c r="U262">
        <v>1</v>
      </c>
      <c r="V262">
        <v>1</v>
      </c>
      <c r="W262">
        <f t="shared" si="38"/>
        <v>-7364.0700060000054</v>
      </c>
      <c r="X262">
        <f t="shared" si="39"/>
        <v>21</v>
      </c>
      <c r="Y262">
        <f t="shared" si="40"/>
        <v>9795.8703089999944</v>
      </c>
      <c r="Z262">
        <f t="shared" si="41"/>
        <v>197.40001999999663</v>
      </c>
      <c r="AA262">
        <f t="shared" si="42"/>
        <v>15</v>
      </c>
      <c r="AB262">
        <f t="shared" si="36"/>
        <v>12454.500244999996</v>
      </c>
      <c r="AC262">
        <f t="shared" si="43"/>
        <v>23199.449954</v>
      </c>
      <c r="AD262">
        <f t="shared" si="44"/>
        <v>-20</v>
      </c>
      <c r="AE262">
        <f t="shared" si="37"/>
        <v>6856.6496540000007</v>
      </c>
    </row>
    <row r="263" spans="1:31" x14ac:dyDescent="0.3">
      <c r="A263" s="1">
        <v>42752</v>
      </c>
      <c r="B263">
        <v>815.70001200000002</v>
      </c>
      <c r="C263">
        <v>816</v>
      </c>
      <c r="D263">
        <v>803.44000199999903</v>
      </c>
      <c r="E263">
        <v>809.71997099999999</v>
      </c>
      <c r="F263">
        <v>3670500</v>
      </c>
      <c r="G263">
        <v>64.299332448182895</v>
      </c>
      <c r="H263">
        <v>780.82045744782499</v>
      </c>
      <c r="I263">
        <v>781.03606764728795</v>
      </c>
      <c r="J263">
        <v>7.9813802924598898</v>
      </c>
      <c r="K263">
        <v>799.77471908420705</v>
      </c>
      <c r="L263">
        <v>28.598664896365801</v>
      </c>
      <c r="M263">
        <v>763.46440928643199</v>
      </c>
      <c r="N263">
        <v>-16.1325910264896</v>
      </c>
      <c r="O263">
        <v>98.491257170917805</v>
      </c>
      <c r="P263">
        <v>2.9141041747948901</v>
      </c>
      <c r="Q263">
        <v>14.5542090639085</v>
      </c>
      <c r="R263">
        <v>831.29424040988499</v>
      </c>
      <c r="S263">
        <v>17.564322987328499</v>
      </c>
      <c r="T263">
        <v>2</v>
      </c>
      <c r="U263">
        <v>1</v>
      </c>
      <c r="V263">
        <v>2</v>
      </c>
      <c r="W263">
        <f t="shared" si="38"/>
        <v>-7364.0700060000054</v>
      </c>
      <c r="X263">
        <f t="shared" si="39"/>
        <v>21</v>
      </c>
      <c r="Y263">
        <f t="shared" si="40"/>
        <v>9640.0493849999948</v>
      </c>
      <c r="Z263">
        <f t="shared" si="41"/>
        <v>197.40001999999663</v>
      </c>
      <c r="AA263">
        <f t="shared" si="42"/>
        <v>15</v>
      </c>
      <c r="AB263">
        <f t="shared" si="36"/>
        <v>12343.199584999997</v>
      </c>
      <c r="AC263">
        <f t="shared" si="43"/>
        <v>23199.449954</v>
      </c>
      <c r="AD263">
        <f t="shared" si="44"/>
        <v>-20</v>
      </c>
      <c r="AE263">
        <f t="shared" si="37"/>
        <v>7005.050534</v>
      </c>
    </row>
    <row r="264" spans="1:31" x14ac:dyDescent="0.3">
      <c r="A264" s="1">
        <v>42753</v>
      </c>
      <c r="B264">
        <v>809.5</v>
      </c>
      <c r="C264">
        <v>811.72997999999995</v>
      </c>
      <c r="D264">
        <v>804.27002000000005</v>
      </c>
      <c r="E264">
        <v>807.47997999999995</v>
      </c>
      <c r="F264">
        <v>2354200</v>
      </c>
      <c r="G264">
        <v>62.859561239205298</v>
      </c>
      <c r="H264">
        <v>782.54042664474002</v>
      </c>
      <c r="I264">
        <v>783.22658235696599</v>
      </c>
      <c r="J264">
        <v>7.1397293528671497</v>
      </c>
      <c r="K264">
        <v>802.92007686760701</v>
      </c>
      <c r="L264">
        <v>25.719122478410601</v>
      </c>
      <c r="M264">
        <v>768.11925846351699</v>
      </c>
      <c r="N264">
        <v>-19.161652063018</v>
      </c>
      <c r="O264">
        <v>80.167210751586694</v>
      </c>
      <c r="P264">
        <v>2.72865522654015</v>
      </c>
      <c r="Q264">
        <v>13.255054282744201</v>
      </c>
      <c r="R264">
        <v>833.51069683497496</v>
      </c>
      <c r="S264">
        <v>18.1814449922961</v>
      </c>
      <c r="T264">
        <v>0</v>
      </c>
      <c r="U264">
        <v>1</v>
      </c>
      <c r="V264">
        <v>0</v>
      </c>
      <c r="W264">
        <f t="shared" si="38"/>
        <v>-6556.5900260000053</v>
      </c>
      <c r="X264">
        <f t="shared" si="39"/>
        <v>20</v>
      </c>
      <c r="Y264">
        <f t="shared" si="40"/>
        <v>9593.0095739999942</v>
      </c>
      <c r="Z264">
        <f t="shared" si="41"/>
        <v>197.40001999999663</v>
      </c>
      <c r="AA264">
        <f t="shared" si="42"/>
        <v>15</v>
      </c>
      <c r="AB264">
        <f t="shared" si="36"/>
        <v>12309.599719999997</v>
      </c>
      <c r="AC264">
        <f t="shared" si="43"/>
        <v>24006.929934</v>
      </c>
      <c r="AD264">
        <f t="shared" si="44"/>
        <v>-21</v>
      </c>
      <c r="AE264">
        <f t="shared" si="37"/>
        <v>7049.850354000002</v>
      </c>
    </row>
    <row r="265" spans="1:31" x14ac:dyDescent="0.3">
      <c r="A265" s="1">
        <v>42754</v>
      </c>
      <c r="B265">
        <v>810</v>
      </c>
      <c r="C265">
        <v>813.51000999999997</v>
      </c>
      <c r="D265">
        <v>807.32000700000003</v>
      </c>
      <c r="E265">
        <v>809.03997800000002</v>
      </c>
      <c r="F265">
        <v>2540800</v>
      </c>
      <c r="G265">
        <v>63.472989251993702</v>
      </c>
      <c r="H265">
        <v>784.25007511927299</v>
      </c>
      <c r="I265">
        <v>785.37335510320202</v>
      </c>
      <c r="J265">
        <v>6.8490960510627197</v>
      </c>
      <c r="K265">
        <v>805.87741874153596</v>
      </c>
      <c r="L265">
        <v>26.945978503987401</v>
      </c>
      <c r="M265">
        <v>772.40171970643598</v>
      </c>
      <c r="N265">
        <v>-17.052121641305401</v>
      </c>
      <c r="O265">
        <v>77.744628544935296</v>
      </c>
      <c r="P265">
        <v>2.6794546346750101</v>
      </c>
      <c r="Q265">
        <v>12.2204017129901</v>
      </c>
      <c r="R265">
        <v>833.52546400722304</v>
      </c>
      <c r="S265">
        <v>18.845364646912</v>
      </c>
      <c r="T265">
        <v>2</v>
      </c>
      <c r="U265">
        <v>2</v>
      </c>
      <c r="V265">
        <v>0</v>
      </c>
      <c r="W265">
        <f t="shared" si="38"/>
        <v>-7366.5900260000053</v>
      </c>
      <c r="X265">
        <f t="shared" si="39"/>
        <v>21</v>
      </c>
      <c r="Y265">
        <f t="shared" si="40"/>
        <v>9623.2495119999949</v>
      </c>
      <c r="Z265">
        <f t="shared" si="41"/>
        <v>197.40001999999663</v>
      </c>
      <c r="AA265">
        <f t="shared" si="42"/>
        <v>15</v>
      </c>
      <c r="AB265">
        <f t="shared" si="36"/>
        <v>12332.999689999997</v>
      </c>
      <c r="AC265">
        <f t="shared" si="43"/>
        <v>23196.929934</v>
      </c>
      <c r="AD265">
        <f t="shared" si="44"/>
        <v>-20</v>
      </c>
      <c r="AE265">
        <f t="shared" si="37"/>
        <v>7016.1303740000003</v>
      </c>
    </row>
    <row r="266" spans="1:31" x14ac:dyDescent="0.3">
      <c r="A266" s="1">
        <v>42755</v>
      </c>
      <c r="B266">
        <v>815.28002900000001</v>
      </c>
      <c r="C266">
        <v>816.02002000000005</v>
      </c>
      <c r="D266">
        <v>806.26000999999997</v>
      </c>
      <c r="E266">
        <v>808.330017</v>
      </c>
      <c r="F266">
        <v>3376200</v>
      </c>
      <c r="G266">
        <v>62.963307316522602</v>
      </c>
      <c r="H266">
        <v>785.80361975673895</v>
      </c>
      <c r="I266">
        <v>787.367485219331</v>
      </c>
      <c r="J266">
        <v>3.5722986189152501</v>
      </c>
      <c r="K266">
        <v>808.253377228565</v>
      </c>
      <c r="L266">
        <v>25.926614633045201</v>
      </c>
      <c r="M266">
        <v>776.34158404992104</v>
      </c>
      <c r="N266">
        <v>-18.012176928382399</v>
      </c>
      <c r="O266">
        <v>70.926810374070399</v>
      </c>
      <c r="P266">
        <v>2.56229132762761</v>
      </c>
      <c r="Q266">
        <v>11.0232000635727</v>
      </c>
      <c r="R266">
        <v>832.51986351070502</v>
      </c>
      <c r="S266">
        <v>19.592029095137899</v>
      </c>
      <c r="T266">
        <v>0</v>
      </c>
      <c r="U266">
        <v>0</v>
      </c>
      <c r="V266">
        <v>1</v>
      </c>
      <c r="W266">
        <f t="shared" si="38"/>
        <v>-6558.2600090000051</v>
      </c>
      <c r="X266">
        <f t="shared" si="39"/>
        <v>20</v>
      </c>
      <c r="Y266">
        <f t="shared" si="40"/>
        <v>9608.3403309999958</v>
      </c>
      <c r="Z266">
        <f t="shared" si="41"/>
        <v>1005.7300369999966</v>
      </c>
      <c r="AA266">
        <f t="shared" si="42"/>
        <v>14</v>
      </c>
      <c r="AB266">
        <f t="shared" si="36"/>
        <v>12322.350274999997</v>
      </c>
      <c r="AC266">
        <f t="shared" si="43"/>
        <v>22381.649904999998</v>
      </c>
      <c r="AD266">
        <f t="shared" si="44"/>
        <v>-19</v>
      </c>
      <c r="AE266">
        <f t="shared" si="37"/>
        <v>7023.3795819999978</v>
      </c>
    </row>
    <row r="267" spans="1:31" x14ac:dyDescent="0.3">
      <c r="A267" s="1">
        <v>42758</v>
      </c>
      <c r="B267">
        <v>806.79998799999998</v>
      </c>
      <c r="C267">
        <v>818.5</v>
      </c>
      <c r="D267">
        <v>805.080017</v>
      </c>
      <c r="E267">
        <v>817.88000499999998</v>
      </c>
      <c r="F267">
        <v>2797500</v>
      </c>
      <c r="G267">
        <v>66.822583593284804</v>
      </c>
      <c r="H267">
        <v>787.87306396598206</v>
      </c>
      <c r="I267">
        <v>789.88395854836301</v>
      </c>
      <c r="J267">
        <v>2.75003646716711</v>
      </c>
      <c r="K267">
        <v>811.97695448823401</v>
      </c>
      <c r="L267">
        <v>33.645167186569701</v>
      </c>
      <c r="M267">
        <v>779.96625924592695</v>
      </c>
      <c r="N267">
        <v>-5.0980640814501097</v>
      </c>
      <c r="O267">
        <v>77.431314421375006</v>
      </c>
      <c r="P267">
        <v>2.1972790520119201</v>
      </c>
      <c r="Q267">
        <v>11.416082816130499</v>
      </c>
      <c r="R267">
        <v>832.84114738548794</v>
      </c>
      <c r="S267">
        <v>20.416228365531701</v>
      </c>
      <c r="T267">
        <v>0</v>
      </c>
      <c r="U267">
        <v>1</v>
      </c>
      <c r="V267">
        <v>2</v>
      </c>
      <c r="W267">
        <f t="shared" si="38"/>
        <v>-7365.0599970000048</v>
      </c>
      <c r="X267">
        <f t="shared" si="39"/>
        <v>21</v>
      </c>
      <c r="Y267">
        <f t="shared" si="40"/>
        <v>9810.4201079999948</v>
      </c>
      <c r="Z267">
        <f t="shared" si="41"/>
        <v>198.93004899999664</v>
      </c>
      <c r="AA267">
        <f t="shared" si="42"/>
        <v>15</v>
      </c>
      <c r="AB267">
        <f t="shared" si="36"/>
        <v>12467.130123999998</v>
      </c>
      <c r="AC267">
        <f t="shared" si="43"/>
        <v>22381.649904999998</v>
      </c>
      <c r="AD267">
        <f t="shared" si="44"/>
        <v>-19</v>
      </c>
      <c r="AE267">
        <f t="shared" si="37"/>
        <v>6841.9298099999978</v>
      </c>
    </row>
    <row r="268" spans="1:31" x14ac:dyDescent="0.3">
      <c r="A268" s="1">
        <v>42759</v>
      </c>
      <c r="B268">
        <v>822</v>
      </c>
      <c r="C268">
        <v>823.98999000000003</v>
      </c>
      <c r="D268">
        <v>814.5</v>
      </c>
      <c r="E268">
        <v>822.44000199999903</v>
      </c>
      <c r="F268">
        <v>2971700</v>
      </c>
      <c r="G268">
        <v>68.509891137578293</v>
      </c>
      <c r="H268">
        <v>790.10318900043399</v>
      </c>
      <c r="I268">
        <v>792.59256066879402</v>
      </c>
      <c r="J268">
        <v>3.2023314190127299</v>
      </c>
      <c r="K268">
        <v>815.97016249180297</v>
      </c>
      <c r="L268">
        <v>37.019782275156601</v>
      </c>
      <c r="M268">
        <v>783.30096042625303</v>
      </c>
      <c r="N268">
        <v>-2.0317059207961701</v>
      </c>
      <c r="O268">
        <v>96.707648413226707</v>
      </c>
      <c r="P268">
        <v>1.6890135396725801</v>
      </c>
      <c r="Q268">
        <v>11.986773953760199</v>
      </c>
      <c r="R268">
        <v>834.47638463671603</v>
      </c>
      <c r="S268">
        <v>21.461341633905</v>
      </c>
      <c r="T268">
        <v>1</v>
      </c>
      <c r="U268">
        <v>1</v>
      </c>
      <c r="V268">
        <v>1</v>
      </c>
      <c r="W268">
        <f t="shared" si="38"/>
        <v>-8187.0599970000048</v>
      </c>
      <c r="X268">
        <f t="shared" si="39"/>
        <v>22</v>
      </c>
      <c r="Y268">
        <f t="shared" si="40"/>
        <v>9906.6200469999749</v>
      </c>
      <c r="Z268">
        <f t="shared" si="41"/>
        <v>198.93004899999664</v>
      </c>
      <c r="AA268">
        <f t="shared" si="42"/>
        <v>15</v>
      </c>
      <c r="AB268">
        <f t="shared" si="36"/>
        <v>12535.530078999982</v>
      </c>
      <c r="AC268">
        <f t="shared" si="43"/>
        <v>23204.089906999998</v>
      </c>
      <c r="AD268">
        <f t="shared" si="44"/>
        <v>-20</v>
      </c>
      <c r="AE268">
        <f t="shared" si="37"/>
        <v>6755.2898670000177</v>
      </c>
    </row>
    <row r="269" spans="1:31" x14ac:dyDescent="0.3">
      <c r="A269" s="1">
        <v>42760</v>
      </c>
      <c r="B269">
        <v>825.78997800000002</v>
      </c>
      <c r="C269">
        <v>837.419983</v>
      </c>
      <c r="D269">
        <v>825.28997800000002</v>
      </c>
      <c r="E269">
        <v>836.52002000000005</v>
      </c>
      <c r="F269">
        <v>3922600</v>
      </c>
      <c r="G269">
        <v>73.064939357918504</v>
      </c>
      <c r="H269">
        <v>793.09782325847095</v>
      </c>
      <c r="I269">
        <v>796.09103495051397</v>
      </c>
      <c r="J269">
        <v>5.1036555817467901</v>
      </c>
      <c r="K269">
        <v>821.91888435035503</v>
      </c>
      <c r="L269">
        <v>46.129878715837002</v>
      </c>
      <c r="M269">
        <v>787.36986338362794</v>
      </c>
      <c r="N269">
        <v>-1.08142671667111</v>
      </c>
      <c r="O269">
        <v>142.81917292444601</v>
      </c>
      <c r="P269">
        <v>1.5460754961693399</v>
      </c>
      <c r="Q269">
        <v>14.178216880716001</v>
      </c>
      <c r="R269">
        <v>839.73011338896902</v>
      </c>
      <c r="S269">
        <v>23.022489328123999</v>
      </c>
      <c r="T269">
        <v>0</v>
      </c>
      <c r="U269">
        <v>1</v>
      </c>
      <c r="V269">
        <v>1</v>
      </c>
      <c r="W269">
        <f t="shared" si="38"/>
        <v>-8187.0599970000048</v>
      </c>
      <c r="X269">
        <f t="shared" si="39"/>
        <v>22</v>
      </c>
      <c r="Y269">
        <f t="shared" si="40"/>
        <v>10216.380442999998</v>
      </c>
      <c r="Z269">
        <f t="shared" si="41"/>
        <v>198.93004899999664</v>
      </c>
      <c r="AA269">
        <f t="shared" si="42"/>
        <v>15</v>
      </c>
      <c r="AB269">
        <f t="shared" si="36"/>
        <v>12746.730348999998</v>
      </c>
      <c r="AC269">
        <f t="shared" si="43"/>
        <v>23204.089906999998</v>
      </c>
      <c r="AD269">
        <f t="shared" si="44"/>
        <v>-20</v>
      </c>
      <c r="AE269">
        <f t="shared" si="37"/>
        <v>6473.6895069999955</v>
      </c>
    </row>
    <row r="270" spans="1:31" x14ac:dyDescent="0.3">
      <c r="A270" s="1">
        <v>42761</v>
      </c>
      <c r="B270">
        <v>835.53002900000001</v>
      </c>
      <c r="C270">
        <v>843.84002699999996</v>
      </c>
      <c r="D270">
        <v>833</v>
      </c>
      <c r="E270">
        <v>839.15002400000003</v>
      </c>
      <c r="F270">
        <v>3586300</v>
      </c>
      <c r="G270">
        <v>73.8265238723191</v>
      </c>
      <c r="H270">
        <v>796.06893298373097</v>
      </c>
      <c r="I270">
        <v>799.61325132470802</v>
      </c>
      <c r="J270">
        <v>5.0224028178918303</v>
      </c>
      <c r="K270">
        <v>827.493385883732</v>
      </c>
      <c r="L270">
        <v>47.6530477446383</v>
      </c>
      <c r="M270">
        <v>793.37587773759196</v>
      </c>
      <c r="N270">
        <v>-5.6113927327867499</v>
      </c>
      <c r="O270">
        <v>173.04279635447699</v>
      </c>
      <c r="P270">
        <v>1.51264038013466</v>
      </c>
      <c r="Q270">
        <v>15.464183035752001</v>
      </c>
      <c r="R270">
        <v>846.93463915932296</v>
      </c>
      <c r="S270">
        <v>24.721288855026501</v>
      </c>
      <c r="T270">
        <v>2</v>
      </c>
      <c r="U270">
        <v>0</v>
      </c>
      <c r="V270">
        <v>1</v>
      </c>
      <c r="W270">
        <f t="shared" si="38"/>
        <v>-9022.5900260000053</v>
      </c>
      <c r="X270">
        <f t="shared" si="39"/>
        <v>23</v>
      </c>
      <c r="Y270">
        <f t="shared" si="40"/>
        <v>10277.860525999997</v>
      </c>
      <c r="Z270">
        <f t="shared" si="41"/>
        <v>198.93004899999664</v>
      </c>
      <c r="AA270">
        <f t="shared" si="42"/>
        <v>15</v>
      </c>
      <c r="AB270">
        <f t="shared" si="36"/>
        <v>12786.180408999997</v>
      </c>
      <c r="AC270">
        <f t="shared" si="43"/>
        <v>23204.089906999998</v>
      </c>
      <c r="AD270">
        <f t="shared" si="44"/>
        <v>-20</v>
      </c>
      <c r="AE270">
        <f t="shared" si="37"/>
        <v>6421.0894269999953</v>
      </c>
    </row>
    <row r="271" spans="1:31" x14ac:dyDescent="0.3">
      <c r="A271" s="1">
        <v>42762</v>
      </c>
      <c r="B271">
        <v>839</v>
      </c>
      <c r="C271">
        <v>839.70001199999899</v>
      </c>
      <c r="D271">
        <v>829.44000199999903</v>
      </c>
      <c r="E271">
        <v>835.77002000000005</v>
      </c>
      <c r="F271">
        <v>2998700</v>
      </c>
      <c r="G271">
        <v>71.046254823844194</v>
      </c>
      <c r="H271">
        <v>798.630293436393</v>
      </c>
      <c r="I271">
        <v>802.74744587309499</v>
      </c>
      <c r="J271">
        <v>2.7198766766651699</v>
      </c>
      <c r="K271">
        <v>831.63967383771899</v>
      </c>
      <c r="L271">
        <v>42.092509647688402</v>
      </c>
      <c r="M271">
        <v>800.44085863432895</v>
      </c>
      <c r="N271">
        <v>-12.3470030552455</v>
      </c>
      <c r="O271">
        <v>134.93644284339001</v>
      </c>
      <c r="P271">
        <v>1.6000501024664</v>
      </c>
      <c r="Q271">
        <v>15.172404702801201</v>
      </c>
      <c r="R271">
        <v>853.34302052296903</v>
      </c>
      <c r="S271">
        <v>25.9344675120308</v>
      </c>
      <c r="T271">
        <v>2</v>
      </c>
      <c r="U271">
        <v>0</v>
      </c>
      <c r="V271">
        <v>1</v>
      </c>
      <c r="W271">
        <f t="shared" si="38"/>
        <v>-8186.8200060000054</v>
      </c>
      <c r="X271">
        <f t="shared" si="39"/>
        <v>22</v>
      </c>
      <c r="Y271">
        <f t="shared" si="40"/>
        <v>10200.120433999997</v>
      </c>
      <c r="Z271">
        <f t="shared" si="41"/>
        <v>-640.06995100000336</v>
      </c>
      <c r="AA271">
        <f t="shared" si="42"/>
        <v>16</v>
      </c>
      <c r="AB271">
        <f t="shared" si="36"/>
        <v>12732.250368999998</v>
      </c>
      <c r="AC271">
        <f t="shared" si="43"/>
        <v>23204.089906999998</v>
      </c>
      <c r="AD271">
        <f t="shared" si="44"/>
        <v>-20</v>
      </c>
      <c r="AE271">
        <f t="shared" si="37"/>
        <v>6488.6895069999955</v>
      </c>
    </row>
    <row r="272" spans="1:31" x14ac:dyDescent="0.3">
      <c r="A272" s="1">
        <v>42765</v>
      </c>
      <c r="B272">
        <v>833</v>
      </c>
      <c r="C272">
        <v>833.5</v>
      </c>
      <c r="D272">
        <v>816.38000499999998</v>
      </c>
      <c r="E272">
        <v>830.38000499999998</v>
      </c>
      <c r="F272">
        <v>3747300</v>
      </c>
      <c r="G272">
        <v>66.730505020991302</v>
      </c>
      <c r="H272">
        <v>800.67866192436804</v>
      </c>
      <c r="I272">
        <v>805.40179000642797</v>
      </c>
      <c r="J272">
        <v>1.62028413208963</v>
      </c>
      <c r="K272">
        <v>834.16342150852995</v>
      </c>
      <c r="L272">
        <v>33.461010041982597</v>
      </c>
      <c r="M272">
        <v>806.51674220552297</v>
      </c>
      <c r="N272">
        <v>-24.774558785799702</v>
      </c>
      <c r="O272">
        <v>73.325719550797203</v>
      </c>
      <c r="P272">
        <v>1.76496678826106</v>
      </c>
      <c r="Q272">
        <v>13.581919237464099</v>
      </c>
      <c r="R272">
        <v>856.48325147304604</v>
      </c>
      <c r="S272">
        <v>25.839614122491302</v>
      </c>
      <c r="T272">
        <v>0</v>
      </c>
      <c r="U272">
        <v>0</v>
      </c>
      <c r="V272">
        <v>1</v>
      </c>
      <c r="W272">
        <f t="shared" si="38"/>
        <v>-7356.4400010000054</v>
      </c>
      <c r="X272">
        <f t="shared" si="39"/>
        <v>21</v>
      </c>
      <c r="Y272">
        <f t="shared" si="40"/>
        <v>10081.540103999992</v>
      </c>
      <c r="Z272">
        <f t="shared" si="41"/>
        <v>-1473.0699510000034</v>
      </c>
      <c r="AA272">
        <f t="shared" si="42"/>
        <v>17</v>
      </c>
      <c r="AB272">
        <f t="shared" si="36"/>
        <v>12643.390133999996</v>
      </c>
      <c r="AC272">
        <f t="shared" si="43"/>
        <v>23204.089906999998</v>
      </c>
      <c r="AD272">
        <f t="shared" si="44"/>
        <v>-20</v>
      </c>
      <c r="AE272">
        <f t="shared" si="37"/>
        <v>6596.4898069999981</v>
      </c>
    </row>
    <row r="273" spans="1:31" x14ac:dyDescent="0.3">
      <c r="A273" s="1">
        <v>42766</v>
      </c>
      <c r="B273">
        <v>823.75</v>
      </c>
      <c r="C273">
        <v>826.98999000000003</v>
      </c>
      <c r="D273">
        <v>819.55999799999995</v>
      </c>
      <c r="E273">
        <v>823.47997999999995</v>
      </c>
      <c r="F273">
        <v>3137200</v>
      </c>
      <c r="G273">
        <v>61.573974074159501</v>
      </c>
      <c r="H273">
        <v>802.14971470344096</v>
      </c>
      <c r="I273">
        <v>807.47858414406301</v>
      </c>
      <c r="J273">
        <v>1.6993540350754099</v>
      </c>
      <c r="K273">
        <v>834.989449202527</v>
      </c>
      <c r="L273">
        <v>23.147948148319099</v>
      </c>
      <c r="M273">
        <v>811.74200207675005</v>
      </c>
      <c r="N273">
        <v>-37.4747664812989</v>
      </c>
      <c r="O273">
        <v>44.088051224558903</v>
      </c>
      <c r="P273">
        <v>1.6587467378180401</v>
      </c>
      <c r="Q273">
        <v>10.9938646881475</v>
      </c>
      <c r="R273">
        <v>855.44579480410096</v>
      </c>
      <c r="S273">
        <v>25.751084292254401</v>
      </c>
      <c r="T273">
        <v>1</v>
      </c>
      <c r="U273">
        <v>1</v>
      </c>
      <c r="V273">
        <v>1</v>
      </c>
      <c r="W273">
        <f t="shared" si="38"/>
        <v>-8180.1900010000054</v>
      </c>
      <c r="X273">
        <f t="shared" si="39"/>
        <v>22</v>
      </c>
      <c r="Y273">
        <f t="shared" si="40"/>
        <v>9936.3695589999916</v>
      </c>
      <c r="Z273">
        <f t="shared" si="41"/>
        <v>-2296.8199510000031</v>
      </c>
      <c r="AA273">
        <f t="shared" si="42"/>
        <v>18</v>
      </c>
      <c r="AB273">
        <f t="shared" si="36"/>
        <v>12525.819688999996</v>
      </c>
      <c r="AC273">
        <f t="shared" si="43"/>
        <v>23204.089906999998</v>
      </c>
      <c r="AD273">
        <f t="shared" si="44"/>
        <v>-20</v>
      </c>
      <c r="AE273">
        <f t="shared" si="37"/>
        <v>6734.490307</v>
      </c>
    </row>
    <row r="274" spans="1:31" x14ac:dyDescent="0.3">
      <c r="A274" s="1">
        <v>42767</v>
      </c>
      <c r="B274">
        <v>829.21002199999998</v>
      </c>
      <c r="C274">
        <v>833.78002900000001</v>
      </c>
      <c r="D274">
        <v>824.94000199999903</v>
      </c>
      <c r="E274">
        <v>832.34997599999997</v>
      </c>
      <c r="F274">
        <v>3850200</v>
      </c>
      <c r="G274">
        <v>65.287423471178798</v>
      </c>
      <c r="H274">
        <v>804.09811865805796</v>
      </c>
      <c r="I274">
        <v>809.99327053976197</v>
      </c>
      <c r="J274">
        <v>3.0799520255598098</v>
      </c>
      <c r="K274">
        <v>837.18976478262505</v>
      </c>
      <c r="L274">
        <v>30.574846942357699</v>
      </c>
      <c r="M274">
        <v>816.23572556600504</v>
      </c>
      <c r="N274">
        <v>-21.148623973373599</v>
      </c>
      <c r="O274">
        <v>76.123845648742801</v>
      </c>
      <c r="P274">
        <v>1.55893134203325</v>
      </c>
      <c r="Q274">
        <v>10.409227641676599</v>
      </c>
      <c r="R274">
        <v>853.69425847862703</v>
      </c>
      <c r="S274">
        <v>26.027693625748999</v>
      </c>
      <c r="T274">
        <v>2</v>
      </c>
      <c r="U274">
        <v>2</v>
      </c>
      <c r="V274">
        <v>1</v>
      </c>
      <c r="W274">
        <f t="shared" si="38"/>
        <v>-8180.1900010000054</v>
      </c>
      <c r="X274">
        <f t="shared" si="39"/>
        <v>22</v>
      </c>
      <c r="Y274">
        <f t="shared" si="40"/>
        <v>10131.509470999994</v>
      </c>
      <c r="Z274">
        <f t="shared" si="41"/>
        <v>-2296.8199510000031</v>
      </c>
      <c r="AA274">
        <f t="shared" si="42"/>
        <v>18</v>
      </c>
      <c r="AB274">
        <f t="shared" si="36"/>
        <v>12685.479616999995</v>
      </c>
      <c r="AC274">
        <f t="shared" si="43"/>
        <v>23204.089906999998</v>
      </c>
      <c r="AD274">
        <f t="shared" si="44"/>
        <v>-20</v>
      </c>
      <c r="AE274">
        <f t="shared" si="37"/>
        <v>6557.0903870000002</v>
      </c>
    </row>
    <row r="275" spans="1:31" x14ac:dyDescent="0.3">
      <c r="A275" s="1">
        <v>42768</v>
      </c>
      <c r="B275">
        <v>836.59002699999996</v>
      </c>
      <c r="C275">
        <v>842.48999000000003</v>
      </c>
      <c r="D275">
        <v>828.26000999999997</v>
      </c>
      <c r="E275">
        <v>839.95001199999899</v>
      </c>
      <c r="F275">
        <v>7350500</v>
      </c>
      <c r="G275">
        <v>68.129392191575107</v>
      </c>
      <c r="H275">
        <v>806.41114403495703</v>
      </c>
      <c r="I275">
        <v>812.83789483653595</v>
      </c>
      <c r="J275">
        <v>3.82058178094135</v>
      </c>
      <c r="K275">
        <v>840.36328942765203</v>
      </c>
      <c r="L275">
        <v>36.2587843831502</v>
      </c>
      <c r="M275">
        <v>819.55999799999995</v>
      </c>
      <c r="N275">
        <v>-8.7731453117970908</v>
      </c>
      <c r="O275">
        <v>104.508038563732</v>
      </c>
      <c r="P275">
        <v>1.2916352169373999</v>
      </c>
      <c r="Q275">
        <v>10.8935057147152</v>
      </c>
      <c r="R275">
        <v>853.39984100873505</v>
      </c>
      <c r="S275">
        <v>26.703385507003201</v>
      </c>
      <c r="T275">
        <v>0</v>
      </c>
      <c r="U275">
        <v>1</v>
      </c>
      <c r="V275">
        <v>0</v>
      </c>
      <c r="W275">
        <f t="shared" si="38"/>
        <v>-7340.2399890000061</v>
      </c>
      <c r="X275">
        <f t="shared" si="39"/>
        <v>21</v>
      </c>
      <c r="Y275">
        <f t="shared" si="40"/>
        <v>10298.710262999975</v>
      </c>
      <c r="Z275">
        <f t="shared" si="41"/>
        <v>-1456.8699390000043</v>
      </c>
      <c r="AA275">
        <f t="shared" si="42"/>
        <v>17</v>
      </c>
      <c r="AB275">
        <f t="shared" si="36"/>
        <v>12822.280264999979</v>
      </c>
      <c r="AC275">
        <f t="shared" si="43"/>
        <v>23204.089906999998</v>
      </c>
      <c r="AD275">
        <f t="shared" si="44"/>
        <v>-20</v>
      </c>
      <c r="AE275">
        <f t="shared" si="37"/>
        <v>6405.0896670000184</v>
      </c>
    </row>
    <row r="276" spans="1:31" x14ac:dyDescent="0.3">
      <c r="A276" s="1">
        <v>42769</v>
      </c>
      <c r="B276">
        <v>806.71997099999999</v>
      </c>
      <c r="C276">
        <v>818.29998799999998</v>
      </c>
      <c r="D276">
        <v>804</v>
      </c>
      <c r="E276">
        <v>810.20001200000002</v>
      </c>
      <c r="F276">
        <v>10868800</v>
      </c>
      <c r="G276">
        <v>50.6487561184829</v>
      </c>
      <c r="H276">
        <v>806.65558712947598</v>
      </c>
      <c r="I276">
        <v>813.60413201072902</v>
      </c>
      <c r="J276">
        <v>0.231340536745161</v>
      </c>
      <c r="K276">
        <v>837.61365718756497</v>
      </c>
      <c r="L276">
        <v>1.2975122369659899</v>
      </c>
      <c r="M276">
        <v>843.84002699999996</v>
      </c>
      <c r="N276">
        <v>-83.267312334583707</v>
      </c>
      <c r="O276">
        <v>-73.384881858412498</v>
      </c>
      <c r="P276">
        <v>0.73335690504108297</v>
      </c>
      <c r="Q276">
        <v>6.0258757348387899</v>
      </c>
      <c r="R276">
        <v>847.37975743533502</v>
      </c>
      <c r="S276">
        <v>25.423232988727499</v>
      </c>
      <c r="T276">
        <v>2</v>
      </c>
      <c r="U276">
        <v>0</v>
      </c>
      <c r="V276">
        <v>1</v>
      </c>
      <c r="W276">
        <f t="shared" si="38"/>
        <v>-8146.9599600000056</v>
      </c>
      <c r="X276">
        <f t="shared" si="39"/>
        <v>22</v>
      </c>
      <c r="Y276">
        <f t="shared" si="40"/>
        <v>9677.4403039999943</v>
      </c>
      <c r="Z276">
        <f t="shared" si="41"/>
        <v>-1456.8699390000043</v>
      </c>
      <c r="AA276">
        <f t="shared" si="42"/>
        <v>17</v>
      </c>
      <c r="AB276">
        <f t="shared" si="36"/>
        <v>12316.530264999996</v>
      </c>
      <c r="AC276">
        <f t="shared" si="43"/>
        <v>22397.369935999999</v>
      </c>
      <c r="AD276">
        <f t="shared" si="44"/>
        <v>-19</v>
      </c>
      <c r="AE276">
        <f t="shared" si="37"/>
        <v>7003.5697079999991</v>
      </c>
    </row>
    <row r="277" spans="1:31" x14ac:dyDescent="0.3">
      <c r="A277" s="1">
        <v>42772</v>
      </c>
      <c r="B277">
        <v>809.79998799999998</v>
      </c>
      <c r="C277">
        <v>810.71997099999999</v>
      </c>
      <c r="D277">
        <v>803</v>
      </c>
      <c r="E277">
        <v>807.64001499999995</v>
      </c>
      <c r="F277">
        <v>3897300</v>
      </c>
      <c r="G277">
        <v>49.4724421982812</v>
      </c>
      <c r="H277">
        <v>806.71909860499397</v>
      </c>
      <c r="I277">
        <v>814.12138004298697</v>
      </c>
      <c r="J277">
        <v>-1.25201618053982</v>
      </c>
      <c r="K277">
        <v>834.61526132258598</v>
      </c>
      <c r="L277">
        <v>-1.05511560343754</v>
      </c>
      <c r="M277">
        <v>843.043226459999</v>
      </c>
      <c r="N277">
        <v>-88.638560400559797</v>
      </c>
      <c r="O277">
        <v>-88.942242845684405</v>
      </c>
      <c r="P277">
        <v>0.240626025086881</v>
      </c>
      <c r="Q277">
        <v>2.35696906045745</v>
      </c>
      <c r="R277">
        <v>837.50781196644198</v>
      </c>
      <c r="S277">
        <v>24.162412124775901</v>
      </c>
      <c r="T277">
        <v>0</v>
      </c>
      <c r="U277">
        <v>0</v>
      </c>
      <c r="V277">
        <v>1</v>
      </c>
      <c r="W277">
        <f t="shared" si="38"/>
        <v>-7339.3199450000056</v>
      </c>
      <c r="X277">
        <f t="shared" si="39"/>
        <v>21</v>
      </c>
      <c r="Y277">
        <f t="shared" si="40"/>
        <v>9621.1203699999933</v>
      </c>
      <c r="Z277">
        <f t="shared" si="41"/>
        <v>-2266.6699270000045</v>
      </c>
      <c r="AA277">
        <f t="shared" si="42"/>
        <v>18</v>
      </c>
      <c r="AB277">
        <f t="shared" si="36"/>
        <v>12270.850342999995</v>
      </c>
      <c r="AC277">
        <f t="shared" si="43"/>
        <v>22397.369935999999</v>
      </c>
      <c r="AD277">
        <f t="shared" si="44"/>
        <v>-19</v>
      </c>
      <c r="AE277">
        <f t="shared" si="37"/>
        <v>7052.209651000001</v>
      </c>
    </row>
    <row r="278" spans="1:31" x14ac:dyDescent="0.3">
      <c r="A278" s="1">
        <v>42773</v>
      </c>
      <c r="B278">
        <v>809.30999799999995</v>
      </c>
      <c r="C278">
        <v>816.15997300000004</v>
      </c>
      <c r="D278">
        <v>807.5</v>
      </c>
      <c r="E278">
        <v>812.5</v>
      </c>
      <c r="F278">
        <v>3466100</v>
      </c>
      <c r="G278">
        <v>51.762867291157598</v>
      </c>
      <c r="H278">
        <v>807.09205998531695</v>
      </c>
      <c r="I278">
        <v>814.87251949675101</v>
      </c>
      <c r="J278">
        <v>-1.2085990437998999</v>
      </c>
      <c r="K278">
        <v>832.75666992009303</v>
      </c>
      <c r="L278">
        <v>3.5257345823152502</v>
      </c>
      <c r="M278">
        <v>841.44149740159901</v>
      </c>
      <c r="N278">
        <v>-76.738507053386598</v>
      </c>
      <c r="O278">
        <v>-58.984701898454603</v>
      </c>
      <c r="P278">
        <v>-0.144408494155747</v>
      </c>
      <c r="Q278">
        <v>0.76079394038140402</v>
      </c>
      <c r="R278">
        <v>827.80105025929902</v>
      </c>
      <c r="S278">
        <v>23.3032023838527</v>
      </c>
      <c r="T278">
        <v>2</v>
      </c>
      <c r="U278">
        <v>0</v>
      </c>
      <c r="V278">
        <v>1</v>
      </c>
      <c r="W278">
        <f t="shared" si="38"/>
        <v>-8148.6299430000054</v>
      </c>
      <c r="X278">
        <f t="shared" si="39"/>
        <v>22</v>
      </c>
      <c r="Y278">
        <f t="shared" si="40"/>
        <v>9726.3700569999946</v>
      </c>
      <c r="Z278">
        <f t="shared" si="41"/>
        <v>-3075.9799250000042</v>
      </c>
      <c r="AA278">
        <f t="shared" si="42"/>
        <v>19</v>
      </c>
      <c r="AB278">
        <f t="shared" si="36"/>
        <v>12361.520074999997</v>
      </c>
      <c r="AC278">
        <f t="shared" si="43"/>
        <v>22397.369935999999</v>
      </c>
      <c r="AD278">
        <f t="shared" si="44"/>
        <v>-19</v>
      </c>
      <c r="AE278">
        <f t="shared" si="37"/>
        <v>6959.8699359999991</v>
      </c>
    </row>
    <row r="279" spans="1:31" x14ac:dyDescent="0.3">
      <c r="A279" s="1">
        <v>42774</v>
      </c>
      <c r="B279">
        <v>812.69000199999903</v>
      </c>
      <c r="C279">
        <v>821.47997999999995</v>
      </c>
      <c r="D279">
        <v>812.5</v>
      </c>
      <c r="E279">
        <v>819.71002199999998</v>
      </c>
      <c r="F279">
        <v>2858000</v>
      </c>
      <c r="G279">
        <v>55.020406530130401</v>
      </c>
      <c r="H279">
        <v>807.90612205078003</v>
      </c>
      <c r="I279">
        <v>815.98955290105198</v>
      </c>
      <c r="J279">
        <v>-2.0095153251681901</v>
      </c>
      <c r="K279">
        <v>832.33218112407496</v>
      </c>
      <c r="L279">
        <v>10.040813060260801</v>
      </c>
      <c r="M279">
        <v>839.90383750553497</v>
      </c>
      <c r="N279">
        <v>-59.084204327289001</v>
      </c>
      <c r="O279">
        <v>-26.833076896902</v>
      </c>
      <c r="P279">
        <v>-0.31967523955341398</v>
      </c>
      <c r="Q279">
        <v>0.89476681389169199</v>
      </c>
      <c r="R279">
        <v>822.16868975766101</v>
      </c>
      <c r="S279">
        <v>22.801050353151599</v>
      </c>
      <c r="T279">
        <v>0</v>
      </c>
      <c r="U279">
        <v>1</v>
      </c>
      <c r="V279">
        <v>1</v>
      </c>
      <c r="W279">
        <f t="shared" si="38"/>
        <v>-7328.9199210000052</v>
      </c>
      <c r="X279">
        <f t="shared" si="39"/>
        <v>21</v>
      </c>
      <c r="Y279">
        <f t="shared" si="40"/>
        <v>9884.9905409999956</v>
      </c>
      <c r="Z279">
        <f t="shared" si="41"/>
        <v>-3888.6699270000031</v>
      </c>
      <c r="AA279">
        <f t="shared" si="42"/>
        <v>20</v>
      </c>
      <c r="AB279">
        <f t="shared" si="36"/>
        <v>12505.530512999998</v>
      </c>
      <c r="AC279">
        <f t="shared" si="43"/>
        <v>22397.369935999999</v>
      </c>
      <c r="AD279">
        <f t="shared" si="44"/>
        <v>-19</v>
      </c>
      <c r="AE279">
        <f t="shared" si="37"/>
        <v>6822.8795179999997</v>
      </c>
    </row>
    <row r="280" spans="1:31" x14ac:dyDescent="0.3">
      <c r="A280" s="1">
        <v>42775</v>
      </c>
      <c r="B280">
        <v>821.59997599999997</v>
      </c>
      <c r="C280">
        <v>825</v>
      </c>
      <c r="D280">
        <v>819.71002199999998</v>
      </c>
      <c r="E280">
        <v>821.35998499999903</v>
      </c>
      <c r="F280">
        <v>2484900</v>
      </c>
      <c r="G280">
        <v>55.756745083227599</v>
      </c>
      <c r="H280">
        <v>808.77411320879401</v>
      </c>
      <c r="I280">
        <v>817.08589575696601</v>
      </c>
      <c r="J280">
        <v>-2.1200069702911701</v>
      </c>
      <c r="K280">
        <v>832.16138634039896</v>
      </c>
      <c r="L280">
        <v>11.513490166455201</v>
      </c>
      <c r="M280">
        <v>838.42768400531395</v>
      </c>
      <c r="N280">
        <v>-55.044140886586597</v>
      </c>
      <c r="O280">
        <v>-4.0160346974791103</v>
      </c>
      <c r="P280">
        <v>-0.64138339613391404</v>
      </c>
      <c r="Q280">
        <v>1.21171652719658</v>
      </c>
      <c r="R280">
        <v>819.71512588121402</v>
      </c>
      <c r="S280">
        <v>22.5271250556764</v>
      </c>
      <c r="T280">
        <v>0</v>
      </c>
      <c r="U280">
        <v>2</v>
      </c>
      <c r="V280">
        <v>0</v>
      </c>
      <c r="W280">
        <f t="shared" si="38"/>
        <v>-8150.5198970000056</v>
      </c>
      <c r="X280">
        <f t="shared" si="39"/>
        <v>22</v>
      </c>
      <c r="Y280">
        <f t="shared" si="40"/>
        <v>9919.3997729999719</v>
      </c>
      <c r="Z280">
        <f t="shared" si="41"/>
        <v>-3888.6699270000031</v>
      </c>
      <c r="AA280">
        <f t="shared" si="42"/>
        <v>20</v>
      </c>
      <c r="AB280">
        <f t="shared" si="36"/>
        <v>12538.529772999977</v>
      </c>
      <c r="AC280">
        <f t="shared" si="43"/>
        <v>22397.369935999999</v>
      </c>
      <c r="AD280">
        <f t="shared" si="44"/>
        <v>-19</v>
      </c>
      <c r="AE280">
        <f t="shared" si="37"/>
        <v>6791.5302210000173</v>
      </c>
    </row>
    <row r="281" spans="1:31" x14ac:dyDescent="0.3">
      <c r="A281" s="1">
        <v>42776</v>
      </c>
      <c r="B281">
        <v>823.82000700000003</v>
      </c>
      <c r="C281">
        <v>828</v>
      </c>
      <c r="D281">
        <v>822.84997599999997</v>
      </c>
      <c r="E281">
        <v>827.46002199999998</v>
      </c>
      <c r="F281">
        <v>2429600</v>
      </c>
      <c r="G281">
        <v>58.464002813576698</v>
      </c>
      <c r="H281">
        <v>809.97965571145301</v>
      </c>
      <c r="I281">
        <v>818.46834861072898</v>
      </c>
      <c r="J281">
        <v>-0.99429242508603999</v>
      </c>
      <c r="K281">
        <v>833.02407219098302</v>
      </c>
      <c r="L281">
        <v>16.9280056271535</v>
      </c>
      <c r="M281">
        <v>837.01057664510097</v>
      </c>
      <c r="N281">
        <v>-40.107723239262299</v>
      </c>
      <c r="O281">
        <v>20.2249495636059</v>
      </c>
      <c r="P281">
        <v>-1.0472421278276001</v>
      </c>
      <c r="Q281">
        <v>2.3468975970408699</v>
      </c>
      <c r="R281">
        <v>820.07204514926298</v>
      </c>
      <c r="S281">
        <v>22.437858732753998</v>
      </c>
      <c r="T281">
        <v>2</v>
      </c>
      <c r="U281">
        <v>0</v>
      </c>
      <c r="V281">
        <v>0</v>
      </c>
      <c r="W281">
        <f t="shared" si="38"/>
        <v>-8974.3399040000058</v>
      </c>
      <c r="X281">
        <f t="shared" si="39"/>
        <v>23</v>
      </c>
      <c r="Y281">
        <f t="shared" si="40"/>
        <v>10057.240601999993</v>
      </c>
      <c r="Z281">
        <f t="shared" si="41"/>
        <v>-3061.2099050000033</v>
      </c>
      <c r="AA281">
        <f t="shared" si="42"/>
        <v>19</v>
      </c>
      <c r="AB281">
        <f t="shared" si="36"/>
        <v>12660.530512999996</v>
      </c>
      <c r="AC281">
        <f t="shared" si="43"/>
        <v>21573.549929000001</v>
      </c>
      <c r="AD281">
        <f t="shared" si="44"/>
        <v>-18</v>
      </c>
      <c r="AE281">
        <f t="shared" si="37"/>
        <v>6679.2695330000006</v>
      </c>
    </row>
    <row r="282" spans="1:31" x14ac:dyDescent="0.3">
      <c r="A282" s="1">
        <v>42779</v>
      </c>
      <c r="B282">
        <v>831.61999500000002</v>
      </c>
      <c r="C282">
        <v>843</v>
      </c>
      <c r="D282">
        <v>828.54998799999998</v>
      </c>
      <c r="E282">
        <v>836.53002900000001</v>
      </c>
      <c r="F282">
        <v>4172600</v>
      </c>
      <c r="G282">
        <v>62.170572252396802</v>
      </c>
      <c r="H282">
        <v>811.692583020391</v>
      </c>
      <c r="I282">
        <v>820.31697392255705</v>
      </c>
      <c r="J282">
        <v>0.740627659983217</v>
      </c>
      <c r="K282">
        <v>835.33247392007797</v>
      </c>
      <c r="L282">
        <v>24.341144504793601</v>
      </c>
      <c r="M282">
        <v>803</v>
      </c>
      <c r="N282">
        <v>-17.899101780711199</v>
      </c>
      <c r="O282">
        <v>88.031908461933995</v>
      </c>
      <c r="P282">
        <v>-0.66508281009219095</v>
      </c>
      <c r="Q282">
        <v>4.4302476907991997</v>
      </c>
      <c r="R282">
        <v>823.87776900658605</v>
      </c>
      <c r="S282">
        <v>23.096566311913001</v>
      </c>
      <c r="T282">
        <v>0</v>
      </c>
      <c r="U282">
        <v>1</v>
      </c>
      <c r="V282">
        <v>0</v>
      </c>
      <c r="W282">
        <f t="shared" si="38"/>
        <v>-8137.8098750000063</v>
      </c>
      <c r="X282">
        <f t="shared" si="39"/>
        <v>22</v>
      </c>
      <c r="Y282">
        <f t="shared" si="40"/>
        <v>10265.850762999995</v>
      </c>
      <c r="Z282">
        <f t="shared" si="41"/>
        <v>-3892.8299000000034</v>
      </c>
      <c r="AA282">
        <f t="shared" si="42"/>
        <v>20</v>
      </c>
      <c r="AB282">
        <f t="shared" si="36"/>
        <v>12837.770679999994</v>
      </c>
      <c r="AC282">
        <f t="shared" si="43"/>
        <v>20741.929934</v>
      </c>
      <c r="AD282">
        <f t="shared" si="44"/>
        <v>-17</v>
      </c>
      <c r="AE282">
        <f t="shared" si="37"/>
        <v>6520.919441</v>
      </c>
    </row>
    <row r="283" spans="1:31" x14ac:dyDescent="0.3">
      <c r="A283" s="1">
        <v>42780</v>
      </c>
      <c r="B283">
        <v>837</v>
      </c>
      <c r="C283">
        <v>838.30999799999995</v>
      </c>
      <c r="D283">
        <v>831.45001200000002</v>
      </c>
      <c r="E283">
        <v>836.39001499999995</v>
      </c>
      <c r="F283">
        <v>2792400</v>
      </c>
      <c r="G283">
        <v>62.078477035043001</v>
      </c>
      <c r="H283">
        <v>813.28596572875301</v>
      </c>
      <c r="I283">
        <v>822.00306068599798</v>
      </c>
      <c r="J283">
        <v>1.5677412096891601</v>
      </c>
      <c r="K283">
        <v>837.23550970093504</v>
      </c>
      <c r="L283">
        <v>24.156954070086101</v>
      </c>
      <c r="M283">
        <v>803.8</v>
      </c>
      <c r="N283">
        <v>-18.241937009492901</v>
      </c>
      <c r="O283">
        <v>73.290051412145303</v>
      </c>
      <c r="P283">
        <v>-0.19755164620782201</v>
      </c>
      <c r="Q283">
        <v>5.5516161175838699</v>
      </c>
      <c r="R283">
        <v>829.81049483101003</v>
      </c>
      <c r="S283">
        <v>23.711360052461401</v>
      </c>
      <c r="T283">
        <v>2</v>
      </c>
      <c r="U283">
        <v>0</v>
      </c>
      <c r="V283">
        <v>1</v>
      </c>
      <c r="W283">
        <f t="shared" si="38"/>
        <v>-8974.8098750000063</v>
      </c>
      <c r="X283">
        <f t="shared" si="39"/>
        <v>23</v>
      </c>
      <c r="Y283">
        <f t="shared" si="40"/>
        <v>10262.160469999992</v>
      </c>
      <c r="Z283">
        <f t="shared" si="41"/>
        <v>-3892.8299000000034</v>
      </c>
      <c r="AA283">
        <f t="shared" si="42"/>
        <v>20</v>
      </c>
      <c r="AB283">
        <f t="shared" si="36"/>
        <v>12834.970399999995</v>
      </c>
      <c r="AC283">
        <f t="shared" si="43"/>
        <v>19904.929934</v>
      </c>
      <c r="AD283">
        <f t="shared" si="44"/>
        <v>-16</v>
      </c>
      <c r="AE283">
        <f t="shared" si="37"/>
        <v>6522.6896940000006</v>
      </c>
    </row>
    <row r="284" spans="1:31" x14ac:dyDescent="0.3">
      <c r="A284" s="1">
        <v>42781</v>
      </c>
      <c r="B284">
        <v>834</v>
      </c>
      <c r="C284">
        <v>842.80999799999995</v>
      </c>
      <c r="D284">
        <v>832.82000700000003</v>
      </c>
      <c r="E284">
        <v>842.70001199999899</v>
      </c>
      <c r="F284">
        <v>2968900</v>
      </c>
      <c r="G284">
        <v>64.621957382103602</v>
      </c>
      <c r="H284">
        <v>815.18364613334995</v>
      </c>
      <c r="I284">
        <v>823.91017947094394</v>
      </c>
      <c r="J284">
        <v>1.2434716523617599</v>
      </c>
      <c r="K284">
        <v>839.95162324456703</v>
      </c>
      <c r="L284">
        <v>29.243914764207201</v>
      </c>
      <c r="M284">
        <v>804.58399999999995</v>
      </c>
      <c r="N284">
        <v>-2.79141588226683</v>
      </c>
      <c r="O284">
        <v>97.426789803420107</v>
      </c>
      <c r="P284">
        <v>0.36087817985378001</v>
      </c>
      <c r="Q284">
        <v>7.0683060408391603</v>
      </c>
      <c r="R284">
        <v>837.12347090589503</v>
      </c>
      <c r="S284">
        <v>24.4944430517562</v>
      </c>
      <c r="T284">
        <v>0</v>
      </c>
      <c r="U284">
        <v>1</v>
      </c>
      <c r="V284">
        <v>2</v>
      </c>
      <c r="W284">
        <f t="shared" si="38"/>
        <v>-8132.109863000007</v>
      </c>
      <c r="X284">
        <f t="shared" si="39"/>
        <v>22</v>
      </c>
      <c r="Y284">
        <f t="shared" si="40"/>
        <v>10407.290400999971</v>
      </c>
      <c r="Z284">
        <f t="shared" si="41"/>
        <v>-4726.8299000000034</v>
      </c>
      <c r="AA284">
        <f t="shared" si="42"/>
        <v>21</v>
      </c>
      <c r="AB284">
        <f t="shared" si="36"/>
        <v>12969.870351999976</v>
      </c>
      <c r="AC284">
        <f t="shared" si="43"/>
        <v>19904.929934</v>
      </c>
      <c r="AD284">
        <f t="shared" si="44"/>
        <v>-16</v>
      </c>
      <c r="AE284">
        <f t="shared" si="37"/>
        <v>6421.7297420000159</v>
      </c>
    </row>
    <row r="285" spans="1:31" x14ac:dyDescent="0.3">
      <c r="A285" s="1">
        <v>42782</v>
      </c>
      <c r="B285">
        <v>841.84002699999996</v>
      </c>
      <c r="C285">
        <v>845</v>
      </c>
      <c r="D285">
        <v>839.38000499999998</v>
      </c>
      <c r="E285">
        <v>844.14001499999995</v>
      </c>
      <c r="F285">
        <v>2714700</v>
      </c>
      <c r="G285">
        <v>65.195670544862793</v>
      </c>
      <c r="H285">
        <v>817.05179896345601</v>
      </c>
      <c r="I285">
        <v>825.71873924728902</v>
      </c>
      <c r="J285">
        <v>0.49883956665745999</v>
      </c>
      <c r="K285">
        <v>842.49398819261103</v>
      </c>
      <c r="L285">
        <v>30.3913410897256</v>
      </c>
      <c r="M285">
        <v>805.35231999999996</v>
      </c>
      <c r="N285">
        <v>-2.0475833333331801</v>
      </c>
      <c r="O285">
        <v>117.403394915072</v>
      </c>
      <c r="P285">
        <v>0.81228281192849205</v>
      </c>
      <c r="Q285">
        <v>7.9952267949865901</v>
      </c>
      <c r="R285">
        <v>844.00413781931002</v>
      </c>
      <c r="S285">
        <v>25.3269244246436</v>
      </c>
      <c r="T285">
        <v>0</v>
      </c>
      <c r="U285">
        <v>1</v>
      </c>
      <c r="V285">
        <v>1</v>
      </c>
      <c r="W285">
        <f t="shared" si="38"/>
        <v>-8973.9498900000071</v>
      </c>
      <c r="X285">
        <f t="shared" si="39"/>
        <v>23</v>
      </c>
      <c r="Y285">
        <f t="shared" si="40"/>
        <v>10441.270454999991</v>
      </c>
      <c r="Z285">
        <f t="shared" si="41"/>
        <v>-4726.8299000000034</v>
      </c>
      <c r="AA285">
        <f t="shared" si="42"/>
        <v>21</v>
      </c>
      <c r="AB285">
        <f t="shared" si="36"/>
        <v>13000.110414999996</v>
      </c>
      <c r="AC285">
        <f t="shared" si="43"/>
        <v>20749.069949000001</v>
      </c>
      <c r="AD285">
        <f t="shared" si="44"/>
        <v>-17</v>
      </c>
      <c r="AE285">
        <f t="shared" si="37"/>
        <v>6398.6896940000006</v>
      </c>
    </row>
    <row r="286" spans="1:31" x14ac:dyDescent="0.3">
      <c r="A286" s="1">
        <v>42783</v>
      </c>
      <c r="B286">
        <v>842</v>
      </c>
      <c r="C286">
        <v>847.27001999999902</v>
      </c>
      <c r="D286">
        <v>840.72997999999995</v>
      </c>
      <c r="E286">
        <v>845.07000700000003</v>
      </c>
      <c r="F286">
        <v>3112300</v>
      </c>
      <c r="G286">
        <v>65.583842268391194</v>
      </c>
      <c r="H286">
        <v>818.85942528839405</v>
      </c>
      <c r="I286">
        <v>827.40028770750405</v>
      </c>
      <c r="J286">
        <v>4.3038749053980503</v>
      </c>
      <c r="K286">
        <v>844.78889899145304</v>
      </c>
      <c r="L286">
        <v>31.167684536782399</v>
      </c>
      <c r="M286">
        <v>806.93822719999901</v>
      </c>
      <c r="N286">
        <v>-4.9695324284920099</v>
      </c>
      <c r="O286">
        <v>115.4621171221</v>
      </c>
      <c r="P286">
        <v>1.2137316245018901</v>
      </c>
      <c r="Q286">
        <v>8.4384714522220694</v>
      </c>
      <c r="R286">
        <v>849.66610818769198</v>
      </c>
      <c r="S286">
        <v>26.211266009969101</v>
      </c>
      <c r="T286">
        <v>2</v>
      </c>
      <c r="U286">
        <v>0</v>
      </c>
      <c r="V286">
        <v>1</v>
      </c>
      <c r="W286">
        <f t="shared" si="38"/>
        <v>-9815.9498900000071</v>
      </c>
      <c r="X286">
        <f t="shared" si="39"/>
        <v>24</v>
      </c>
      <c r="Y286">
        <f t="shared" si="40"/>
        <v>10465.730277999992</v>
      </c>
      <c r="Z286">
        <f t="shared" si="41"/>
        <v>-4726.8299000000034</v>
      </c>
      <c r="AA286">
        <f t="shared" si="42"/>
        <v>21</v>
      </c>
      <c r="AB286">
        <f t="shared" si="36"/>
        <v>13019.640246999996</v>
      </c>
      <c r="AC286">
        <f t="shared" si="43"/>
        <v>20749.069949000001</v>
      </c>
      <c r="AD286">
        <f t="shared" si="44"/>
        <v>-17</v>
      </c>
      <c r="AE286">
        <f t="shared" si="37"/>
        <v>6382.8798299999999</v>
      </c>
    </row>
    <row r="287" spans="1:31" x14ac:dyDescent="0.3">
      <c r="A287" s="1">
        <v>42787</v>
      </c>
      <c r="B287">
        <v>848.84002699999996</v>
      </c>
      <c r="C287">
        <v>857.97997999999995</v>
      </c>
      <c r="D287">
        <v>847.25</v>
      </c>
      <c r="E287">
        <v>856.44000199999903</v>
      </c>
      <c r="F287">
        <v>3507700</v>
      </c>
      <c r="G287">
        <v>69.990551395507694</v>
      </c>
      <c r="H287">
        <v>821.28397862462703</v>
      </c>
      <c r="I287">
        <v>829.67641650105202</v>
      </c>
      <c r="J287">
        <v>6.0422943506581701</v>
      </c>
      <c r="K287">
        <v>848.75807633834097</v>
      </c>
      <c r="L287">
        <v>39.981102791015502</v>
      </c>
      <c r="M287">
        <v>809.35813476799899</v>
      </c>
      <c r="N287">
        <v>-2.8009795565588198</v>
      </c>
      <c r="O287">
        <v>144.51410182130101</v>
      </c>
      <c r="P287">
        <v>1.58362525090908</v>
      </c>
      <c r="Q287">
        <v>10.2414460075577</v>
      </c>
      <c r="R287">
        <v>856.13062130574099</v>
      </c>
      <c r="S287">
        <v>27.504985300940302</v>
      </c>
      <c r="T287">
        <v>0</v>
      </c>
      <c r="U287">
        <v>1</v>
      </c>
      <c r="V287">
        <v>1</v>
      </c>
      <c r="W287">
        <f t="shared" si="38"/>
        <v>-8959.5098880000078</v>
      </c>
      <c r="X287">
        <f t="shared" si="39"/>
        <v>23</v>
      </c>
      <c r="Y287">
        <f t="shared" si="40"/>
        <v>10738.61015799997</v>
      </c>
      <c r="Z287">
        <f t="shared" si="41"/>
        <v>-5575.6699270000036</v>
      </c>
      <c r="AA287">
        <f t="shared" si="42"/>
        <v>22</v>
      </c>
      <c r="AB287">
        <f t="shared" si="36"/>
        <v>13266.010116999976</v>
      </c>
      <c r="AC287">
        <f t="shared" si="43"/>
        <v>20749.069949000001</v>
      </c>
      <c r="AD287">
        <f t="shared" si="44"/>
        <v>-17</v>
      </c>
      <c r="AE287">
        <f t="shared" si="37"/>
        <v>6189.5899150000168</v>
      </c>
    </row>
    <row r="288" spans="1:31" x14ac:dyDescent="0.3">
      <c r="A288" s="1">
        <v>42788</v>
      </c>
      <c r="B288">
        <v>856.95001199999899</v>
      </c>
      <c r="C288">
        <v>858.42999299999997</v>
      </c>
      <c r="D288">
        <v>852.17999299999997</v>
      </c>
      <c r="E288">
        <v>855.60998499999903</v>
      </c>
      <c r="F288">
        <v>2617000</v>
      </c>
      <c r="G288">
        <v>69.293037286572996</v>
      </c>
      <c r="H288">
        <v>823.49855968110296</v>
      </c>
      <c r="I288">
        <v>831.76899578492305</v>
      </c>
      <c r="J288">
        <v>5.3058443076922899</v>
      </c>
      <c r="K288">
        <v>851.97620029682503</v>
      </c>
      <c r="L288">
        <v>38.586074573146099</v>
      </c>
      <c r="M288">
        <v>813.24788238655901</v>
      </c>
      <c r="N288">
        <v>-5.08751281999987</v>
      </c>
      <c r="O288">
        <v>128.86381864702</v>
      </c>
      <c r="P288">
        <v>1.70422907613596</v>
      </c>
      <c r="Q288">
        <v>10.8691435865155</v>
      </c>
      <c r="R288">
        <v>862.04154477496797</v>
      </c>
      <c r="S288">
        <v>28.731033105247999</v>
      </c>
      <c r="T288">
        <v>2</v>
      </c>
      <c r="U288">
        <v>2</v>
      </c>
      <c r="V288">
        <v>2</v>
      </c>
      <c r="W288">
        <f t="shared" si="38"/>
        <v>-9816.4599000000071</v>
      </c>
      <c r="X288">
        <f t="shared" si="39"/>
        <v>24</v>
      </c>
      <c r="Y288">
        <f t="shared" si="40"/>
        <v>10718.179739999969</v>
      </c>
      <c r="Z288">
        <f t="shared" si="41"/>
        <v>-5575.6699270000036</v>
      </c>
      <c r="AA288">
        <f t="shared" si="42"/>
        <v>22</v>
      </c>
      <c r="AB288">
        <f t="shared" si="36"/>
        <v>13247.749742999975</v>
      </c>
      <c r="AC288">
        <f t="shared" si="43"/>
        <v>20749.069949000001</v>
      </c>
      <c r="AD288">
        <f t="shared" si="44"/>
        <v>-17</v>
      </c>
      <c r="AE288">
        <f t="shared" si="37"/>
        <v>6203.700204000017</v>
      </c>
    </row>
    <row r="289" spans="1:31" x14ac:dyDescent="0.3">
      <c r="A289" s="1">
        <v>42789</v>
      </c>
      <c r="B289">
        <v>857.57000700000003</v>
      </c>
      <c r="C289">
        <v>860.85998499999903</v>
      </c>
      <c r="D289">
        <v>848</v>
      </c>
      <c r="E289">
        <v>852.19000199999903</v>
      </c>
      <c r="F289">
        <v>3462000</v>
      </c>
      <c r="G289">
        <v>66.358550774520893</v>
      </c>
      <c r="H289">
        <v>825.34962047586998</v>
      </c>
      <c r="I289">
        <v>833.51471594621296</v>
      </c>
      <c r="J289">
        <v>3.9623743919529399</v>
      </c>
      <c r="K289">
        <v>854.06242182419498</v>
      </c>
      <c r="L289">
        <v>32.7171015490418</v>
      </c>
      <c r="M289">
        <v>817.76609344790302</v>
      </c>
      <c r="N289">
        <v>-14.984419715974701</v>
      </c>
      <c r="O289">
        <v>102.175491952456</v>
      </c>
      <c r="P289">
        <v>1.8587061446075599</v>
      </c>
      <c r="Q289">
        <v>10.3236307488457</v>
      </c>
      <c r="R289">
        <v>865.89965301506004</v>
      </c>
      <c r="S289">
        <v>29.403436730637399</v>
      </c>
      <c r="T289">
        <v>2</v>
      </c>
      <c r="U289">
        <v>1</v>
      </c>
      <c r="V289">
        <v>1</v>
      </c>
      <c r="W289">
        <f t="shared" si="38"/>
        <v>-8964.2698980000077</v>
      </c>
      <c r="X289">
        <f t="shared" si="39"/>
        <v>23</v>
      </c>
      <c r="Y289">
        <f t="shared" si="40"/>
        <v>10636.10014799997</v>
      </c>
      <c r="Z289">
        <f t="shared" si="41"/>
        <v>-4723.4799250000042</v>
      </c>
      <c r="AA289">
        <f t="shared" si="42"/>
        <v>21</v>
      </c>
      <c r="AB289">
        <f t="shared" si="36"/>
        <v>13172.510116999976</v>
      </c>
      <c r="AC289">
        <f t="shared" si="43"/>
        <v>21601.259951</v>
      </c>
      <c r="AD289">
        <f t="shared" si="44"/>
        <v>-18</v>
      </c>
      <c r="AE289">
        <f t="shared" si="37"/>
        <v>6261.8399150000168</v>
      </c>
    </row>
    <row r="290" spans="1:31" x14ac:dyDescent="0.3">
      <c r="A290" s="1">
        <v>42790</v>
      </c>
      <c r="B290">
        <v>844.69000199999903</v>
      </c>
      <c r="C290">
        <v>845.80999799999995</v>
      </c>
      <c r="D290">
        <v>837.75</v>
      </c>
      <c r="E290">
        <v>845.23999000000003</v>
      </c>
      <c r="F290">
        <v>3688000</v>
      </c>
      <c r="G290">
        <v>60.730053335702202</v>
      </c>
      <c r="H290">
        <v>826.63287012258797</v>
      </c>
      <c r="I290">
        <v>834.690994520407</v>
      </c>
      <c r="J290">
        <v>2.9073737990778801</v>
      </c>
      <c r="K290">
        <v>854.51558728695397</v>
      </c>
      <c r="L290">
        <v>21.4601066714044</v>
      </c>
      <c r="M290">
        <v>822.93736043415504</v>
      </c>
      <c r="N290">
        <v>-26.9961960757506</v>
      </c>
      <c r="O290">
        <v>46.1704642256272</v>
      </c>
      <c r="P290">
        <v>1.8663911762716101</v>
      </c>
      <c r="Q290">
        <v>8.4970179128432601</v>
      </c>
      <c r="R290">
        <v>866.16488387688798</v>
      </c>
      <c r="S290">
        <v>28.984697273375101</v>
      </c>
      <c r="T290">
        <v>1</v>
      </c>
      <c r="U290">
        <v>1</v>
      </c>
      <c r="V290">
        <v>1</v>
      </c>
      <c r="W290">
        <f t="shared" si="38"/>
        <v>-8119.0299080000077</v>
      </c>
      <c r="X290">
        <f t="shared" si="39"/>
        <v>22</v>
      </c>
      <c r="Y290">
        <f t="shared" si="40"/>
        <v>10476.249871999993</v>
      </c>
      <c r="Z290">
        <f t="shared" si="41"/>
        <v>-4723.4799250000042</v>
      </c>
      <c r="AA290">
        <f t="shared" si="42"/>
        <v>21</v>
      </c>
      <c r="AB290">
        <f t="shared" si="36"/>
        <v>13026.559864999999</v>
      </c>
      <c r="AC290">
        <f t="shared" si="43"/>
        <v>21601.259951</v>
      </c>
      <c r="AD290">
        <f t="shared" si="44"/>
        <v>-18</v>
      </c>
      <c r="AE290">
        <f t="shared" si="37"/>
        <v>6386.9401309999994</v>
      </c>
    </row>
    <row r="291" spans="1:31" x14ac:dyDescent="0.3">
      <c r="A291" s="1">
        <v>42793</v>
      </c>
      <c r="B291">
        <v>842.38000499999998</v>
      </c>
      <c r="C291">
        <v>852.5</v>
      </c>
      <c r="D291">
        <v>839.669983</v>
      </c>
      <c r="E291">
        <v>848.64001499999995</v>
      </c>
      <c r="F291">
        <v>2713600</v>
      </c>
      <c r="G291">
        <v>62.409828391132699</v>
      </c>
      <c r="H291">
        <v>828.052685921131</v>
      </c>
      <c r="I291">
        <v>835.98723176126703</v>
      </c>
      <c r="J291">
        <v>2.5596394311361701</v>
      </c>
      <c r="K291">
        <v>855.41763192661699</v>
      </c>
      <c r="L291">
        <v>24.819656782265401</v>
      </c>
      <c r="M291">
        <v>827.48807538205597</v>
      </c>
      <c r="N291">
        <v>-21.1198983200564</v>
      </c>
      <c r="O291">
        <v>59.647601552466902</v>
      </c>
      <c r="P291">
        <v>1.6440498086534401</v>
      </c>
      <c r="Q291">
        <v>7.5983525541687396</v>
      </c>
      <c r="R291">
        <v>865.00038581198805</v>
      </c>
      <c r="S291">
        <v>28.969398629194501</v>
      </c>
      <c r="T291">
        <v>0</v>
      </c>
      <c r="U291">
        <v>1</v>
      </c>
      <c r="V291">
        <v>1</v>
      </c>
      <c r="W291">
        <f t="shared" si="38"/>
        <v>-8119.0299080000077</v>
      </c>
      <c r="X291">
        <f t="shared" si="39"/>
        <v>22</v>
      </c>
      <c r="Y291">
        <f t="shared" si="40"/>
        <v>10551.050421999989</v>
      </c>
      <c r="Z291">
        <f t="shared" si="41"/>
        <v>-4723.4799250000042</v>
      </c>
      <c r="AA291">
        <f t="shared" si="42"/>
        <v>21</v>
      </c>
      <c r="AB291">
        <f t="shared" si="36"/>
        <v>13097.960389999997</v>
      </c>
      <c r="AC291">
        <f t="shared" si="43"/>
        <v>21601.259951</v>
      </c>
      <c r="AD291">
        <f t="shared" si="44"/>
        <v>-18</v>
      </c>
      <c r="AE291">
        <f t="shared" si="37"/>
        <v>6325.7396810000009</v>
      </c>
    </row>
    <row r="292" spans="1:31" x14ac:dyDescent="0.3">
      <c r="A292" s="1">
        <v>42794</v>
      </c>
      <c r="B292">
        <v>851.45001199999899</v>
      </c>
      <c r="C292">
        <v>854.09002699999996</v>
      </c>
      <c r="D292">
        <v>842.04998799999998</v>
      </c>
      <c r="E292">
        <v>845.039977999999</v>
      </c>
      <c r="F292">
        <v>2793700</v>
      </c>
      <c r="G292">
        <v>59.507337452281099</v>
      </c>
      <c r="H292">
        <v>829.14864024880001</v>
      </c>
      <c r="I292">
        <v>836.97593973331004</v>
      </c>
      <c r="J292">
        <v>1.0172915143491901</v>
      </c>
      <c r="K292">
        <v>855.44587036287703</v>
      </c>
      <c r="L292">
        <v>19.014674904562298</v>
      </c>
      <c r="M292">
        <v>831.49270453621</v>
      </c>
      <c r="N292">
        <v>-29.647697614607701</v>
      </c>
      <c r="O292">
        <v>53.489240769705397</v>
      </c>
      <c r="P292">
        <v>1.34148527796626</v>
      </c>
      <c r="Q292">
        <v>6.1867395959196703</v>
      </c>
      <c r="R292">
        <v>862.52278210236204</v>
      </c>
      <c r="S292">
        <v>29.042116954891998</v>
      </c>
      <c r="T292">
        <v>1</v>
      </c>
      <c r="U292">
        <v>1</v>
      </c>
      <c r="V292">
        <v>0</v>
      </c>
      <c r="W292">
        <f t="shared" si="38"/>
        <v>-8970.479920000007</v>
      </c>
      <c r="X292">
        <f t="shared" si="39"/>
        <v>23</v>
      </c>
      <c r="Y292">
        <f t="shared" si="40"/>
        <v>10465.439573999969</v>
      </c>
      <c r="Z292">
        <f t="shared" si="41"/>
        <v>-4723.4799250000042</v>
      </c>
      <c r="AA292">
        <f t="shared" si="42"/>
        <v>21</v>
      </c>
      <c r="AB292">
        <f t="shared" si="36"/>
        <v>13022.359612999975</v>
      </c>
      <c r="AC292">
        <f t="shared" si="43"/>
        <v>21601.259951</v>
      </c>
      <c r="AD292">
        <f t="shared" si="44"/>
        <v>-18</v>
      </c>
      <c r="AE292">
        <f t="shared" si="37"/>
        <v>6390.5403470000183</v>
      </c>
    </row>
    <row r="293" spans="1:31" x14ac:dyDescent="0.3">
      <c r="A293" s="1">
        <v>42795</v>
      </c>
      <c r="B293">
        <v>853.04998799999998</v>
      </c>
      <c r="C293">
        <v>854.830017</v>
      </c>
      <c r="D293">
        <v>849.01000999999997</v>
      </c>
      <c r="E293">
        <v>853.080017</v>
      </c>
      <c r="F293">
        <v>2760100</v>
      </c>
      <c r="G293">
        <v>63.580972371796598</v>
      </c>
      <c r="H293">
        <v>830.69260003919999</v>
      </c>
      <c r="I293">
        <v>838.42335997847101</v>
      </c>
      <c r="J293">
        <v>1.99548078057818</v>
      </c>
      <c r="K293">
        <v>856.82329203779898</v>
      </c>
      <c r="L293">
        <v>27.1619447435932</v>
      </c>
      <c r="M293">
        <v>835.01677819186398</v>
      </c>
      <c r="N293">
        <v>-16.0876145846611</v>
      </c>
      <c r="O293">
        <v>80.562821996536897</v>
      </c>
      <c r="P293">
        <v>0.94935604127305295</v>
      </c>
      <c r="Q293">
        <v>6.3756756364453997</v>
      </c>
      <c r="R293">
        <v>861.31275087752795</v>
      </c>
      <c r="S293">
        <v>29.152187358573499</v>
      </c>
      <c r="T293">
        <v>1</v>
      </c>
      <c r="U293">
        <v>0</v>
      </c>
      <c r="V293">
        <v>0</v>
      </c>
      <c r="W293">
        <f t="shared" si="38"/>
        <v>-8970.479920000007</v>
      </c>
      <c r="X293">
        <f t="shared" si="39"/>
        <v>23</v>
      </c>
      <c r="Y293">
        <f t="shared" si="40"/>
        <v>10650.360470999995</v>
      </c>
      <c r="Z293">
        <f t="shared" si="41"/>
        <v>-4723.4799250000042</v>
      </c>
      <c r="AA293">
        <f t="shared" si="42"/>
        <v>21</v>
      </c>
      <c r="AB293">
        <f t="shared" si="36"/>
        <v>13191.200431999998</v>
      </c>
      <c r="AC293">
        <f t="shared" si="43"/>
        <v>20748.209963000001</v>
      </c>
      <c r="AD293">
        <f t="shared" si="44"/>
        <v>-17</v>
      </c>
      <c r="AE293">
        <f t="shared" si="37"/>
        <v>6245.849674000001</v>
      </c>
    </row>
    <row r="294" spans="1:31" x14ac:dyDescent="0.3">
      <c r="A294" s="1">
        <v>42796</v>
      </c>
      <c r="B294">
        <v>853.080017</v>
      </c>
      <c r="C294">
        <v>854.82000700000003</v>
      </c>
      <c r="D294">
        <v>847.28002899999899</v>
      </c>
      <c r="E294">
        <v>848.90997300000004</v>
      </c>
      <c r="F294">
        <v>2132100</v>
      </c>
      <c r="G294">
        <v>60.1983204522002</v>
      </c>
      <c r="H294">
        <v>831.86791442376705</v>
      </c>
      <c r="I294">
        <v>839.50849771610604</v>
      </c>
      <c r="J294">
        <v>0.736912413856738</v>
      </c>
      <c r="K294">
        <v>857.16980864773996</v>
      </c>
      <c r="L294">
        <v>20.3966409044004</v>
      </c>
      <c r="M294">
        <v>838.117963008841</v>
      </c>
      <c r="N294">
        <v>-29.0401524783871</v>
      </c>
      <c r="O294">
        <v>61.1168243845025</v>
      </c>
      <c r="P294">
        <v>0.58417772794766598</v>
      </c>
      <c r="Q294">
        <v>5.59587231761531</v>
      </c>
      <c r="R294">
        <v>859.80149031260305</v>
      </c>
      <c r="S294">
        <v>29.0617747161285</v>
      </c>
      <c r="T294">
        <v>2</v>
      </c>
      <c r="U294">
        <v>1</v>
      </c>
      <c r="V294">
        <v>0</v>
      </c>
      <c r="W294">
        <f t="shared" si="38"/>
        <v>-8970.479920000007</v>
      </c>
      <c r="X294">
        <f t="shared" si="39"/>
        <v>23</v>
      </c>
      <c r="Y294">
        <f t="shared" si="40"/>
        <v>10554.449458999994</v>
      </c>
      <c r="Z294">
        <f t="shared" si="41"/>
        <v>-5576.5599420000044</v>
      </c>
      <c r="AA294">
        <f t="shared" si="42"/>
        <v>22</v>
      </c>
      <c r="AB294">
        <f t="shared" si="36"/>
        <v>13099.459463999996</v>
      </c>
      <c r="AC294">
        <f t="shared" si="43"/>
        <v>19895.129946000001</v>
      </c>
      <c r="AD294">
        <f t="shared" si="44"/>
        <v>-16</v>
      </c>
      <c r="AE294">
        <f t="shared" si="37"/>
        <v>6312.5703780000003</v>
      </c>
    </row>
    <row r="295" spans="1:31" x14ac:dyDescent="0.3">
      <c r="A295" s="1">
        <v>42797</v>
      </c>
      <c r="B295">
        <v>847.20001199999899</v>
      </c>
      <c r="C295">
        <v>851.98999000000003</v>
      </c>
      <c r="D295">
        <v>846.27001999999902</v>
      </c>
      <c r="E295">
        <v>849.88000499999998</v>
      </c>
      <c r="F295">
        <v>1941100</v>
      </c>
      <c r="G295">
        <v>60.721814406026802</v>
      </c>
      <c r="H295">
        <v>833.02998478352401</v>
      </c>
      <c r="I295">
        <v>840.56712140427805</v>
      </c>
      <c r="J295">
        <v>0.67998079678761503</v>
      </c>
      <c r="K295">
        <v>857.54821316543303</v>
      </c>
      <c r="L295">
        <v>21.443628812053699</v>
      </c>
      <c r="M295">
        <v>840.84700564777995</v>
      </c>
      <c r="N295">
        <v>-28.887075506874599</v>
      </c>
      <c r="O295">
        <v>44.480799172208997</v>
      </c>
      <c r="P295">
        <v>0.31255519519163999</v>
      </c>
      <c r="Q295">
        <v>5.0645406605744903</v>
      </c>
      <c r="R295">
        <v>858.63280071749296</v>
      </c>
      <c r="S295">
        <v>28.860865902357698</v>
      </c>
      <c r="T295">
        <v>1</v>
      </c>
      <c r="U295">
        <v>1</v>
      </c>
      <c r="V295">
        <v>1</v>
      </c>
      <c r="W295">
        <f t="shared" si="38"/>
        <v>-8120.5999150000071</v>
      </c>
      <c r="X295">
        <f t="shared" si="39"/>
        <v>22</v>
      </c>
      <c r="Y295">
        <f t="shared" si="40"/>
        <v>10576.760194999995</v>
      </c>
      <c r="Z295">
        <f t="shared" si="41"/>
        <v>-5576.5599420000044</v>
      </c>
      <c r="AA295">
        <f t="shared" si="42"/>
        <v>22</v>
      </c>
      <c r="AB295">
        <f t="shared" si="36"/>
        <v>13120.800167999998</v>
      </c>
      <c r="AC295">
        <f t="shared" si="43"/>
        <v>19047.929934000003</v>
      </c>
      <c r="AD295">
        <f t="shared" si="44"/>
        <v>-15</v>
      </c>
      <c r="AE295">
        <f t="shared" si="37"/>
        <v>6299.7298590000028</v>
      </c>
    </row>
    <row r="296" spans="1:31" x14ac:dyDescent="0.3">
      <c r="A296" s="1">
        <v>42800</v>
      </c>
      <c r="B296">
        <v>845.22997999999995</v>
      </c>
      <c r="C296">
        <v>848.48999000000003</v>
      </c>
      <c r="D296">
        <v>841.11999499999899</v>
      </c>
      <c r="E296">
        <v>846.60998499999903</v>
      </c>
      <c r="F296">
        <v>2610400</v>
      </c>
      <c r="G296">
        <v>57.9545732110548</v>
      </c>
      <c r="H296">
        <v>833.90611382974896</v>
      </c>
      <c r="I296">
        <v>841.32694804513801</v>
      </c>
      <c r="J296">
        <v>0.18223081960591</v>
      </c>
      <c r="K296">
        <v>857.18888571698096</v>
      </c>
      <c r="L296">
        <v>15.9091464221097</v>
      </c>
      <c r="M296">
        <v>860.85998499999903</v>
      </c>
      <c r="N296">
        <v>-44.103996667037798</v>
      </c>
      <c r="O296">
        <v>-12.494026127480801</v>
      </c>
      <c r="P296">
        <v>0.18832848496474999</v>
      </c>
      <c r="Q296">
        <v>4.02604299418919</v>
      </c>
      <c r="R296">
        <v>856.96796269949505</v>
      </c>
      <c r="S296">
        <v>28.089118833481599</v>
      </c>
      <c r="T296">
        <v>2</v>
      </c>
      <c r="U296">
        <v>1</v>
      </c>
      <c r="V296">
        <v>2</v>
      </c>
      <c r="W296">
        <f t="shared" si="38"/>
        <v>-8120.5999150000071</v>
      </c>
      <c r="X296">
        <f t="shared" si="39"/>
        <v>22</v>
      </c>
      <c r="Y296">
        <f t="shared" si="40"/>
        <v>10504.819754999971</v>
      </c>
      <c r="Z296">
        <f t="shared" si="41"/>
        <v>-5576.5599420000044</v>
      </c>
      <c r="AA296">
        <f t="shared" si="42"/>
        <v>22</v>
      </c>
      <c r="AB296">
        <f t="shared" si="36"/>
        <v>13048.859727999974</v>
      </c>
      <c r="AC296">
        <f t="shared" si="43"/>
        <v>19047.929934000003</v>
      </c>
      <c r="AD296">
        <f t="shared" si="44"/>
        <v>-15</v>
      </c>
      <c r="AE296">
        <f t="shared" si="37"/>
        <v>6348.7801590000181</v>
      </c>
    </row>
    <row r="297" spans="1:31" x14ac:dyDescent="0.3">
      <c r="A297" s="1">
        <v>42801</v>
      </c>
      <c r="B297">
        <v>845.47997999999995</v>
      </c>
      <c r="C297">
        <v>848.46002199999998</v>
      </c>
      <c r="D297">
        <v>843.75</v>
      </c>
      <c r="E297">
        <v>846.02001999999902</v>
      </c>
      <c r="F297">
        <v>2247600</v>
      </c>
      <c r="G297">
        <v>57.445919773726402</v>
      </c>
      <c r="H297">
        <v>834.68765616331302</v>
      </c>
      <c r="I297">
        <v>841.96638991610598</v>
      </c>
      <c r="J297">
        <v>-1.2166622268538001</v>
      </c>
      <c r="K297">
        <v>856.67395001212901</v>
      </c>
      <c r="L297">
        <v>14.8918395474528</v>
      </c>
      <c r="M297">
        <v>860.46518519999995</v>
      </c>
      <c r="N297">
        <v>-50.458954858612202</v>
      </c>
      <c r="O297">
        <v>-14.4965377502522</v>
      </c>
      <c r="P297">
        <v>6.2047411182245597E-2</v>
      </c>
      <c r="Q297">
        <v>3.1383788993344899</v>
      </c>
      <c r="R297">
        <v>855.28103412617202</v>
      </c>
      <c r="S297">
        <v>27.368821569197099</v>
      </c>
      <c r="T297">
        <v>1</v>
      </c>
      <c r="U297">
        <v>2</v>
      </c>
      <c r="V297">
        <v>1</v>
      </c>
      <c r="W297">
        <f t="shared" si="38"/>
        <v>-7274.579895000008</v>
      </c>
      <c r="X297">
        <f t="shared" si="39"/>
        <v>21</v>
      </c>
      <c r="Y297">
        <f t="shared" si="40"/>
        <v>10491.840524999972</v>
      </c>
      <c r="Z297">
        <f t="shared" si="41"/>
        <v>-5576.5599420000044</v>
      </c>
      <c r="AA297">
        <f t="shared" si="42"/>
        <v>22</v>
      </c>
      <c r="AB297">
        <f t="shared" si="36"/>
        <v>13035.880497999973</v>
      </c>
      <c r="AC297">
        <f t="shared" si="43"/>
        <v>19893.949954000003</v>
      </c>
      <c r="AD297">
        <f t="shared" si="44"/>
        <v>-16</v>
      </c>
      <c r="AE297">
        <f t="shared" si="37"/>
        <v>6357.629634000019</v>
      </c>
    </row>
    <row r="298" spans="1:31" x14ac:dyDescent="0.3">
      <c r="A298" s="1">
        <v>42802</v>
      </c>
      <c r="B298">
        <v>848</v>
      </c>
      <c r="C298">
        <v>853.07000700000003</v>
      </c>
      <c r="D298">
        <v>846.789977999999</v>
      </c>
      <c r="E298">
        <v>850.5</v>
      </c>
      <c r="F298">
        <v>2286500</v>
      </c>
      <c r="G298">
        <v>60.2956691283919</v>
      </c>
      <c r="H298">
        <v>835.70780737858297</v>
      </c>
      <c r="I298">
        <v>842.83434659352497</v>
      </c>
      <c r="J298">
        <v>-0.59723297876191905</v>
      </c>
      <c r="K298">
        <v>856.94719769338303</v>
      </c>
      <c r="L298">
        <v>20.591338256783899</v>
      </c>
      <c r="M298">
        <v>860.07828139599997</v>
      </c>
      <c r="N298">
        <v>-36.947193753147602</v>
      </c>
      <c r="O298">
        <v>36.297392508279799</v>
      </c>
      <c r="P298">
        <v>5.8365696311956601E-2</v>
      </c>
      <c r="Q298">
        <v>3.1915006650740398</v>
      </c>
      <c r="R298">
        <v>854.49215512842602</v>
      </c>
      <c r="S298">
        <v>27.064234967632199</v>
      </c>
      <c r="T298">
        <v>1</v>
      </c>
      <c r="U298">
        <v>0</v>
      </c>
      <c r="V298">
        <v>1</v>
      </c>
      <c r="W298">
        <f t="shared" si="38"/>
        <v>-7274.579895000008</v>
      </c>
      <c r="X298">
        <f t="shared" si="39"/>
        <v>21</v>
      </c>
      <c r="Y298">
        <f t="shared" si="40"/>
        <v>10585.920104999992</v>
      </c>
      <c r="Z298">
        <f t="shared" si="41"/>
        <v>-4726.0599420000044</v>
      </c>
      <c r="AA298">
        <f t="shared" si="42"/>
        <v>21</v>
      </c>
      <c r="AB298">
        <f t="shared" si="36"/>
        <v>13134.440057999996</v>
      </c>
      <c r="AC298">
        <f t="shared" si="43"/>
        <v>19893.949954000003</v>
      </c>
      <c r="AD298">
        <f t="shared" si="44"/>
        <v>-16</v>
      </c>
      <c r="AE298">
        <f t="shared" si="37"/>
        <v>6285.9499540000033</v>
      </c>
    </row>
    <row r="299" spans="1:31" x14ac:dyDescent="0.3">
      <c r="A299" s="1">
        <v>42803</v>
      </c>
      <c r="B299">
        <v>851</v>
      </c>
      <c r="C299">
        <v>856.40002400000003</v>
      </c>
      <c r="D299">
        <v>850.30999799999995</v>
      </c>
      <c r="E299">
        <v>853</v>
      </c>
      <c r="F299">
        <v>2048200</v>
      </c>
      <c r="G299">
        <v>61.8317576161555</v>
      </c>
      <c r="H299">
        <v>836.82343270899696</v>
      </c>
      <c r="I299">
        <v>843.80324951180501</v>
      </c>
      <c r="J299">
        <v>9.5048991199031499E-2</v>
      </c>
      <c r="K299">
        <v>857.55521667360904</v>
      </c>
      <c r="L299">
        <v>23.663515232310999</v>
      </c>
      <c r="M299">
        <v>859.699115668079</v>
      </c>
      <c r="N299">
        <v>-34.011207709567699</v>
      </c>
      <c r="O299">
        <v>79.997152264307005</v>
      </c>
      <c r="P299">
        <v>-2.4096917918761399E-2</v>
      </c>
      <c r="Q299">
        <v>3.5125053163372901</v>
      </c>
      <c r="R299">
        <v>854.90062371498504</v>
      </c>
      <c r="S299">
        <v>27.032517958513001</v>
      </c>
      <c r="T299">
        <v>0</v>
      </c>
      <c r="U299">
        <v>0</v>
      </c>
      <c r="V299">
        <v>1</v>
      </c>
      <c r="W299">
        <f t="shared" si="38"/>
        <v>-7274.579895000008</v>
      </c>
      <c r="X299">
        <f t="shared" si="39"/>
        <v>21</v>
      </c>
      <c r="Y299">
        <f t="shared" si="40"/>
        <v>10638.420104999992</v>
      </c>
      <c r="Z299">
        <f t="shared" si="41"/>
        <v>-5577.0599420000044</v>
      </c>
      <c r="AA299">
        <f t="shared" si="42"/>
        <v>22</v>
      </c>
      <c r="AB299">
        <f t="shared" si="36"/>
        <v>13188.940057999996</v>
      </c>
      <c r="AC299">
        <f t="shared" si="43"/>
        <v>19893.949954000003</v>
      </c>
      <c r="AD299">
        <f t="shared" si="44"/>
        <v>-16</v>
      </c>
      <c r="AE299">
        <f t="shared" si="37"/>
        <v>6245.9499540000033</v>
      </c>
    </row>
    <row r="300" spans="1:31" x14ac:dyDescent="0.3">
      <c r="A300" s="1">
        <v>42804</v>
      </c>
      <c r="B300">
        <v>857</v>
      </c>
      <c r="C300">
        <v>857.34997599999997</v>
      </c>
      <c r="D300">
        <v>851.71997099999999</v>
      </c>
      <c r="E300">
        <v>852.46002199999998</v>
      </c>
      <c r="F300">
        <v>2436400</v>
      </c>
      <c r="G300">
        <v>61.280290137049001</v>
      </c>
      <c r="H300">
        <v>837.83224492132001</v>
      </c>
      <c r="I300">
        <v>844.70187432255705</v>
      </c>
      <c r="J300">
        <v>0.85419905416448305</v>
      </c>
      <c r="K300">
        <v>857.90744966357897</v>
      </c>
      <c r="L300">
        <v>22.560580274098101</v>
      </c>
      <c r="M300">
        <v>859.32753325471799</v>
      </c>
      <c r="N300">
        <v>-36.347764829790499</v>
      </c>
      <c r="O300">
        <v>81.916547844117801</v>
      </c>
      <c r="P300">
        <v>-1.9726897428676601E-2</v>
      </c>
      <c r="Q300">
        <v>3.5009044263647402</v>
      </c>
      <c r="R300">
        <v>855.58964271204104</v>
      </c>
      <c r="S300">
        <v>27.075237508575899</v>
      </c>
      <c r="T300">
        <v>2</v>
      </c>
      <c r="U300">
        <v>1</v>
      </c>
      <c r="V300">
        <v>1</v>
      </c>
      <c r="W300">
        <f t="shared" si="38"/>
        <v>-8131.579895000008</v>
      </c>
      <c r="X300">
        <f t="shared" si="39"/>
        <v>22</v>
      </c>
      <c r="Y300">
        <f t="shared" si="40"/>
        <v>10622.540588999991</v>
      </c>
      <c r="Z300">
        <f t="shared" si="41"/>
        <v>-6434.0599420000044</v>
      </c>
      <c r="AA300">
        <f t="shared" si="42"/>
        <v>23</v>
      </c>
      <c r="AB300">
        <f t="shared" si="36"/>
        <v>13172.520563999995</v>
      </c>
      <c r="AC300">
        <f t="shared" si="43"/>
        <v>19893.949954000003</v>
      </c>
      <c r="AD300">
        <f t="shared" si="44"/>
        <v>-16</v>
      </c>
      <c r="AE300">
        <f t="shared" si="37"/>
        <v>6254.5896020000037</v>
      </c>
    </row>
    <row r="301" spans="1:31" x14ac:dyDescent="0.3">
      <c r="A301" s="1">
        <v>42807</v>
      </c>
      <c r="B301">
        <v>851.77001999999902</v>
      </c>
      <c r="C301">
        <v>855.69000199999903</v>
      </c>
      <c r="D301">
        <v>851.71002199999998</v>
      </c>
      <c r="E301">
        <v>854.59002699999996</v>
      </c>
      <c r="F301">
        <v>1909700</v>
      </c>
      <c r="G301">
        <v>62.693736423824298</v>
      </c>
      <c r="H301">
        <v>838.91339215220296</v>
      </c>
      <c r="I301">
        <v>845.709295159117</v>
      </c>
      <c r="J301">
        <v>0.70112319650634802</v>
      </c>
      <c r="K301">
        <v>858.52230146848899</v>
      </c>
      <c r="L301">
        <v>25.387472847648699</v>
      </c>
      <c r="M301">
        <v>858.963382489624</v>
      </c>
      <c r="N301">
        <v>-27.130947943064399</v>
      </c>
      <c r="O301">
        <v>76.097238102255702</v>
      </c>
      <c r="P301">
        <v>-2.0370098906419302E-3</v>
      </c>
      <c r="Q301">
        <v>3.7109438013330802</v>
      </c>
      <c r="R301">
        <v>856.69217927522595</v>
      </c>
      <c r="S301">
        <v>27.113697929901001</v>
      </c>
      <c r="T301">
        <v>1</v>
      </c>
      <c r="U301">
        <v>1</v>
      </c>
      <c r="V301">
        <v>0</v>
      </c>
      <c r="W301">
        <f t="shared" si="38"/>
        <v>-7276.9898680000078</v>
      </c>
      <c r="X301">
        <f t="shared" si="39"/>
        <v>21</v>
      </c>
      <c r="Y301">
        <f t="shared" si="40"/>
        <v>10669.400698999991</v>
      </c>
      <c r="Z301">
        <f t="shared" si="41"/>
        <v>-6434.0599420000044</v>
      </c>
      <c r="AA301">
        <f t="shared" si="42"/>
        <v>23</v>
      </c>
      <c r="AB301">
        <f t="shared" si="36"/>
        <v>13221.510678999995</v>
      </c>
      <c r="AC301">
        <f t="shared" si="43"/>
        <v>19893.949954000003</v>
      </c>
      <c r="AD301">
        <f t="shared" si="44"/>
        <v>-16</v>
      </c>
      <c r="AE301">
        <f t="shared" si="37"/>
        <v>6220.5095220000039</v>
      </c>
    </row>
    <row r="302" spans="1:31" x14ac:dyDescent="0.3">
      <c r="A302" s="1">
        <v>42808</v>
      </c>
      <c r="B302">
        <v>853.54998799999998</v>
      </c>
      <c r="C302">
        <v>853.75</v>
      </c>
      <c r="D302">
        <v>847.54998799999998</v>
      </c>
      <c r="E302">
        <v>852.53002899999899</v>
      </c>
      <c r="F302">
        <v>2130600</v>
      </c>
      <c r="G302">
        <v>60.397395909764199</v>
      </c>
      <c r="H302">
        <v>839.79188485205998</v>
      </c>
      <c r="I302">
        <v>846.54333976556802</v>
      </c>
      <c r="J302">
        <v>0.88635463350823496</v>
      </c>
      <c r="K302">
        <v>858.60942847105298</v>
      </c>
      <c r="L302">
        <v>20.794791819528399</v>
      </c>
      <c r="M302">
        <v>858.60651473983103</v>
      </c>
      <c r="N302">
        <v>-36.044835165405999</v>
      </c>
      <c r="O302">
        <v>24.833558300554099</v>
      </c>
      <c r="P302">
        <v>0.144658640070914</v>
      </c>
      <c r="Q302">
        <v>3.3786135963549602</v>
      </c>
      <c r="R302">
        <v>857.36899534373697</v>
      </c>
      <c r="S302">
        <v>26.5611996728693</v>
      </c>
      <c r="T302">
        <v>2</v>
      </c>
      <c r="U302">
        <v>2</v>
      </c>
      <c r="V302">
        <v>1</v>
      </c>
      <c r="W302">
        <f t="shared" si="38"/>
        <v>-7276.9898680000078</v>
      </c>
      <c r="X302">
        <f t="shared" si="39"/>
        <v>21</v>
      </c>
      <c r="Y302">
        <f t="shared" si="40"/>
        <v>10626.14074099997</v>
      </c>
      <c r="Z302">
        <f t="shared" si="41"/>
        <v>-6434.0599420000044</v>
      </c>
      <c r="AA302">
        <f t="shared" si="42"/>
        <v>23</v>
      </c>
      <c r="AB302">
        <f t="shared" si="36"/>
        <v>13174.130724999974</v>
      </c>
      <c r="AC302">
        <f t="shared" si="43"/>
        <v>19040.399966000004</v>
      </c>
      <c r="AD302">
        <f t="shared" si="44"/>
        <v>-15</v>
      </c>
      <c r="AE302">
        <f t="shared" si="37"/>
        <v>6252.4495310000202</v>
      </c>
    </row>
    <row r="303" spans="1:31" x14ac:dyDescent="0.3">
      <c r="A303" s="1">
        <v>42809</v>
      </c>
      <c r="B303">
        <v>854.330017</v>
      </c>
      <c r="C303">
        <v>854.45001199999899</v>
      </c>
      <c r="D303">
        <v>847.10998499999903</v>
      </c>
      <c r="E303">
        <v>852.96997099999999</v>
      </c>
      <c r="F303">
        <v>2562200</v>
      </c>
      <c r="G303">
        <v>60.728226725393803</v>
      </c>
      <c r="H303">
        <v>840.64208395837898</v>
      </c>
      <c r="I303">
        <v>847.35813326664299</v>
      </c>
      <c r="J303">
        <v>-1.2899845009484099E-2</v>
      </c>
      <c r="K303">
        <v>858.69054640976901</v>
      </c>
      <c r="L303">
        <v>21.456453450787599</v>
      </c>
      <c r="M303">
        <v>858.25678434503402</v>
      </c>
      <c r="N303">
        <v>-34.141147214071502</v>
      </c>
      <c r="O303">
        <v>38.148826264663398</v>
      </c>
      <c r="P303">
        <v>0.30164769447617401</v>
      </c>
      <c r="Q303">
        <v>3.1209474112309801</v>
      </c>
      <c r="R303">
        <v>857.81674708495598</v>
      </c>
      <c r="S303">
        <v>26.112161289462001</v>
      </c>
      <c r="T303">
        <v>2</v>
      </c>
      <c r="U303">
        <v>2</v>
      </c>
      <c r="V303">
        <v>0</v>
      </c>
      <c r="W303">
        <f t="shared" si="38"/>
        <v>-6424.0198970000074</v>
      </c>
      <c r="X303">
        <f t="shared" si="39"/>
        <v>20</v>
      </c>
      <c r="Y303">
        <f t="shared" si="40"/>
        <v>10635.379522999994</v>
      </c>
      <c r="Z303">
        <f t="shared" si="41"/>
        <v>-5581.0899710000049</v>
      </c>
      <c r="AA303">
        <f t="shared" si="42"/>
        <v>22</v>
      </c>
      <c r="AB303">
        <f t="shared" si="36"/>
        <v>13184.249390999994</v>
      </c>
      <c r="AC303">
        <f t="shared" si="43"/>
        <v>19040.399966000004</v>
      </c>
      <c r="AD303">
        <f t="shared" si="44"/>
        <v>-15</v>
      </c>
      <c r="AE303">
        <f t="shared" si="37"/>
        <v>6245.8504010000051</v>
      </c>
    </row>
    <row r="304" spans="1:31" x14ac:dyDescent="0.3">
      <c r="A304" s="1">
        <v>42810</v>
      </c>
      <c r="B304">
        <v>855.29998799999998</v>
      </c>
      <c r="C304">
        <v>855.5</v>
      </c>
      <c r="D304">
        <v>850.51000999999997</v>
      </c>
      <c r="E304">
        <v>853.419983</v>
      </c>
      <c r="F304">
        <v>1842300</v>
      </c>
      <c r="G304">
        <v>61.086321391853602</v>
      </c>
      <c r="H304">
        <v>841.466464541709</v>
      </c>
      <c r="I304">
        <v>848.13854046449296</v>
      </c>
      <c r="J304">
        <v>0.53127070519172204</v>
      </c>
      <c r="K304">
        <v>858.771322629319</v>
      </c>
      <c r="L304">
        <v>22.1726427837072</v>
      </c>
      <c r="M304">
        <v>857.91404855813403</v>
      </c>
      <c r="N304">
        <v>-20.051009246133599</v>
      </c>
      <c r="O304">
        <v>77.848836779327698</v>
      </c>
      <c r="P304">
        <v>0.34921547153326199</v>
      </c>
      <c r="Q304">
        <v>2.9207669951274502</v>
      </c>
      <c r="R304">
        <v>857.973307360788</v>
      </c>
      <c r="S304">
        <v>25.7967640479478</v>
      </c>
      <c r="T304">
        <v>1</v>
      </c>
      <c r="U304">
        <v>1</v>
      </c>
      <c r="V304">
        <v>1</v>
      </c>
      <c r="W304">
        <f t="shared" si="38"/>
        <v>-5570.5999140000076</v>
      </c>
      <c r="X304">
        <f t="shared" si="39"/>
        <v>19</v>
      </c>
      <c r="Y304">
        <f t="shared" si="40"/>
        <v>10644.379762999992</v>
      </c>
      <c r="Z304">
        <f t="shared" si="41"/>
        <v>-4727.6699880000051</v>
      </c>
      <c r="AA304">
        <f t="shared" si="42"/>
        <v>21</v>
      </c>
      <c r="AB304">
        <f t="shared" si="36"/>
        <v>13194.149654999994</v>
      </c>
      <c r="AC304">
        <f t="shared" si="43"/>
        <v>18185.099978000006</v>
      </c>
      <c r="AD304">
        <f t="shared" si="44"/>
        <v>-14</v>
      </c>
      <c r="AE304">
        <f t="shared" si="37"/>
        <v>6237.2202160000052</v>
      </c>
    </row>
    <row r="305" spans="1:31" x14ac:dyDescent="0.3">
      <c r="A305" s="1">
        <v>42811</v>
      </c>
      <c r="B305">
        <v>853.48999000000003</v>
      </c>
      <c r="C305">
        <v>853.830017</v>
      </c>
      <c r="D305">
        <v>850.64001499999995</v>
      </c>
      <c r="E305">
        <v>852.30999799999995</v>
      </c>
      <c r="F305">
        <v>3384400</v>
      </c>
      <c r="G305">
        <v>59.641729191480202</v>
      </c>
      <c r="H305">
        <v>842.16604734547002</v>
      </c>
      <c r="I305">
        <v>848.80202388384805</v>
      </c>
      <c r="J305">
        <v>0.285921893173601</v>
      </c>
      <c r="K305">
        <v>858.57192024587005</v>
      </c>
      <c r="L305">
        <v>19.2834583829605</v>
      </c>
      <c r="M305">
        <v>857.57816748697098</v>
      </c>
      <c r="N305">
        <v>-28.506674182506199</v>
      </c>
      <c r="O305">
        <v>50.301876900015401</v>
      </c>
      <c r="P305">
        <v>0.28009532894755701</v>
      </c>
      <c r="Q305">
        <v>2.5129506816652998</v>
      </c>
      <c r="R305">
        <v>857.58990719212397</v>
      </c>
      <c r="S305">
        <v>25.502393289201201</v>
      </c>
      <c r="T305">
        <v>1</v>
      </c>
      <c r="U305">
        <v>0</v>
      </c>
      <c r="V305">
        <v>1</v>
      </c>
      <c r="W305">
        <f t="shared" si="38"/>
        <v>-5570.5999140000076</v>
      </c>
      <c r="X305">
        <f t="shared" si="39"/>
        <v>19</v>
      </c>
      <c r="Y305">
        <f t="shared" si="40"/>
        <v>10623.290047999992</v>
      </c>
      <c r="Z305">
        <f t="shared" si="41"/>
        <v>-4727.6699880000051</v>
      </c>
      <c r="AA305">
        <f t="shared" si="42"/>
        <v>21</v>
      </c>
      <c r="AB305">
        <f t="shared" si="36"/>
        <v>13170.839969999994</v>
      </c>
      <c r="AC305">
        <f t="shared" si="43"/>
        <v>18185.099978000006</v>
      </c>
      <c r="AD305">
        <f t="shared" si="44"/>
        <v>-14</v>
      </c>
      <c r="AE305">
        <f t="shared" si="37"/>
        <v>6252.7600060000059</v>
      </c>
    </row>
    <row r="306" spans="1:31" x14ac:dyDescent="0.3">
      <c r="A306" s="1">
        <v>42814</v>
      </c>
      <c r="B306">
        <v>851.51000999999997</v>
      </c>
      <c r="C306">
        <v>857.79998799999998</v>
      </c>
      <c r="D306">
        <v>851.01000999999997</v>
      </c>
      <c r="E306">
        <v>856.96997099999999</v>
      </c>
      <c r="F306">
        <v>2282700</v>
      </c>
      <c r="G306">
        <v>63.539975067106099</v>
      </c>
      <c r="H306">
        <v>843.12113919414901</v>
      </c>
      <c r="I306">
        <v>849.73957010750405</v>
      </c>
      <c r="J306">
        <v>1.22370231671673</v>
      </c>
      <c r="K306">
        <v>859.17684716919302</v>
      </c>
      <c r="L306">
        <v>27.0799501342123</v>
      </c>
      <c r="M306">
        <v>841.11999499999899</v>
      </c>
      <c r="N306">
        <v>-4.9761231914185302</v>
      </c>
      <c r="O306">
        <v>119.90071891083601</v>
      </c>
      <c r="P306">
        <v>0.30297689482010998</v>
      </c>
      <c r="Q306">
        <v>2.91724147926345</v>
      </c>
      <c r="R306">
        <v>857.81513151468005</v>
      </c>
      <c r="S306">
        <v>25.634751709053798</v>
      </c>
      <c r="T306">
        <v>0</v>
      </c>
      <c r="U306">
        <v>1</v>
      </c>
      <c r="V306">
        <v>0</v>
      </c>
      <c r="W306">
        <f t="shared" si="38"/>
        <v>-5570.5999140000076</v>
      </c>
      <c r="X306">
        <f t="shared" si="39"/>
        <v>19</v>
      </c>
      <c r="Y306">
        <f t="shared" si="40"/>
        <v>10711.829534999992</v>
      </c>
      <c r="Z306">
        <f t="shared" si="41"/>
        <v>-5579.1799980000051</v>
      </c>
      <c r="AA306">
        <f t="shared" si="42"/>
        <v>22</v>
      </c>
      <c r="AB306">
        <f t="shared" si="36"/>
        <v>13274.159363999994</v>
      </c>
      <c r="AC306">
        <f t="shared" si="43"/>
        <v>18185.099978000006</v>
      </c>
      <c r="AD306">
        <f t="shared" si="44"/>
        <v>-14</v>
      </c>
      <c r="AE306">
        <f t="shared" si="37"/>
        <v>6187.5203840000067</v>
      </c>
    </row>
    <row r="307" spans="1:31" x14ac:dyDescent="0.3">
      <c r="A307" s="1">
        <v>42815</v>
      </c>
      <c r="B307">
        <v>858.84002699999996</v>
      </c>
      <c r="C307">
        <v>862.79998799999998</v>
      </c>
      <c r="D307">
        <v>841.30999799999995</v>
      </c>
      <c r="E307">
        <v>843.20001199999899</v>
      </c>
      <c r="F307">
        <v>4382900</v>
      </c>
      <c r="G307">
        <v>48.601131267615102</v>
      </c>
      <c r="H307">
        <v>843.12622776226897</v>
      </c>
      <c r="I307">
        <v>849.68815132255702</v>
      </c>
      <c r="J307">
        <v>-0.33332639102323602</v>
      </c>
      <c r="K307">
        <v>857.14622094535002</v>
      </c>
      <c r="L307">
        <v>-2.79773746476971</v>
      </c>
      <c r="M307">
        <v>862.79998799999998</v>
      </c>
      <c r="N307">
        <v>-90.405822548005503</v>
      </c>
      <c r="O307">
        <v>-62.111524391377699</v>
      </c>
      <c r="P307">
        <v>9.4387217963740194E-2</v>
      </c>
      <c r="Q307">
        <v>0.85270690707420704</v>
      </c>
      <c r="R307">
        <v>855.43167036985096</v>
      </c>
      <c r="S307">
        <v>24.3221076016757</v>
      </c>
      <c r="T307">
        <v>2</v>
      </c>
      <c r="U307">
        <v>2</v>
      </c>
      <c r="V307">
        <v>1</v>
      </c>
      <c r="W307">
        <f t="shared" si="38"/>
        <v>-6429.4399410000078</v>
      </c>
      <c r="X307">
        <f t="shared" si="39"/>
        <v>20</v>
      </c>
      <c r="Y307">
        <f t="shared" si="40"/>
        <v>10434.560298999972</v>
      </c>
      <c r="Z307">
        <f t="shared" si="41"/>
        <v>-5579.1799980000051</v>
      </c>
      <c r="AA307">
        <f t="shared" si="42"/>
        <v>22</v>
      </c>
      <c r="AB307">
        <f t="shared" si="36"/>
        <v>12971.220265999973</v>
      </c>
      <c r="AC307">
        <f t="shared" si="43"/>
        <v>17326.259951000007</v>
      </c>
      <c r="AD307">
        <f t="shared" si="44"/>
        <v>-13</v>
      </c>
      <c r="AE307">
        <f t="shared" si="37"/>
        <v>6364.6597950000196</v>
      </c>
    </row>
    <row r="308" spans="1:31" x14ac:dyDescent="0.3">
      <c r="A308" s="1">
        <v>42816</v>
      </c>
      <c r="B308">
        <v>840.42999299999997</v>
      </c>
      <c r="C308">
        <v>849.36999499999899</v>
      </c>
      <c r="D308">
        <v>839.04998799999998</v>
      </c>
      <c r="E308">
        <v>848.05999799999995</v>
      </c>
      <c r="F308">
        <v>2658700</v>
      </c>
      <c r="G308">
        <v>52.8174943425091</v>
      </c>
      <c r="H308">
        <v>843.444535519542</v>
      </c>
      <c r="I308">
        <v>849.87380690965404</v>
      </c>
      <c r="J308">
        <v>-0.28689029982362702</v>
      </c>
      <c r="K308">
        <v>856.19208376329402</v>
      </c>
      <c r="L308">
        <v>5.6349886850183202</v>
      </c>
      <c r="M308">
        <v>862.79998799999998</v>
      </c>
      <c r="N308">
        <v>-62.063115789473798</v>
      </c>
      <c r="O308">
        <v>-137.229659986934</v>
      </c>
      <c r="P308">
        <v>4.6192617150073403E-2</v>
      </c>
      <c r="Q308">
        <v>0.31298815991760798</v>
      </c>
      <c r="R308">
        <v>852.73662825305701</v>
      </c>
      <c r="S308">
        <v>22.8110967037839</v>
      </c>
      <c r="T308">
        <v>0</v>
      </c>
      <c r="U308">
        <v>0</v>
      </c>
      <c r="V308">
        <v>2</v>
      </c>
      <c r="W308">
        <f t="shared" si="38"/>
        <v>-5581.3799430000081</v>
      </c>
      <c r="X308">
        <f t="shared" si="39"/>
        <v>19</v>
      </c>
      <c r="Y308">
        <f t="shared" si="40"/>
        <v>10531.76001899999</v>
      </c>
      <c r="Z308">
        <f t="shared" si="41"/>
        <v>-4731.1200000000053</v>
      </c>
      <c r="AA308">
        <f t="shared" si="42"/>
        <v>21</v>
      </c>
      <c r="AB308">
        <f t="shared" si="36"/>
        <v>13078.139957999992</v>
      </c>
      <c r="AC308">
        <f t="shared" si="43"/>
        <v>17326.259951000007</v>
      </c>
      <c r="AD308">
        <f t="shared" si="44"/>
        <v>-13</v>
      </c>
      <c r="AE308">
        <f t="shared" si="37"/>
        <v>6301.4799770000081</v>
      </c>
    </row>
    <row r="309" spans="1:31" x14ac:dyDescent="0.3">
      <c r="A309" s="1">
        <v>42817</v>
      </c>
      <c r="B309">
        <v>848.20001199999899</v>
      </c>
      <c r="C309">
        <v>850.89001499999995</v>
      </c>
      <c r="D309">
        <v>844.79998799999998</v>
      </c>
      <c r="E309">
        <v>847.38000499999998</v>
      </c>
      <c r="F309">
        <v>1953000</v>
      </c>
      <c r="G309">
        <v>52.172611057816297</v>
      </c>
      <c r="H309">
        <v>843.69843677634503</v>
      </c>
      <c r="I309">
        <v>849.93911886664296</v>
      </c>
      <c r="J309">
        <v>-0.65885052754981399</v>
      </c>
      <c r="K309">
        <v>855.18196644793898</v>
      </c>
      <c r="L309">
        <v>4.3452221156327298</v>
      </c>
      <c r="M309">
        <v>862.79998799999998</v>
      </c>
      <c r="N309">
        <v>-64.926244210526306</v>
      </c>
      <c r="O309">
        <v>-69.464683066920898</v>
      </c>
      <c r="P309">
        <v>-5.1333540910608003E-2</v>
      </c>
      <c r="Q309">
        <v>-0.14479879490943401</v>
      </c>
      <c r="R309">
        <v>850.08649368587896</v>
      </c>
      <c r="S309">
        <v>21.586624911200001</v>
      </c>
      <c r="T309">
        <v>0</v>
      </c>
      <c r="U309">
        <v>1</v>
      </c>
      <c r="V309">
        <v>1</v>
      </c>
      <c r="W309">
        <f t="shared" si="38"/>
        <v>-6429.5799550000074</v>
      </c>
      <c r="X309">
        <f t="shared" si="39"/>
        <v>20</v>
      </c>
      <c r="Y309">
        <f t="shared" si="40"/>
        <v>10518.020144999991</v>
      </c>
      <c r="Z309">
        <f t="shared" si="41"/>
        <v>-5579.3200120000047</v>
      </c>
      <c r="AA309">
        <f t="shared" si="42"/>
        <v>22</v>
      </c>
      <c r="AB309">
        <f t="shared" si="36"/>
        <v>13063.040097999998</v>
      </c>
      <c r="AC309">
        <f t="shared" si="43"/>
        <v>18173.639956000006</v>
      </c>
      <c r="AD309">
        <f t="shared" si="44"/>
        <v>-14</v>
      </c>
      <c r="AE309">
        <f t="shared" si="37"/>
        <v>6310.3198860000066</v>
      </c>
    </row>
    <row r="310" spans="1:31" x14ac:dyDescent="0.3">
      <c r="A310" s="1">
        <v>42818</v>
      </c>
      <c r="B310">
        <v>851.67999299999997</v>
      </c>
      <c r="C310">
        <v>851.79998799999998</v>
      </c>
      <c r="D310">
        <v>843.53002899999899</v>
      </c>
      <c r="E310">
        <v>845.60998499999903</v>
      </c>
      <c r="F310">
        <v>2138300</v>
      </c>
      <c r="G310">
        <v>50.446023224622202</v>
      </c>
      <c r="H310">
        <v>843.82176246819404</v>
      </c>
      <c r="I310">
        <v>849.83073064513803</v>
      </c>
      <c r="J310">
        <v>-0.80356108476840005</v>
      </c>
      <c r="K310">
        <v>853.93021519077695</v>
      </c>
      <c r="L310">
        <v>0.89204644924448895</v>
      </c>
      <c r="M310">
        <v>861.84998800000005</v>
      </c>
      <c r="N310">
        <v>-72.378960000000603</v>
      </c>
      <c r="O310">
        <v>-78.060490232999996</v>
      </c>
      <c r="P310">
        <v>-0.17094477881327799</v>
      </c>
      <c r="Q310">
        <v>-0.71021175614384902</v>
      </c>
      <c r="R310">
        <v>847.82261754645197</v>
      </c>
      <c r="S310">
        <v>20.2715101944199</v>
      </c>
      <c r="T310">
        <v>0</v>
      </c>
      <c r="U310">
        <v>2</v>
      </c>
      <c r="V310">
        <v>1</v>
      </c>
      <c r="W310">
        <f t="shared" si="38"/>
        <v>-7281.2599480000072</v>
      </c>
      <c r="X310">
        <f t="shared" si="39"/>
        <v>21</v>
      </c>
      <c r="Y310">
        <f t="shared" si="40"/>
        <v>10476.549736999972</v>
      </c>
      <c r="Z310">
        <f t="shared" si="41"/>
        <v>-5579.3200120000047</v>
      </c>
      <c r="AA310">
        <f t="shared" si="42"/>
        <v>22</v>
      </c>
      <c r="AB310">
        <f t="shared" si="36"/>
        <v>13024.099657999974</v>
      </c>
      <c r="AC310">
        <f t="shared" si="43"/>
        <v>18173.639956000006</v>
      </c>
      <c r="AD310">
        <f t="shared" si="44"/>
        <v>-14</v>
      </c>
      <c r="AE310">
        <f t="shared" si="37"/>
        <v>6335.1001660000202</v>
      </c>
    </row>
    <row r="311" spans="1:31" x14ac:dyDescent="0.3">
      <c r="A311" s="1">
        <v>42821</v>
      </c>
      <c r="B311">
        <v>838.07000700000003</v>
      </c>
      <c r="C311">
        <v>850.29998799999998</v>
      </c>
      <c r="D311">
        <v>833.5</v>
      </c>
      <c r="E311">
        <v>846.82000700000003</v>
      </c>
      <c r="F311">
        <v>2755800</v>
      </c>
      <c r="G311">
        <v>51.624633302827299</v>
      </c>
      <c r="H311">
        <v>844.01519759927805</v>
      </c>
      <c r="I311">
        <v>849.74825782148196</v>
      </c>
      <c r="J311">
        <v>-0.90921023584562499</v>
      </c>
      <c r="K311">
        <v>853.01258870832203</v>
      </c>
      <c r="L311">
        <v>3.2492666056547699</v>
      </c>
      <c r="M311">
        <v>860.93798800000002</v>
      </c>
      <c r="N311">
        <v>-54.539206637217703</v>
      </c>
      <c r="O311">
        <v>-147.83906047934599</v>
      </c>
      <c r="P311">
        <v>-0.28018603966139799</v>
      </c>
      <c r="Q311">
        <v>-0.84376232991030498</v>
      </c>
      <c r="R311">
        <v>846.03779182499795</v>
      </c>
      <c r="S311">
        <v>19.971680166725399</v>
      </c>
      <c r="T311">
        <v>1</v>
      </c>
      <c r="U311">
        <v>1</v>
      </c>
      <c r="V311">
        <v>1</v>
      </c>
      <c r="W311">
        <f t="shared" si="38"/>
        <v>-8119.3299550000074</v>
      </c>
      <c r="X311">
        <f t="shared" si="39"/>
        <v>22</v>
      </c>
      <c r="Y311">
        <f t="shared" si="40"/>
        <v>10510.710198999994</v>
      </c>
      <c r="Z311">
        <f t="shared" si="41"/>
        <v>-4732.5000050000044</v>
      </c>
      <c r="AA311">
        <f t="shared" si="42"/>
        <v>21</v>
      </c>
      <c r="AB311">
        <f t="shared" si="36"/>
        <v>13050.720141999995</v>
      </c>
      <c r="AC311">
        <f t="shared" si="43"/>
        <v>18173.639956000006</v>
      </c>
      <c r="AD311">
        <f t="shared" si="44"/>
        <v>-14</v>
      </c>
      <c r="AE311">
        <f t="shared" si="37"/>
        <v>6318.1598580000064</v>
      </c>
    </row>
    <row r="312" spans="1:31" x14ac:dyDescent="0.3">
      <c r="A312" s="1">
        <v>42822</v>
      </c>
      <c r="B312">
        <v>851.75</v>
      </c>
      <c r="C312">
        <v>858.46002199999998</v>
      </c>
      <c r="D312">
        <v>850.09997599999997</v>
      </c>
      <c r="E312">
        <v>856</v>
      </c>
      <c r="F312">
        <v>3041600</v>
      </c>
      <c r="G312">
        <v>59.495592909554802</v>
      </c>
      <c r="H312">
        <v>844.78841065738902</v>
      </c>
      <c r="I312">
        <v>850.21640823438497</v>
      </c>
      <c r="J312">
        <v>0.40702038426381199</v>
      </c>
      <c r="K312">
        <v>853.83745676040496</v>
      </c>
      <c r="L312">
        <v>18.991185819109699</v>
      </c>
      <c r="M312">
        <v>859.29170871999997</v>
      </c>
      <c r="N312">
        <v>-23.208159675697001</v>
      </c>
      <c r="O312">
        <v>91.673190148225203</v>
      </c>
      <c r="P312">
        <v>-0.37713981921904099</v>
      </c>
      <c r="Q312">
        <v>0.57825894826817104</v>
      </c>
      <c r="R312">
        <v>846.81939396573102</v>
      </c>
      <c r="S312">
        <v>18.679838296691301</v>
      </c>
      <c r="T312">
        <v>0</v>
      </c>
      <c r="U312">
        <v>1</v>
      </c>
      <c r="V312">
        <v>1</v>
      </c>
      <c r="W312">
        <f t="shared" si="38"/>
        <v>-8119.3299550000074</v>
      </c>
      <c r="X312">
        <f t="shared" si="39"/>
        <v>22</v>
      </c>
      <c r="Y312">
        <f t="shared" si="40"/>
        <v>10712.670044999992</v>
      </c>
      <c r="Z312">
        <f t="shared" si="41"/>
        <v>-4732.5000050000044</v>
      </c>
      <c r="AA312">
        <f t="shared" si="42"/>
        <v>21</v>
      </c>
      <c r="AB312">
        <f t="shared" si="36"/>
        <v>13243.499994999995</v>
      </c>
      <c r="AC312">
        <f t="shared" si="43"/>
        <v>18173.639956000006</v>
      </c>
      <c r="AD312">
        <f t="shared" si="44"/>
        <v>-14</v>
      </c>
      <c r="AE312">
        <f t="shared" si="37"/>
        <v>6189.6399560000064</v>
      </c>
    </row>
    <row r="313" spans="1:31" x14ac:dyDescent="0.3">
      <c r="A313" s="1">
        <v>42823</v>
      </c>
      <c r="B313">
        <v>859.04998799999998</v>
      </c>
      <c r="C313">
        <v>876.44000199999903</v>
      </c>
      <c r="D313">
        <v>859.02001999999902</v>
      </c>
      <c r="E313">
        <v>874.32000700000003</v>
      </c>
      <c r="F313">
        <v>4485800</v>
      </c>
      <c r="G313">
        <v>69.989632456193206</v>
      </c>
      <c r="H313">
        <v>846.69367493755794</v>
      </c>
      <c r="I313">
        <v>851.82462367739595</v>
      </c>
      <c r="J313">
        <v>2.5030231691474101</v>
      </c>
      <c r="K313">
        <v>857.84663482753194</v>
      </c>
      <c r="L313">
        <v>39.979264912386498</v>
      </c>
      <c r="M313">
        <v>833.5</v>
      </c>
      <c r="N313">
        <v>-4.9371096908656504</v>
      </c>
      <c r="O313">
        <v>302.55239232250398</v>
      </c>
      <c r="P313">
        <v>4.5622785263359597E-2</v>
      </c>
      <c r="Q313">
        <v>4.3906569811201699</v>
      </c>
      <c r="R313">
        <v>853.16691441053399</v>
      </c>
      <c r="S313">
        <v>18.980106271025999</v>
      </c>
      <c r="T313">
        <v>0</v>
      </c>
      <c r="U313">
        <v>1</v>
      </c>
      <c r="V313">
        <v>1</v>
      </c>
      <c r="W313">
        <f t="shared" si="38"/>
        <v>-8978.3799430000072</v>
      </c>
      <c r="X313">
        <f t="shared" si="39"/>
        <v>23</v>
      </c>
      <c r="Y313">
        <f t="shared" si="40"/>
        <v>11130.980217999993</v>
      </c>
      <c r="Z313">
        <f t="shared" si="41"/>
        <v>-4732.5000050000044</v>
      </c>
      <c r="AA313">
        <f t="shared" si="42"/>
        <v>21</v>
      </c>
      <c r="AB313">
        <f t="shared" si="36"/>
        <v>13628.220141999995</v>
      </c>
      <c r="AC313">
        <f t="shared" si="43"/>
        <v>18173.639956000006</v>
      </c>
      <c r="AD313">
        <f t="shared" si="44"/>
        <v>-14</v>
      </c>
      <c r="AE313">
        <f t="shared" si="37"/>
        <v>5933.1598580000064</v>
      </c>
    </row>
    <row r="314" spans="1:31" x14ac:dyDescent="0.3">
      <c r="A314" s="1">
        <v>42824</v>
      </c>
      <c r="B314">
        <v>874.95001199999899</v>
      </c>
      <c r="C314">
        <v>877.05999799999995</v>
      </c>
      <c r="D314">
        <v>871.65997300000004</v>
      </c>
      <c r="E314">
        <v>876.34002699999996</v>
      </c>
      <c r="F314">
        <v>2762700</v>
      </c>
      <c r="G314">
        <v>70.885341251639105</v>
      </c>
      <c r="H314">
        <v>848.60634281255398</v>
      </c>
      <c r="I314">
        <v>853.48159311610596</v>
      </c>
      <c r="J314">
        <v>2.6856699463996399</v>
      </c>
      <c r="K314">
        <v>861.68247360629903</v>
      </c>
      <c r="L314">
        <v>41.770682503278302</v>
      </c>
      <c r="M314">
        <v>834.35880004000001</v>
      </c>
      <c r="N314">
        <v>-1.65282606303172</v>
      </c>
      <c r="O314">
        <v>259.146045339924</v>
      </c>
      <c r="P314">
        <v>0.41516521001072398</v>
      </c>
      <c r="Q314">
        <v>6.9412426451841602</v>
      </c>
      <c r="R314">
        <v>862.71267436754897</v>
      </c>
      <c r="S314">
        <v>19.3046916425237</v>
      </c>
      <c r="T314">
        <v>0</v>
      </c>
      <c r="U314">
        <v>1</v>
      </c>
      <c r="V314">
        <v>1</v>
      </c>
      <c r="W314">
        <f t="shared" si="38"/>
        <v>-9853.3299550000065</v>
      </c>
      <c r="X314">
        <f t="shared" si="39"/>
        <v>24</v>
      </c>
      <c r="Y314">
        <f t="shared" si="40"/>
        <v>11178.830692999991</v>
      </c>
      <c r="Z314">
        <f t="shared" si="41"/>
        <v>-4732.5000050000044</v>
      </c>
      <c r="AA314">
        <f t="shared" si="42"/>
        <v>21</v>
      </c>
      <c r="AB314">
        <f t="shared" si="36"/>
        <v>13670.640561999993</v>
      </c>
      <c r="AC314">
        <f t="shared" si="43"/>
        <v>18173.639956000006</v>
      </c>
      <c r="AD314">
        <f t="shared" si="44"/>
        <v>-14</v>
      </c>
      <c r="AE314">
        <f t="shared" si="37"/>
        <v>5904.8795780000073</v>
      </c>
    </row>
    <row r="315" spans="1:31" x14ac:dyDescent="0.3">
      <c r="A315" s="1">
        <v>42825</v>
      </c>
      <c r="B315">
        <v>877</v>
      </c>
      <c r="C315">
        <v>890.34997599999997</v>
      </c>
      <c r="D315">
        <v>876.65002400000003</v>
      </c>
      <c r="E315">
        <v>886.539977999999</v>
      </c>
      <c r="F315">
        <v>3957600</v>
      </c>
      <c r="G315">
        <v>74.950855777645401</v>
      </c>
      <c r="H315">
        <v>851.05367411497002</v>
      </c>
      <c r="I315">
        <v>855.72427979137501</v>
      </c>
      <c r="J315">
        <v>4.0161420234800396</v>
      </c>
      <c r="K315">
        <v>866.84190824623397</v>
      </c>
      <c r="L315">
        <v>49.901711555290902</v>
      </c>
      <c r="M315">
        <v>836.06684795839999</v>
      </c>
      <c r="N315">
        <v>-6.7018462769448899</v>
      </c>
      <c r="O315">
        <v>230.83202606943499</v>
      </c>
      <c r="P315">
        <v>0.91083105409499499</v>
      </c>
      <c r="Q315">
        <v>9.9267350014675895</v>
      </c>
      <c r="R315">
        <v>874.53204188127199</v>
      </c>
      <c r="S315">
        <v>20.449640245198001</v>
      </c>
      <c r="T315">
        <v>2</v>
      </c>
      <c r="U315">
        <v>1</v>
      </c>
      <c r="V315">
        <v>1</v>
      </c>
      <c r="W315">
        <f t="shared" si="38"/>
        <v>-10730.329955000007</v>
      </c>
      <c r="X315">
        <f t="shared" si="39"/>
        <v>25</v>
      </c>
      <c r="Y315">
        <f t="shared" si="40"/>
        <v>11433.169494999967</v>
      </c>
      <c r="Z315">
        <f t="shared" si="41"/>
        <v>-4732.5000050000044</v>
      </c>
      <c r="AA315">
        <f t="shared" si="42"/>
        <v>21</v>
      </c>
      <c r="AB315">
        <f t="shared" si="36"/>
        <v>13884.839532999973</v>
      </c>
      <c r="AC315">
        <f t="shared" si="43"/>
        <v>18173.639956000006</v>
      </c>
      <c r="AD315">
        <f t="shared" si="44"/>
        <v>-14</v>
      </c>
      <c r="AE315">
        <f t="shared" si="37"/>
        <v>5762.0802640000202</v>
      </c>
    </row>
    <row r="316" spans="1:31" x14ac:dyDescent="0.3">
      <c r="A316" s="1">
        <v>42828</v>
      </c>
      <c r="B316">
        <v>888</v>
      </c>
      <c r="C316">
        <v>893.48999000000003</v>
      </c>
      <c r="D316">
        <v>885.419983</v>
      </c>
      <c r="E316">
        <v>891.51000999999997</v>
      </c>
      <c r="F316">
        <v>3422300</v>
      </c>
      <c r="G316">
        <v>76.660996706928799</v>
      </c>
      <c r="H316">
        <v>853.66376030110098</v>
      </c>
      <c r="I316">
        <v>858.19643097632104</v>
      </c>
      <c r="J316">
        <v>4.0304841673384404</v>
      </c>
      <c r="K316">
        <v>872.20211377006797</v>
      </c>
      <c r="L316">
        <v>53.321993413857598</v>
      </c>
      <c r="M316">
        <v>839.32383564089503</v>
      </c>
      <c r="N316">
        <v>-3.30051730297015</v>
      </c>
      <c r="O316">
        <v>183.574059897501</v>
      </c>
      <c r="P316">
        <v>1.5123051400835601</v>
      </c>
      <c r="Q316">
        <v>12.2368966169494</v>
      </c>
      <c r="R316">
        <v>886.77426620487597</v>
      </c>
      <c r="S316">
        <v>21.688892228944699</v>
      </c>
      <c r="T316">
        <v>1</v>
      </c>
      <c r="U316">
        <v>2</v>
      </c>
      <c r="V316">
        <v>2</v>
      </c>
      <c r="W316">
        <f t="shared" si="38"/>
        <v>-9838.8199450000066</v>
      </c>
      <c r="X316">
        <f t="shared" si="39"/>
        <v>24</v>
      </c>
      <c r="Y316">
        <f t="shared" si="40"/>
        <v>11557.420294999993</v>
      </c>
      <c r="Z316">
        <f t="shared" si="41"/>
        <v>-4732.5000050000044</v>
      </c>
      <c r="AA316">
        <f t="shared" si="42"/>
        <v>21</v>
      </c>
      <c r="AB316">
        <f t="shared" si="36"/>
        <v>13989.210204999992</v>
      </c>
      <c r="AC316">
        <f t="shared" si="43"/>
        <v>18173.639956000006</v>
      </c>
      <c r="AD316">
        <f t="shared" si="44"/>
        <v>-14</v>
      </c>
      <c r="AE316">
        <f t="shared" si="37"/>
        <v>5692.4998160000068</v>
      </c>
    </row>
    <row r="317" spans="1:31" x14ac:dyDescent="0.3">
      <c r="A317" s="1">
        <v>42829</v>
      </c>
      <c r="B317">
        <v>891.5</v>
      </c>
      <c r="C317">
        <v>908.539977999999</v>
      </c>
      <c r="D317">
        <v>890.28002899999899</v>
      </c>
      <c r="E317">
        <v>906.830017</v>
      </c>
      <c r="F317">
        <v>4984700</v>
      </c>
      <c r="G317">
        <v>80.973119024132401</v>
      </c>
      <c r="H317">
        <v>857.09384137844904</v>
      </c>
      <c r="I317">
        <v>861.55709873546095</v>
      </c>
      <c r="J317">
        <v>7.5462528575011598</v>
      </c>
      <c r="K317">
        <v>879.60396702082596</v>
      </c>
      <c r="L317">
        <v>61.946238048264902</v>
      </c>
      <c r="M317">
        <v>843.65712798962397</v>
      </c>
      <c r="N317">
        <v>-2.2787333439782</v>
      </c>
      <c r="O317">
        <v>176.87976111896</v>
      </c>
      <c r="P317">
        <v>2.2458172894403399</v>
      </c>
      <c r="Q317">
        <v>15.705859586734499</v>
      </c>
      <c r="R317">
        <v>901.01967527016097</v>
      </c>
      <c r="S317">
        <v>23.542299894282301</v>
      </c>
      <c r="T317">
        <v>0</v>
      </c>
      <c r="U317">
        <v>1</v>
      </c>
      <c r="V317">
        <v>1</v>
      </c>
      <c r="W317">
        <f t="shared" si="38"/>
        <v>-9838.8199450000066</v>
      </c>
      <c r="X317">
        <f t="shared" si="39"/>
        <v>24</v>
      </c>
      <c r="Y317">
        <f t="shared" si="40"/>
        <v>11925.100462999992</v>
      </c>
      <c r="Z317">
        <f t="shared" si="41"/>
        <v>-3825.6699880000042</v>
      </c>
      <c r="AA317">
        <f t="shared" si="42"/>
        <v>20</v>
      </c>
      <c r="AB317">
        <f t="shared" si="36"/>
        <v>14310.930351999996</v>
      </c>
      <c r="AC317">
        <f t="shared" si="43"/>
        <v>19080.469973000007</v>
      </c>
      <c r="AD317">
        <f t="shared" si="44"/>
        <v>-15</v>
      </c>
      <c r="AE317">
        <f t="shared" si="37"/>
        <v>5478.0197180000068</v>
      </c>
    </row>
    <row r="318" spans="1:31" x14ac:dyDescent="0.3">
      <c r="A318" s="1">
        <v>42830</v>
      </c>
      <c r="B318">
        <v>910.82000700000003</v>
      </c>
      <c r="C318">
        <v>923.71997099999999</v>
      </c>
      <c r="D318">
        <v>905.61999499999899</v>
      </c>
      <c r="E318">
        <v>909.28002899999899</v>
      </c>
      <c r="F318">
        <v>7508400</v>
      </c>
      <c r="G318">
        <v>81.559886832624599</v>
      </c>
      <c r="H318">
        <v>860.46069219274295</v>
      </c>
      <c r="I318">
        <v>864.967466161267</v>
      </c>
      <c r="J318">
        <v>7.2188325288748896</v>
      </c>
      <c r="K318">
        <v>886.44547333984303</v>
      </c>
      <c r="L318">
        <v>63.119773665249198</v>
      </c>
      <c r="M318">
        <v>850.14541299066104</v>
      </c>
      <c r="N318">
        <v>-16.005261185464299</v>
      </c>
      <c r="O318">
        <v>167.609591241874</v>
      </c>
      <c r="P318">
        <v>2.8277932757901101</v>
      </c>
      <c r="Q318">
        <v>17.706789814752401</v>
      </c>
      <c r="R318">
        <v>914.79058594005301</v>
      </c>
      <c r="S318">
        <v>25.798516129523801</v>
      </c>
      <c r="T318">
        <v>2</v>
      </c>
      <c r="U318">
        <v>2</v>
      </c>
      <c r="V318">
        <v>1</v>
      </c>
      <c r="W318">
        <f t="shared" si="38"/>
        <v>-10749.639952000007</v>
      </c>
      <c r="X318">
        <f t="shared" si="39"/>
        <v>25</v>
      </c>
      <c r="Y318">
        <f t="shared" si="40"/>
        <v>11982.360772999969</v>
      </c>
      <c r="Z318">
        <f t="shared" si="41"/>
        <v>-3825.6699880000042</v>
      </c>
      <c r="AA318">
        <f t="shared" si="42"/>
        <v>20</v>
      </c>
      <c r="AB318">
        <f t="shared" si="36"/>
        <v>14359.930591999975</v>
      </c>
      <c r="AC318">
        <f t="shared" si="43"/>
        <v>19080.469973000007</v>
      </c>
      <c r="AD318">
        <f t="shared" si="44"/>
        <v>-15</v>
      </c>
      <c r="AE318">
        <f t="shared" si="37"/>
        <v>5441.2695380000223</v>
      </c>
    </row>
    <row r="319" spans="1:31" x14ac:dyDescent="0.3">
      <c r="A319" s="1">
        <v>42831</v>
      </c>
      <c r="B319">
        <v>913.79998799999998</v>
      </c>
      <c r="C319">
        <v>917.19000199999903</v>
      </c>
      <c r="D319">
        <v>894.48999000000003</v>
      </c>
      <c r="E319">
        <v>898.28002899999899</v>
      </c>
      <c r="F319">
        <v>6344100</v>
      </c>
      <c r="G319">
        <v>70.976547837544302</v>
      </c>
      <c r="H319">
        <v>862.90064940611398</v>
      </c>
      <c r="I319">
        <v>867.55273671825705</v>
      </c>
      <c r="J319">
        <v>6.0067530151363098</v>
      </c>
      <c r="K319">
        <v>890.34300457663596</v>
      </c>
      <c r="L319">
        <v>41.953095675088598</v>
      </c>
      <c r="M319">
        <v>858.97435995178205</v>
      </c>
      <c r="N319">
        <v>-28.1976836370299</v>
      </c>
      <c r="O319">
        <v>110.687251584428</v>
      </c>
      <c r="P319">
        <v>2.9334070828034098</v>
      </c>
      <c r="Q319">
        <v>16.557128713879699</v>
      </c>
      <c r="R319">
        <v>923.53070289310006</v>
      </c>
      <c r="S319">
        <v>26.756789981925699</v>
      </c>
      <c r="T319">
        <v>0</v>
      </c>
      <c r="U319">
        <v>2</v>
      </c>
      <c r="V319">
        <v>1</v>
      </c>
      <c r="W319">
        <f t="shared" si="38"/>
        <v>-9851.3599230000073</v>
      </c>
      <c r="X319">
        <f t="shared" si="39"/>
        <v>24</v>
      </c>
      <c r="Y319">
        <f t="shared" si="40"/>
        <v>11707.360772999968</v>
      </c>
      <c r="Z319">
        <f t="shared" si="41"/>
        <v>-2927.3899590000051</v>
      </c>
      <c r="AA319">
        <f t="shared" si="42"/>
        <v>19</v>
      </c>
      <c r="AB319">
        <f t="shared" si="36"/>
        <v>14139.930591999977</v>
      </c>
      <c r="AC319">
        <f t="shared" si="43"/>
        <v>19080.469973000007</v>
      </c>
      <c r="AD319">
        <f t="shared" si="44"/>
        <v>-15</v>
      </c>
      <c r="AE319">
        <f t="shared" si="37"/>
        <v>5606.2695380000223</v>
      </c>
    </row>
    <row r="320" spans="1:31" x14ac:dyDescent="0.3">
      <c r="A320" s="1">
        <v>42832</v>
      </c>
      <c r="B320">
        <v>899.65002400000003</v>
      </c>
      <c r="C320">
        <v>900.09002699999996</v>
      </c>
      <c r="D320">
        <v>889.30999799999995</v>
      </c>
      <c r="E320">
        <v>894.88000499999998</v>
      </c>
      <c r="F320">
        <v>3710900</v>
      </c>
      <c r="G320">
        <v>68.037748020951895</v>
      </c>
      <c r="H320">
        <v>864.96383363797804</v>
      </c>
      <c r="I320">
        <v>869.81953255051496</v>
      </c>
      <c r="J320">
        <v>5.8265655413234096</v>
      </c>
      <c r="K320">
        <v>893.03260177787195</v>
      </c>
      <c r="L320">
        <v>36.075496041903897</v>
      </c>
      <c r="M320">
        <v>866.743833277568</v>
      </c>
      <c r="N320">
        <v>-31.966277178253499</v>
      </c>
      <c r="O320">
        <v>71.788682019485506</v>
      </c>
      <c r="P320">
        <v>2.95275567257803</v>
      </c>
      <c r="Q320">
        <v>14.700832071767</v>
      </c>
      <c r="R320">
        <v>926.49168023224502</v>
      </c>
      <c r="S320">
        <v>27.167900925639099</v>
      </c>
      <c r="T320">
        <v>2</v>
      </c>
      <c r="U320">
        <v>1</v>
      </c>
      <c r="V320">
        <v>0</v>
      </c>
      <c r="W320">
        <f t="shared" si="38"/>
        <v>-10751.009947000008</v>
      </c>
      <c r="X320">
        <f t="shared" si="39"/>
        <v>25</v>
      </c>
      <c r="Y320">
        <f t="shared" si="40"/>
        <v>11620.990177999991</v>
      </c>
      <c r="Z320">
        <f t="shared" si="41"/>
        <v>-2032.5099540000051</v>
      </c>
      <c r="AA320">
        <f t="shared" si="42"/>
        <v>18</v>
      </c>
      <c r="AB320">
        <f t="shared" si="36"/>
        <v>14075.330135999995</v>
      </c>
      <c r="AC320">
        <f t="shared" si="43"/>
        <v>19080.469973000007</v>
      </c>
      <c r="AD320">
        <f t="shared" si="44"/>
        <v>-15</v>
      </c>
      <c r="AE320">
        <f t="shared" si="37"/>
        <v>5657.2698980000059</v>
      </c>
    </row>
    <row r="321" spans="1:31" x14ac:dyDescent="0.3">
      <c r="A321" s="1">
        <v>42835</v>
      </c>
      <c r="B321">
        <v>899.63000499999998</v>
      </c>
      <c r="C321">
        <v>908.51000999999997</v>
      </c>
      <c r="D321">
        <v>899</v>
      </c>
      <c r="E321">
        <v>907.039977999999</v>
      </c>
      <c r="F321">
        <v>3184300</v>
      </c>
      <c r="G321">
        <v>72.433839521268496</v>
      </c>
      <c r="H321">
        <v>867.67842359681799</v>
      </c>
      <c r="I321">
        <v>872.76409004943901</v>
      </c>
      <c r="J321">
        <v>7.1113070666975799</v>
      </c>
      <c r="K321">
        <v>897.48251836009399</v>
      </c>
      <c r="L321">
        <v>44.867679042537098</v>
      </c>
      <c r="M321">
        <v>873.58096980426001</v>
      </c>
      <c r="N321">
        <v>-18.488138285923601</v>
      </c>
      <c r="O321">
        <v>89.174467537330202</v>
      </c>
      <c r="P321">
        <v>2.9504829804933999</v>
      </c>
      <c r="Q321">
        <v>14.9698983285978</v>
      </c>
      <c r="R321">
        <v>928.42958235062804</v>
      </c>
      <c r="S321">
        <v>27.9210890086954</v>
      </c>
      <c r="T321">
        <v>2</v>
      </c>
      <c r="U321">
        <v>1</v>
      </c>
      <c r="V321">
        <v>0</v>
      </c>
      <c r="W321">
        <f t="shared" si="38"/>
        <v>-9843.9699690000089</v>
      </c>
      <c r="X321">
        <f t="shared" si="39"/>
        <v>24</v>
      </c>
      <c r="Y321">
        <f t="shared" si="40"/>
        <v>11924.989502999968</v>
      </c>
      <c r="Z321">
        <f t="shared" si="41"/>
        <v>-2032.5099540000051</v>
      </c>
      <c r="AA321">
        <f t="shared" si="42"/>
        <v>18</v>
      </c>
      <c r="AB321">
        <f t="shared" si="36"/>
        <v>14294.209649999977</v>
      </c>
      <c r="AC321">
        <f t="shared" si="43"/>
        <v>18180.839968000008</v>
      </c>
      <c r="AD321">
        <f t="shared" si="44"/>
        <v>-14</v>
      </c>
      <c r="AE321">
        <f t="shared" si="37"/>
        <v>5482.2802760000213</v>
      </c>
    </row>
    <row r="322" spans="1:31" x14ac:dyDescent="0.3">
      <c r="A322" s="1">
        <v>42836</v>
      </c>
      <c r="B322">
        <v>907.039977999999</v>
      </c>
      <c r="C322">
        <v>911.23999000000003</v>
      </c>
      <c r="D322">
        <v>897.5</v>
      </c>
      <c r="E322">
        <v>902.35998499999903</v>
      </c>
      <c r="F322">
        <v>3012700</v>
      </c>
      <c r="G322">
        <v>68.527316790335504</v>
      </c>
      <c r="H322">
        <v>869.91594368734502</v>
      </c>
      <c r="I322">
        <v>875.28112119782702</v>
      </c>
      <c r="J322">
        <v>5.4158860981308399</v>
      </c>
      <c r="K322">
        <v>900.41466691884295</v>
      </c>
      <c r="L322">
        <v>37.054633580671002</v>
      </c>
      <c r="M322">
        <v>879.59764994774901</v>
      </c>
      <c r="N322">
        <v>-23.675452079229899</v>
      </c>
      <c r="O322">
        <v>75.063601094440699</v>
      </c>
      <c r="P322">
        <v>2.6944000446004401</v>
      </c>
      <c r="Q322">
        <v>13.851283780952899</v>
      </c>
      <c r="R322">
        <v>928.89245053093998</v>
      </c>
      <c r="S322">
        <v>28.738527289035101</v>
      </c>
      <c r="T322">
        <v>0</v>
      </c>
      <c r="U322">
        <v>1</v>
      </c>
      <c r="V322">
        <v>1</v>
      </c>
      <c r="W322">
        <f t="shared" si="38"/>
        <v>-8941.6099840000097</v>
      </c>
      <c r="X322">
        <f t="shared" si="39"/>
        <v>23</v>
      </c>
      <c r="Y322">
        <f t="shared" si="40"/>
        <v>11812.669670999967</v>
      </c>
      <c r="Z322">
        <f t="shared" si="41"/>
        <v>-2032.5099540000051</v>
      </c>
      <c r="AA322">
        <f t="shared" si="42"/>
        <v>18</v>
      </c>
      <c r="AB322">
        <f t="shared" si="36"/>
        <v>14209.969775999978</v>
      </c>
      <c r="AC322">
        <f t="shared" si="43"/>
        <v>17273.799990000007</v>
      </c>
      <c r="AD322">
        <f t="shared" si="44"/>
        <v>-13</v>
      </c>
      <c r="AE322">
        <f t="shared" si="37"/>
        <v>5543.1201850000198</v>
      </c>
    </row>
    <row r="323" spans="1:31" x14ac:dyDescent="0.3">
      <c r="A323" s="1">
        <v>42837</v>
      </c>
      <c r="B323">
        <v>903.09002699999996</v>
      </c>
      <c r="C323">
        <v>904.09002699999996</v>
      </c>
      <c r="D323">
        <v>895.25</v>
      </c>
      <c r="E323">
        <v>896.22997999999995</v>
      </c>
      <c r="F323">
        <v>2456100</v>
      </c>
      <c r="G323">
        <v>63.682583935798299</v>
      </c>
      <c r="H323">
        <v>871.61362344945201</v>
      </c>
      <c r="I323">
        <v>877.27939932040704</v>
      </c>
      <c r="J323">
        <v>2.5059443710064802</v>
      </c>
      <c r="K323">
        <v>901.75089157444302</v>
      </c>
      <c r="L323">
        <v>27.3651678715967</v>
      </c>
      <c r="M323">
        <v>884.892328474019</v>
      </c>
      <c r="N323">
        <v>-30.469962132885101</v>
      </c>
      <c r="O323">
        <v>52.741099092105998</v>
      </c>
      <c r="P323">
        <v>2.1205987279604801</v>
      </c>
      <c r="Q323">
        <v>11.672281607212099</v>
      </c>
      <c r="R323">
        <v>926.80436138465302</v>
      </c>
      <c r="S323">
        <v>29.276741946065201</v>
      </c>
      <c r="T323">
        <v>0</v>
      </c>
      <c r="U323">
        <v>1</v>
      </c>
      <c r="V323">
        <v>1</v>
      </c>
      <c r="W323">
        <f t="shared" si="38"/>
        <v>-9844.7000110000099</v>
      </c>
      <c r="X323">
        <f t="shared" si="39"/>
        <v>24</v>
      </c>
      <c r="Y323">
        <f t="shared" si="40"/>
        <v>11664.819508999988</v>
      </c>
      <c r="Z323">
        <f t="shared" si="41"/>
        <v>-2032.5099540000051</v>
      </c>
      <c r="AA323">
        <f t="shared" si="42"/>
        <v>18</v>
      </c>
      <c r="AB323">
        <f t="shared" ref="AB323:AB386" si="45">(Z323+((AA323*E323)))</f>
        <v>14099.629685999995</v>
      </c>
      <c r="AC323">
        <f t="shared" si="43"/>
        <v>17273.799990000007</v>
      </c>
      <c r="AD323">
        <f t="shared" si="44"/>
        <v>-13</v>
      </c>
      <c r="AE323">
        <f t="shared" ref="AE323:AE386" si="46">(AC323+((AD323*E323)))</f>
        <v>5622.8102500000077</v>
      </c>
    </row>
    <row r="324" spans="1:31" x14ac:dyDescent="0.3">
      <c r="A324" s="1">
        <v>42838</v>
      </c>
      <c r="B324">
        <v>891.45001199999899</v>
      </c>
      <c r="C324">
        <v>894.96997099999999</v>
      </c>
      <c r="D324">
        <v>884.48999000000003</v>
      </c>
      <c r="E324">
        <v>884.669983</v>
      </c>
      <c r="F324">
        <v>3174600</v>
      </c>
      <c r="G324">
        <v>55.6871397635473</v>
      </c>
      <c r="H324">
        <v>872.45596922690697</v>
      </c>
      <c r="I324">
        <v>878.43907556556906</v>
      </c>
      <c r="J324">
        <v>0.950539259117966</v>
      </c>
      <c r="K324">
        <v>900.70525761811405</v>
      </c>
      <c r="L324">
        <v>11.3742795270946</v>
      </c>
      <c r="M324">
        <v>923.71997099999999</v>
      </c>
      <c r="N324">
        <v>-43.283086402233501</v>
      </c>
      <c r="O324">
        <v>11.8415992318899</v>
      </c>
      <c r="P324">
        <v>1.3703687112690099</v>
      </c>
      <c r="Q324">
        <v>8.0356813876523994</v>
      </c>
      <c r="R324">
        <v>920.16736627981402</v>
      </c>
      <c r="S324">
        <v>28.778573384492599</v>
      </c>
      <c r="T324">
        <v>2</v>
      </c>
      <c r="U324">
        <v>1</v>
      </c>
      <c r="V324">
        <v>1</v>
      </c>
      <c r="W324">
        <f t="shared" ref="W324:W387" si="47">IF(T323=0,W323-B324,IF(T323=2,W323+E324,W323))</f>
        <v>-10736.150023000009</v>
      </c>
      <c r="X324">
        <f t="shared" ref="X324:X387" si="48">IF(T323=0,X323+1,IF(T323=2,X323-1,X323))</f>
        <v>25</v>
      </c>
      <c r="Y324">
        <f t="shared" ref="Y324:Y387" si="49">(W324+((X324*E324)))</f>
        <v>11380.599551999992</v>
      </c>
      <c r="Z324">
        <f t="shared" ref="Z324:Z387" si="50">IF(U323=0,Z323-B324,IF(U323=2,Z323+E324,Z323))</f>
        <v>-2032.5099540000051</v>
      </c>
      <c r="AA324">
        <f t="shared" ref="AA324:AA387" si="51">IF(U323=0,AA323+1,IF(U323=2,AA323-1,AA323))</f>
        <v>18</v>
      </c>
      <c r="AB324">
        <f t="shared" si="45"/>
        <v>13891.549739999995</v>
      </c>
      <c r="AC324">
        <f t="shared" ref="AC324:AC387" si="52">IF(V323=0,AC323-B324,IF(V323=2,AC323+E324,AC323))</f>
        <v>17273.799990000007</v>
      </c>
      <c r="AD324">
        <f t="shared" ref="AD324:AD387" si="53">IF(V323=0,AD323+1,IF(V323=2,AD323-1,AD323))</f>
        <v>-13</v>
      </c>
      <c r="AE324">
        <f t="shared" si="46"/>
        <v>5773.0902110000061</v>
      </c>
    </row>
    <row r="325" spans="1:31" x14ac:dyDescent="0.3">
      <c r="A325" s="1">
        <v>42842</v>
      </c>
      <c r="B325">
        <v>887.5</v>
      </c>
      <c r="C325">
        <v>902.38000499999998</v>
      </c>
      <c r="D325">
        <v>887.5</v>
      </c>
      <c r="E325">
        <v>901.98999000000003</v>
      </c>
      <c r="F325">
        <v>2854700</v>
      </c>
      <c r="G325">
        <v>63.151845400499603</v>
      </c>
      <c r="H325">
        <v>874.36138992194503</v>
      </c>
      <c r="I325">
        <v>880.63926836987002</v>
      </c>
      <c r="J325">
        <v>1.7427315612833001</v>
      </c>
      <c r="K325">
        <v>902.816524621177</v>
      </c>
      <c r="L325">
        <v>26.303690800999199</v>
      </c>
      <c r="M325">
        <v>922.93537137999999</v>
      </c>
      <c r="N325">
        <v>-24.0855552924086</v>
      </c>
      <c r="O325">
        <v>40.010495441500098</v>
      </c>
      <c r="P325">
        <v>1.0112792852007899</v>
      </c>
      <c r="Q325">
        <v>8.2593901830113001</v>
      </c>
      <c r="R325">
        <v>915.75932365646599</v>
      </c>
      <c r="S325">
        <v>28.703960212765502</v>
      </c>
      <c r="T325">
        <v>2</v>
      </c>
      <c r="U325">
        <v>1</v>
      </c>
      <c r="V325">
        <v>2</v>
      </c>
      <c r="W325">
        <f t="shared" si="47"/>
        <v>-9834.1600330000092</v>
      </c>
      <c r="X325">
        <f t="shared" si="48"/>
        <v>24</v>
      </c>
      <c r="Y325">
        <f t="shared" si="49"/>
        <v>11813.599726999992</v>
      </c>
      <c r="Z325">
        <f t="shared" si="50"/>
        <v>-2032.5099540000051</v>
      </c>
      <c r="AA325">
        <f t="shared" si="51"/>
        <v>18</v>
      </c>
      <c r="AB325">
        <f t="shared" si="45"/>
        <v>14203.309865999996</v>
      </c>
      <c r="AC325">
        <f t="shared" si="52"/>
        <v>17273.799990000007</v>
      </c>
      <c r="AD325">
        <f t="shared" si="53"/>
        <v>-13</v>
      </c>
      <c r="AE325">
        <f t="shared" si="46"/>
        <v>5547.9301200000064</v>
      </c>
    </row>
    <row r="326" spans="1:31" x14ac:dyDescent="0.3">
      <c r="A326" s="1">
        <v>42843</v>
      </c>
      <c r="B326">
        <v>900.98999000000003</v>
      </c>
      <c r="C326">
        <v>909.60998499999903</v>
      </c>
      <c r="D326">
        <v>900.78002899999899</v>
      </c>
      <c r="E326">
        <v>903.78002899999899</v>
      </c>
      <c r="F326">
        <v>2999200</v>
      </c>
      <c r="G326">
        <v>63.830002780125596</v>
      </c>
      <c r="H326">
        <v>876.259366636658</v>
      </c>
      <c r="I326">
        <v>882.842883077397</v>
      </c>
      <c r="J326">
        <v>1.37631870224317</v>
      </c>
      <c r="K326">
        <v>904.87772514525398</v>
      </c>
      <c r="L326">
        <v>27.660005560251101</v>
      </c>
      <c r="M326">
        <v>922.16646375239998</v>
      </c>
      <c r="N326">
        <v>-27.084954298081801</v>
      </c>
      <c r="O326">
        <v>68.086424541501998</v>
      </c>
      <c r="P326">
        <v>0.74775534929708598</v>
      </c>
      <c r="Q326">
        <v>8.3919147985745894</v>
      </c>
      <c r="R326">
        <v>914.24513098183797</v>
      </c>
      <c r="S326">
        <v>28.984424583877299</v>
      </c>
      <c r="T326">
        <v>2</v>
      </c>
      <c r="U326">
        <v>1</v>
      </c>
      <c r="V326">
        <v>0</v>
      </c>
      <c r="W326">
        <f t="shared" si="47"/>
        <v>-8930.3800040000096</v>
      </c>
      <c r="X326">
        <f t="shared" si="48"/>
        <v>23</v>
      </c>
      <c r="Y326">
        <f t="shared" si="49"/>
        <v>11856.560662999967</v>
      </c>
      <c r="Z326">
        <f t="shared" si="50"/>
        <v>-2032.5099540000051</v>
      </c>
      <c r="AA326">
        <f t="shared" si="51"/>
        <v>18</v>
      </c>
      <c r="AB326">
        <f t="shared" si="45"/>
        <v>14235.530567999976</v>
      </c>
      <c r="AC326">
        <f t="shared" si="52"/>
        <v>18177.580019000005</v>
      </c>
      <c r="AD326">
        <f t="shared" si="53"/>
        <v>-14</v>
      </c>
      <c r="AE326">
        <f t="shared" si="46"/>
        <v>5524.659613000018</v>
      </c>
    </row>
    <row r="327" spans="1:31" x14ac:dyDescent="0.3">
      <c r="A327" s="1">
        <v>42844</v>
      </c>
      <c r="B327">
        <v>907.84002699999996</v>
      </c>
      <c r="C327">
        <v>910.5</v>
      </c>
      <c r="D327">
        <v>897.36999499999899</v>
      </c>
      <c r="E327">
        <v>899.20001199999899</v>
      </c>
      <c r="F327">
        <v>2870200</v>
      </c>
      <c r="G327">
        <v>60.749330332640703</v>
      </c>
      <c r="H327">
        <v>877.73940827300305</v>
      </c>
      <c r="I327">
        <v>884.62806648599906</v>
      </c>
      <c r="J327">
        <v>-0.84139307885306902</v>
      </c>
      <c r="K327">
        <v>905.73932079068504</v>
      </c>
      <c r="L327">
        <v>21.498660665281399</v>
      </c>
      <c r="M327">
        <v>921.41293427735195</v>
      </c>
      <c r="N327">
        <v>-37.897956058730401</v>
      </c>
      <c r="O327">
        <v>48.994625269023601</v>
      </c>
      <c r="P327">
        <v>0.27785449043282001</v>
      </c>
      <c r="Q327">
        <v>7.4389572797809898</v>
      </c>
      <c r="R327">
        <v>913.60321711002496</v>
      </c>
      <c r="S327">
        <v>28.932637116708001</v>
      </c>
      <c r="T327">
        <v>1</v>
      </c>
      <c r="U327">
        <v>0</v>
      </c>
      <c r="V327">
        <v>2</v>
      </c>
      <c r="W327">
        <f t="shared" si="47"/>
        <v>-8031.1799920000103</v>
      </c>
      <c r="X327">
        <f t="shared" si="48"/>
        <v>22</v>
      </c>
      <c r="Y327">
        <f t="shared" si="49"/>
        <v>11751.220271999968</v>
      </c>
      <c r="Z327">
        <f t="shared" si="50"/>
        <v>-2032.5099540000051</v>
      </c>
      <c r="AA327">
        <f t="shared" si="51"/>
        <v>18</v>
      </c>
      <c r="AB327">
        <f t="shared" si="45"/>
        <v>14153.090261999978</v>
      </c>
      <c r="AC327">
        <f t="shared" si="52"/>
        <v>17269.739992000006</v>
      </c>
      <c r="AD327">
        <f t="shared" si="53"/>
        <v>-13</v>
      </c>
      <c r="AE327">
        <f t="shared" si="46"/>
        <v>5580.1398360000185</v>
      </c>
    </row>
    <row r="328" spans="1:31" x14ac:dyDescent="0.3">
      <c r="A328" s="1">
        <v>42845</v>
      </c>
      <c r="B328">
        <v>899.70001199999899</v>
      </c>
      <c r="C328">
        <v>905.32000700000003</v>
      </c>
      <c r="D328">
        <v>896.289977999999</v>
      </c>
      <c r="E328">
        <v>902.05999799999995</v>
      </c>
      <c r="F328">
        <v>2814400</v>
      </c>
      <c r="G328">
        <v>61.9832232024986</v>
      </c>
      <c r="H328">
        <v>879.30847857797096</v>
      </c>
      <c r="I328">
        <v>886.48339954621395</v>
      </c>
      <c r="J328">
        <v>-0.79403822471941699</v>
      </c>
      <c r="K328">
        <v>906.90114819230496</v>
      </c>
      <c r="L328">
        <v>23.966446404997299</v>
      </c>
      <c r="M328">
        <v>920.674475391805</v>
      </c>
      <c r="N328">
        <v>-41.605789151202003</v>
      </c>
      <c r="O328">
        <v>33.098331377293199</v>
      </c>
      <c r="P328">
        <v>6.5633582427314097E-2</v>
      </c>
      <c r="Q328">
        <v>7.0373223919715402</v>
      </c>
      <c r="R328">
        <v>912.96751327817697</v>
      </c>
      <c r="S328">
        <v>28.782883727304998</v>
      </c>
      <c r="T328">
        <v>1</v>
      </c>
      <c r="U328">
        <v>0</v>
      </c>
      <c r="V328">
        <v>2</v>
      </c>
      <c r="W328">
        <f t="shared" si="47"/>
        <v>-8031.1799920000103</v>
      </c>
      <c r="X328">
        <f t="shared" si="48"/>
        <v>22</v>
      </c>
      <c r="Y328">
        <f t="shared" si="49"/>
        <v>11814.139963999989</v>
      </c>
      <c r="Z328">
        <f t="shared" si="50"/>
        <v>-2932.209966000004</v>
      </c>
      <c r="AA328">
        <f t="shared" si="51"/>
        <v>19</v>
      </c>
      <c r="AB328">
        <f t="shared" si="45"/>
        <v>14206.929995999993</v>
      </c>
      <c r="AC328">
        <f t="shared" si="52"/>
        <v>18171.799990000007</v>
      </c>
      <c r="AD328">
        <f t="shared" si="53"/>
        <v>-14</v>
      </c>
      <c r="AE328">
        <f t="shared" si="46"/>
        <v>5542.960018000007</v>
      </c>
    </row>
    <row r="329" spans="1:31" x14ac:dyDescent="0.3">
      <c r="A329" s="1">
        <v>42846</v>
      </c>
      <c r="B329">
        <v>902.669983</v>
      </c>
      <c r="C329">
        <v>903.65002400000003</v>
      </c>
      <c r="D329">
        <v>896.77001999999902</v>
      </c>
      <c r="E329">
        <v>898.53002899999899</v>
      </c>
      <c r="F329">
        <v>2420500</v>
      </c>
      <c r="G329">
        <v>59.497126360942197</v>
      </c>
      <c r="H329">
        <v>880.54857860519803</v>
      </c>
      <c r="I329">
        <v>888.00011095481602</v>
      </c>
      <c r="J329">
        <v>2.7830964947339599E-2</v>
      </c>
      <c r="K329">
        <v>907.16906906682595</v>
      </c>
      <c r="L329">
        <v>18.9942527218846</v>
      </c>
      <c r="M329">
        <v>919.95078568396798</v>
      </c>
      <c r="N329">
        <v>-53.515976977837099</v>
      </c>
      <c r="O329">
        <v>5.4934680319902398</v>
      </c>
      <c r="P329">
        <v>-5.6403233292676797E-2</v>
      </c>
      <c r="Q329">
        <v>5.9676511980916302</v>
      </c>
      <c r="R329">
        <v>911.76950253332302</v>
      </c>
      <c r="S329">
        <v>28.643113897195398</v>
      </c>
      <c r="T329">
        <v>1</v>
      </c>
      <c r="U329">
        <v>2</v>
      </c>
      <c r="V329">
        <v>1</v>
      </c>
      <c r="W329">
        <f t="shared" si="47"/>
        <v>-8031.1799920000103</v>
      </c>
      <c r="X329">
        <f t="shared" si="48"/>
        <v>22</v>
      </c>
      <c r="Y329">
        <f t="shared" si="49"/>
        <v>11736.480645999969</v>
      </c>
      <c r="Z329">
        <f t="shared" si="50"/>
        <v>-3834.8799490000038</v>
      </c>
      <c r="AA329">
        <f t="shared" si="51"/>
        <v>20</v>
      </c>
      <c r="AB329">
        <f t="shared" si="45"/>
        <v>14135.720630999976</v>
      </c>
      <c r="AC329">
        <f t="shared" si="52"/>
        <v>19070.330019000005</v>
      </c>
      <c r="AD329">
        <f t="shared" si="53"/>
        <v>-15</v>
      </c>
      <c r="AE329">
        <f t="shared" si="46"/>
        <v>5592.3795840000203</v>
      </c>
    </row>
    <row r="330" spans="1:31" x14ac:dyDescent="0.3">
      <c r="A330" s="1">
        <v>42849</v>
      </c>
      <c r="B330">
        <v>908.67999299999997</v>
      </c>
      <c r="C330">
        <v>909.98999000000003</v>
      </c>
      <c r="D330">
        <v>903.82000700000003</v>
      </c>
      <c r="E330">
        <v>907.40997300000004</v>
      </c>
      <c r="F330">
        <v>3122900</v>
      </c>
      <c r="G330">
        <v>63.466806723111901</v>
      </c>
      <c r="H330">
        <v>882.28157179196</v>
      </c>
      <c r="I330">
        <v>889.991807935461</v>
      </c>
      <c r="J330">
        <v>1.40018415094658</v>
      </c>
      <c r="K330">
        <v>908.90775972486097</v>
      </c>
      <c r="L330">
        <v>26.933613446223799</v>
      </c>
      <c r="M330">
        <v>919.24156977028895</v>
      </c>
      <c r="N330">
        <v>-41.575340044136198</v>
      </c>
      <c r="O330">
        <v>89.203009470730507</v>
      </c>
      <c r="P330">
        <v>0.21012237366747</v>
      </c>
      <c r="Q330">
        <v>6.5131101591276703</v>
      </c>
      <c r="R330">
        <v>912.50909771819295</v>
      </c>
      <c r="S330">
        <v>28.8745405272652</v>
      </c>
      <c r="T330">
        <v>1</v>
      </c>
      <c r="U330">
        <v>1</v>
      </c>
      <c r="V330">
        <v>1</v>
      </c>
      <c r="W330">
        <f t="shared" si="47"/>
        <v>-8031.1799920000103</v>
      </c>
      <c r="X330">
        <f t="shared" si="48"/>
        <v>22</v>
      </c>
      <c r="Y330">
        <f t="shared" si="49"/>
        <v>11931.839413999989</v>
      </c>
      <c r="Z330">
        <f t="shared" si="50"/>
        <v>-2927.469976000004</v>
      </c>
      <c r="AA330">
        <f t="shared" si="51"/>
        <v>19</v>
      </c>
      <c r="AB330">
        <f t="shared" si="45"/>
        <v>14313.319510999998</v>
      </c>
      <c r="AC330">
        <f t="shared" si="52"/>
        <v>19070.330019000005</v>
      </c>
      <c r="AD330">
        <f t="shared" si="53"/>
        <v>-15</v>
      </c>
      <c r="AE330">
        <f t="shared" si="46"/>
        <v>5459.1804240000038</v>
      </c>
    </row>
    <row r="331" spans="1:31" x14ac:dyDescent="0.3">
      <c r="A331" s="1">
        <v>42850</v>
      </c>
      <c r="B331">
        <v>907.039977999999</v>
      </c>
      <c r="C331">
        <v>909.47997999999995</v>
      </c>
      <c r="D331">
        <v>903</v>
      </c>
      <c r="E331">
        <v>907.61999499999899</v>
      </c>
      <c r="F331">
        <v>3380600</v>
      </c>
      <c r="G331">
        <v>63.5577799864691</v>
      </c>
      <c r="H331">
        <v>883.91630877312298</v>
      </c>
      <c r="I331">
        <v>891.87888278492403</v>
      </c>
      <c r="J331">
        <v>6.3946134025849505E-2</v>
      </c>
      <c r="K331">
        <v>910.36334439458096</v>
      </c>
      <c r="L331">
        <v>27.1155599729383</v>
      </c>
      <c r="M331">
        <v>918.54653817488304</v>
      </c>
      <c r="N331">
        <v>-41.039979091501898</v>
      </c>
      <c r="O331">
        <v>78.311586110209504</v>
      </c>
      <c r="P331">
        <v>0.19482060817074201</v>
      </c>
      <c r="Q331">
        <v>6.6551644683777296</v>
      </c>
      <c r="R331">
        <v>914.18863391038497</v>
      </c>
      <c r="S331">
        <v>29.001086954985201</v>
      </c>
      <c r="T331">
        <v>0</v>
      </c>
      <c r="U331">
        <v>0</v>
      </c>
      <c r="V331">
        <v>0</v>
      </c>
      <c r="W331">
        <f t="shared" si="47"/>
        <v>-8031.1799920000103</v>
      </c>
      <c r="X331">
        <f t="shared" si="48"/>
        <v>22</v>
      </c>
      <c r="Y331">
        <f t="shared" si="49"/>
        <v>11936.459897999966</v>
      </c>
      <c r="Z331">
        <f t="shared" si="50"/>
        <v>-2927.469976000004</v>
      </c>
      <c r="AA331">
        <f t="shared" si="51"/>
        <v>19</v>
      </c>
      <c r="AB331">
        <f t="shared" si="45"/>
        <v>14317.309928999977</v>
      </c>
      <c r="AC331">
        <f t="shared" si="52"/>
        <v>19070.330019000005</v>
      </c>
      <c r="AD331">
        <f t="shared" si="53"/>
        <v>-15</v>
      </c>
      <c r="AE331">
        <f t="shared" si="46"/>
        <v>5456.0300940000197</v>
      </c>
    </row>
    <row r="332" spans="1:31" x14ac:dyDescent="0.3">
      <c r="A332" s="1">
        <v>42851</v>
      </c>
      <c r="B332">
        <v>910.29998799999998</v>
      </c>
      <c r="C332">
        <v>915.75</v>
      </c>
      <c r="D332">
        <v>907.55999799999995</v>
      </c>
      <c r="E332">
        <v>909.289977999999</v>
      </c>
      <c r="F332">
        <v>2608900</v>
      </c>
      <c r="G332">
        <v>64.318630945608206</v>
      </c>
      <c r="H332">
        <v>885.55331969098597</v>
      </c>
      <c r="I332">
        <v>893.75965553115998</v>
      </c>
      <c r="J332">
        <v>0.76798540662239501</v>
      </c>
      <c r="K332">
        <v>911.83627223060603</v>
      </c>
      <c r="L332">
        <v>28.6372618912165</v>
      </c>
      <c r="M332">
        <v>917.86540721138601</v>
      </c>
      <c r="N332">
        <v>-36.783074149335299</v>
      </c>
      <c r="O332">
        <v>121.23385108482999</v>
      </c>
      <c r="P332">
        <v>0.27845912640814602</v>
      </c>
      <c r="Q332">
        <v>6.7746540913598201</v>
      </c>
      <c r="R332">
        <v>915.97928680495704</v>
      </c>
      <c r="S332">
        <v>29.473699908100699</v>
      </c>
      <c r="T332">
        <v>0</v>
      </c>
      <c r="U332">
        <v>1</v>
      </c>
      <c r="V332">
        <v>1</v>
      </c>
      <c r="W332">
        <f t="shared" si="47"/>
        <v>-8941.479980000011</v>
      </c>
      <c r="X332">
        <f t="shared" si="48"/>
        <v>23</v>
      </c>
      <c r="Y332">
        <f t="shared" si="49"/>
        <v>11972.189513999965</v>
      </c>
      <c r="Z332">
        <f t="shared" si="50"/>
        <v>-3837.7699640000037</v>
      </c>
      <c r="AA332">
        <f t="shared" si="51"/>
        <v>20</v>
      </c>
      <c r="AB332">
        <f t="shared" si="45"/>
        <v>14348.029595999978</v>
      </c>
      <c r="AC332">
        <f t="shared" si="52"/>
        <v>18160.030031000006</v>
      </c>
      <c r="AD332">
        <f t="shared" si="53"/>
        <v>-14</v>
      </c>
      <c r="AE332">
        <f t="shared" si="46"/>
        <v>5429.9703390000195</v>
      </c>
    </row>
    <row r="333" spans="1:31" x14ac:dyDescent="0.3">
      <c r="A333" s="1">
        <v>42852</v>
      </c>
      <c r="B333">
        <v>914.39001499999995</v>
      </c>
      <c r="C333">
        <v>921.85998499999903</v>
      </c>
      <c r="D333">
        <v>912.10998499999903</v>
      </c>
      <c r="E333">
        <v>918.38000499999998</v>
      </c>
      <c r="F333">
        <v>5305500</v>
      </c>
      <c r="G333">
        <v>68.209366832829105</v>
      </c>
      <c r="H333">
        <v>887.67117035608396</v>
      </c>
      <c r="I333">
        <v>896.10481722578402</v>
      </c>
      <c r="J333">
        <v>2.4714666429703702</v>
      </c>
      <c r="K333">
        <v>914.67054548825399</v>
      </c>
      <c r="L333">
        <v>36.418733665658202</v>
      </c>
      <c r="M333">
        <v>884.48999000000003</v>
      </c>
      <c r="N333">
        <v>-9.3122303066935093</v>
      </c>
      <c r="O333">
        <v>198.93527142432501</v>
      </c>
      <c r="P333">
        <v>0.56537510512533196</v>
      </c>
      <c r="Q333">
        <v>8.0682803703179999</v>
      </c>
      <c r="R333">
        <v>919.18538416256104</v>
      </c>
      <c r="S333">
        <v>30.231135282309602</v>
      </c>
      <c r="T333">
        <v>2</v>
      </c>
      <c r="U333">
        <v>1</v>
      </c>
      <c r="V333">
        <v>0</v>
      </c>
      <c r="W333">
        <f t="shared" si="47"/>
        <v>-9855.8699950000118</v>
      </c>
      <c r="X333">
        <f t="shared" si="48"/>
        <v>24</v>
      </c>
      <c r="Y333">
        <f t="shared" si="49"/>
        <v>12185.250124999988</v>
      </c>
      <c r="Z333">
        <f t="shared" si="50"/>
        <v>-3837.7699640000037</v>
      </c>
      <c r="AA333">
        <f t="shared" si="51"/>
        <v>20</v>
      </c>
      <c r="AB333">
        <f t="shared" si="45"/>
        <v>14529.830135999997</v>
      </c>
      <c r="AC333">
        <f t="shared" si="52"/>
        <v>18160.030031000006</v>
      </c>
      <c r="AD333">
        <f t="shared" si="53"/>
        <v>-14</v>
      </c>
      <c r="AE333">
        <f t="shared" si="46"/>
        <v>5302.7099610000059</v>
      </c>
    </row>
    <row r="334" spans="1:31" x14ac:dyDescent="0.3">
      <c r="A334" s="1">
        <v>42853</v>
      </c>
      <c r="B334">
        <v>948.830017</v>
      </c>
      <c r="C334">
        <v>949.59002699999996</v>
      </c>
      <c r="D334">
        <v>924.330017</v>
      </c>
      <c r="E334">
        <v>924.98999000000003</v>
      </c>
      <c r="F334">
        <v>7364700</v>
      </c>
      <c r="G334">
        <v>70.710422364382893</v>
      </c>
      <c r="H334">
        <v>890.07883613956199</v>
      </c>
      <c r="I334">
        <v>898.73576282578404</v>
      </c>
      <c r="J334">
        <v>4.5576325380986598</v>
      </c>
      <c r="K334">
        <v>918.24535751976896</v>
      </c>
      <c r="L334">
        <v>41.4208447287658</v>
      </c>
      <c r="M334">
        <v>885.23738990000004</v>
      </c>
      <c r="N334">
        <v>-37.788053791735798</v>
      </c>
      <c r="O334">
        <v>272.64741779975401</v>
      </c>
      <c r="P334">
        <v>0.79006194340378699</v>
      </c>
      <c r="Q334">
        <v>9.6509629421555001</v>
      </c>
      <c r="R334">
        <v>924.43305822093305</v>
      </c>
      <c r="S334">
        <v>31.984345089180099</v>
      </c>
      <c r="T334">
        <v>0</v>
      </c>
      <c r="U334">
        <v>1</v>
      </c>
      <c r="V334">
        <v>2</v>
      </c>
      <c r="W334">
        <f t="shared" si="47"/>
        <v>-8930.8800050000118</v>
      </c>
      <c r="X334">
        <f t="shared" si="48"/>
        <v>23</v>
      </c>
      <c r="Y334">
        <f t="shared" si="49"/>
        <v>12343.889764999987</v>
      </c>
      <c r="Z334">
        <f t="shared" si="50"/>
        <v>-3837.7699640000037</v>
      </c>
      <c r="AA334">
        <f t="shared" si="51"/>
        <v>20</v>
      </c>
      <c r="AB334">
        <f t="shared" si="45"/>
        <v>14662.029835999998</v>
      </c>
      <c r="AC334">
        <f t="shared" si="52"/>
        <v>17211.200014000005</v>
      </c>
      <c r="AD334">
        <f t="shared" si="53"/>
        <v>-13</v>
      </c>
      <c r="AE334">
        <f t="shared" si="46"/>
        <v>5186.330144000005</v>
      </c>
    </row>
    <row r="335" spans="1:31" x14ac:dyDescent="0.3">
      <c r="A335" s="1">
        <v>42856</v>
      </c>
      <c r="B335">
        <v>927.79998799999998</v>
      </c>
      <c r="C335">
        <v>954.40002400000003</v>
      </c>
      <c r="D335">
        <v>927.79998799999998</v>
      </c>
      <c r="E335">
        <v>948.22997999999995</v>
      </c>
      <c r="F335">
        <v>5466500</v>
      </c>
      <c r="G335">
        <v>77.432788970913805</v>
      </c>
      <c r="H335">
        <v>893.83052284023597</v>
      </c>
      <c r="I335">
        <v>902.71214862578404</v>
      </c>
      <c r="J335">
        <v>5.1264415916633297</v>
      </c>
      <c r="K335">
        <v>925.48002540716402</v>
      </c>
      <c r="L335">
        <v>54.865577941827603</v>
      </c>
      <c r="M335">
        <v>887.81149538399995</v>
      </c>
      <c r="N335">
        <v>-8.8256916024385799</v>
      </c>
      <c r="O335">
        <v>243.30284315476399</v>
      </c>
      <c r="P335">
        <v>1.30783702603513</v>
      </c>
      <c r="Q335">
        <v>14.030460694476901</v>
      </c>
      <c r="R335">
        <v>935.14892289802003</v>
      </c>
      <c r="S335">
        <v>33.756830030470901</v>
      </c>
      <c r="T335">
        <v>0</v>
      </c>
      <c r="U335">
        <v>1</v>
      </c>
      <c r="V335">
        <v>1</v>
      </c>
      <c r="W335">
        <f t="shared" si="47"/>
        <v>-9858.6799930000125</v>
      </c>
      <c r="X335">
        <f t="shared" si="48"/>
        <v>24</v>
      </c>
      <c r="Y335">
        <f t="shared" si="49"/>
        <v>12898.839526999986</v>
      </c>
      <c r="Z335">
        <f t="shared" si="50"/>
        <v>-3837.7699640000037</v>
      </c>
      <c r="AA335">
        <f t="shared" si="51"/>
        <v>20</v>
      </c>
      <c r="AB335">
        <f t="shared" si="45"/>
        <v>15126.829635999995</v>
      </c>
      <c r="AC335">
        <f t="shared" si="52"/>
        <v>18159.429994000006</v>
      </c>
      <c r="AD335">
        <f t="shared" si="53"/>
        <v>-14</v>
      </c>
      <c r="AE335">
        <f t="shared" si="46"/>
        <v>4884.2102740000064</v>
      </c>
    </row>
    <row r="336" spans="1:31" x14ac:dyDescent="0.3">
      <c r="A336" s="1">
        <v>42857</v>
      </c>
      <c r="B336">
        <v>946.65002400000003</v>
      </c>
      <c r="C336">
        <v>950.09997599999997</v>
      </c>
      <c r="D336">
        <v>941.40997300000004</v>
      </c>
      <c r="E336">
        <v>946.94000199999903</v>
      </c>
      <c r="F336">
        <v>3848800</v>
      </c>
      <c r="G336">
        <v>76.384822928003302</v>
      </c>
      <c r="H336">
        <v>897.25694085054295</v>
      </c>
      <c r="I336">
        <v>906.39903050750502</v>
      </c>
      <c r="J336">
        <v>4.7754953213288998</v>
      </c>
      <c r="K336">
        <v>931.460261809945</v>
      </c>
      <c r="L336">
        <v>52.769645856006697</v>
      </c>
      <c r="M336">
        <v>891.80680710095999</v>
      </c>
      <c r="N336">
        <v>-10.6708888169044</v>
      </c>
      <c r="O336">
        <v>181.87158323793</v>
      </c>
      <c r="P336">
        <v>1.7356468012164901</v>
      </c>
      <c r="Q336">
        <v>16.059241014874999</v>
      </c>
      <c r="R336">
        <v>947.17831380477901</v>
      </c>
      <c r="S336">
        <v>35.411149309009097</v>
      </c>
      <c r="T336">
        <v>1</v>
      </c>
      <c r="U336">
        <v>1</v>
      </c>
      <c r="V336">
        <v>2</v>
      </c>
      <c r="W336">
        <f t="shared" si="47"/>
        <v>-10805.330017000013</v>
      </c>
      <c r="X336">
        <f t="shared" si="48"/>
        <v>25</v>
      </c>
      <c r="Y336">
        <f t="shared" si="49"/>
        <v>12868.170032999964</v>
      </c>
      <c r="Z336">
        <f t="shared" si="50"/>
        <v>-3837.7699640000037</v>
      </c>
      <c r="AA336">
        <f t="shared" si="51"/>
        <v>20</v>
      </c>
      <c r="AB336">
        <f t="shared" si="45"/>
        <v>15101.030075999977</v>
      </c>
      <c r="AC336">
        <f t="shared" si="52"/>
        <v>18159.429994000006</v>
      </c>
      <c r="AD336">
        <f t="shared" si="53"/>
        <v>-14</v>
      </c>
      <c r="AE336">
        <f t="shared" si="46"/>
        <v>4902.2699660000198</v>
      </c>
    </row>
    <row r="337" spans="1:31" x14ac:dyDescent="0.3">
      <c r="A337" s="1">
        <v>42858</v>
      </c>
      <c r="B337">
        <v>946</v>
      </c>
      <c r="C337">
        <v>946</v>
      </c>
      <c r="D337">
        <v>935.90002400000003</v>
      </c>
      <c r="E337">
        <v>941.03002899999899</v>
      </c>
      <c r="F337">
        <v>3582700</v>
      </c>
      <c r="G337">
        <v>71.603537569643095</v>
      </c>
      <c r="H337">
        <v>900.08101105373396</v>
      </c>
      <c r="I337">
        <v>909.51113987094595</v>
      </c>
      <c r="J337">
        <v>4.6519146398765701</v>
      </c>
      <c r="K337">
        <v>935.49306775137495</v>
      </c>
      <c r="L337">
        <v>43.207075139286196</v>
      </c>
      <c r="M337">
        <v>895.56240011490195</v>
      </c>
      <c r="N337">
        <v>-19.1245723038843</v>
      </c>
      <c r="O337">
        <v>120.712079817179</v>
      </c>
      <c r="P337">
        <v>2.0583840994259801</v>
      </c>
      <c r="Q337">
        <v>15.803867303878199</v>
      </c>
      <c r="R337">
        <v>956.47629205296198</v>
      </c>
      <c r="S337">
        <v>36.340062192437699</v>
      </c>
      <c r="T337">
        <v>0</v>
      </c>
      <c r="U337">
        <v>0</v>
      </c>
      <c r="V337">
        <v>2</v>
      </c>
      <c r="W337">
        <f t="shared" si="47"/>
        <v>-10805.330017000013</v>
      </c>
      <c r="X337">
        <f t="shared" si="48"/>
        <v>25</v>
      </c>
      <c r="Y337">
        <f t="shared" si="49"/>
        <v>12720.420707999963</v>
      </c>
      <c r="Z337">
        <f t="shared" si="50"/>
        <v>-3837.7699640000037</v>
      </c>
      <c r="AA337">
        <f t="shared" si="51"/>
        <v>20</v>
      </c>
      <c r="AB337">
        <f t="shared" si="45"/>
        <v>14982.830615999977</v>
      </c>
      <c r="AC337">
        <f t="shared" si="52"/>
        <v>19100.460023000003</v>
      </c>
      <c r="AD337">
        <f t="shared" si="53"/>
        <v>-15</v>
      </c>
      <c r="AE337">
        <f t="shared" si="46"/>
        <v>4985.009588000019</v>
      </c>
    </row>
    <row r="338" spans="1:31" x14ac:dyDescent="0.3">
      <c r="A338" s="1">
        <v>42859</v>
      </c>
      <c r="B338">
        <v>944.75</v>
      </c>
      <c r="C338">
        <v>945</v>
      </c>
      <c r="D338">
        <v>934.21997099999999</v>
      </c>
      <c r="E338">
        <v>937.53002899999899</v>
      </c>
      <c r="F338">
        <v>2418400</v>
      </c>
      <c r="G338">
        <v>68.854764932968394</v>
      </c>
      <c r="H338">
        <v>902.49707672768602</v>
      </c>
      <c r="I338">
        <v>912.18705564944003</v>
      </c>
      <c r="J338">
        <v>3.9321143913533598</v>
      </c>
      <c r="K338">
        <v>938.251242395129</v>
      </c>
      <c r="L338">
        <v>37.709529865936801</v>
      </c>
      <c r="M338">
        <v>899.09265754800799</v>
      </c>
      <c r="N338">
        <v>-24.131006716432299</v>
      </c>
      <c r="O338">
        <v>92.388302704082804</v>
      </c>
      <c r="P338">
        <v>2.2655694326725202</v>
      </c>
      <c r="Q338">
        <v>14.517334902223901</v>
      </c>
      <c r="R338">
        <v>961.36173758609095</v>
      </c>
      <c r="S338">
        <v>37.021316698092797</v>
      </c>
      <c r="T338">
        <v>2</v>
      </c>
      <c r="U338">
        <v>2</v>
      </c>
      <c r="V338">
        <v>1</v>
      </c>
      <c r="W338">
        <f t="shared" si="47"/>
        <v>-11750.080017000013</v>
      </c>
      <c r="X338">
        <f t="shared" si="48"/>
        <v>26</v>
      </c>
      <c r="Y338">
        <f t="shared" si="49"/>
        <v>12625.700736999961</v>
      </c>
      <c r="Z338">
        <f t="shared" si="50"/>
        <v>-4782.5199640000037</v>
      </c>
      <c r="AA338">
        <f t="shared" si="51"/>
        <v>21</v>
      </c>
      <c r="AB338">
        <f t="shared" si="45"/>
        <v>14905.610644999975</v>
      </c>
      <c r="AC338">
        <f t="shared" si="52"/>
        <v>20037.990052000001</v>
      </c>
      <c r="AD338">
        <f t="shared" si="53"/>
        <v>-16</v>
      </c>
      <c r="AE338">
        <f t="shared" si="46"/>
        <v>5037.5095880000172</v>
      </c>
    </row>
    <row r="339" spans="1:31" x14ac:dyDescent="0.3">
      <c r="A339" s="1">
        <v>42860</v>
      </c>
      <c r="B339">
        <v>940.52001999999902</v>
      </c>
      <c r="C339">
        <v>940.789977999999</v>
      </c>
      <c r="D339">
        <v>930.29998799999998</v>
      </c>
      <c r="E339">
        <v>934.15002400000003</v>
      </c>
      <c r="F339">
        <v>2866400</v>
      </c>
      <c r="G339">
        <v>66.211318245165202</v>
      </c>
      <c r="H339">
        <v>904.53920235815804</v>
      </c>
      <c r="I339">
        <v>914.45249792040795</v>
      </c>
      <c r="J339">
        <v>3.9642520394830498</v>
      </c>
      <c r="K339">
        <v>939.91269488758405</v>
      </c>
      <c r="L339">
        <v>32.422636490330298</v>
      </c>
      <c r="M339">
        <v>902.41109953512705</v>
      </c>
      <c r="N339">
        <v>-30.269047437112999</v>
      </c>
      <c r="O339">
        <v>65.070033495698695</v>
      </c>
      <c r="P339">
        <v>2.1844730484639601</v>
      </c>
      <c r="Q339">
        <v>12.6515608153963</v>
      </c>
      <c r="R339">
        <v>962.32777859482098</v>
      </c>
      <c r="S339">
        <v>37.221807553500398</v>
      </c>
      <c r="T339">
        <v>0</v>
      </c>
      <c r="U339">
        <v>1</v>
      </c>
      <c r="V339">
        <v>1</v>
      </c>
      <c r="W339">
        <f t="shared" si="47"/>
        <v>-10815.929993000012</v>
      </c>
      <c r="X339">
        <f t="shared" si="48"/>
        <v>25</v>
      </c>
      <c r="Y339">
        <f t="shared" si="49"/>
        <v>12537.820606999987</v>
      </c>
      <c r="Z339">
        <f t="shared" si="50"/>
        <v>-3848.3699400000037</v>
      </c>
      <c r="AA339">
        <f t="shared" si="51"/>
        <v>20</v>
      </c>
      <c r="AB339">
        <f t="shared" si="45"/>
        <v>14834.630539999998</v>
      </c>
      <c r="AC339">
        <f t="shared" si="52"/>
        <v>20037.990052000001</v>
      </c>
      <c r="AD339">
        <f t="shared" si="53"/>
        <v>-16</v>
      </c>
      <c r="AE339">
        <f t="shared" si="46"/>
        <v>5091.5896680000005</v>
      </c>
    </row>
    <row r="340" spans="1:31" x14ac:dyDescent="0.3">
      <c r="A340" s="1">
        <v>42863</v>
      </c>
      <c r="B340">
        <v>940.95001199999899</v>
      </c>
      <c r="C340">
        <v>949.04998799999998</v>
      </c>
      <c r="D340">
        <v>939.21002199999998</v>
      </c>
      <c r="E340">
        <v>949.039977999999</v>
      </c>
      <c r="F340">
        <v>3415700</v>
      </c>
      <c r="G340">
        <v>71.417278321959699</v>
      </c>
      <c r="H340">
        <v>907.41022014150303</v>
      </c>
      <c r="I340">
        <v>917.49198019352605</v>
      </c>
      <c r="J340">
        <v>4.5877834979448604</v>
      </c>
      <c r="K340">
        <v>943.92739170669995</v>
      </c>
      <c r="L340">
        <v>42.834556643919299</v>
      </c>
      <c r="M340">
        <v>905.53043500301999</v>
      </c>
      <c r="N340">
        <v>-9.2239575924619093</v>
      </c>
      <c r="O340">
        <v>92.1315425345622</v>
      </c>
      <c r="P340">
        <v>2.2715936069785498</v>
      </c>
      <c r="Q340">
        <v>13.426638874864899</v>
      </c>
      <c r="R340">
        <v>963.98356948819003</v>
      </c>
      <c r="S340">
        <v>37.774357989308399</v>
      </c>
      <c r="T340">
        <v>1</v>
      </c>
      <c r="U340">
        <v>1</v>
      </c>
      <c r="V340">
        <v>1</v>
      </c>
      <c r="W340">
        <f t="shared" si="47"/>
        <v>-11756.880005000012</v>
      </c>
      <c r="X340">
        <f t="shared" si="48"/>
        <v>26</v>
      </c>
      <c r="Y340">
        <f t="shared" si="49"/>
        <v>12918.159422999963</v>
      </c>
      <c r="Z340">
        <f t="shared" si="50"/>
        <v>-3848.3699400000037</v>
      </c>
      <c r="AA340">
        <f t="shared" si="51"/>
        <v>20</v>
      </c>
      <c r="AB340">
        <f t="shared" si="45"/>
        <v>15132.429619999977</v>
      </c>
      <c r="AC340">
        <f t="shared" si="52"/>
        <v>20037.990052000001</v>
      </c>
      <c r="AD340">
        <f t="shared" si="53"/>
        <v>-16</v>
      </c>
      <c r="AE340">
        <f t="shared" si="46"/>
        <v>4853.3504040000171</v>
      </c>
    </row>
    <row r="341" spans="1:31" x14ac:dyDescent="0.3">
      <c r="A341" s="1">
        <v>42864</v>
      </c>
      <c r="B341">
        <v>952.79998799999998</v>
      </c>
      <c r="C341">
        <v>957.89001499999995</v>
      </c>
      <c r="D341">
        <v>950.20001199999899</v>
      </c>
      <c r="E341">
        <v>952.82000700000003</v>
      </c>
      <c r="F341">
        <v>3262100</v>
      </c>
      <c r="G341">
        <v>72.572594286738394</v>
      </c>
      <c r="H341">
        <v>910.33988380979304</v>
      </c>
      <c r="I341">
        <v>920.552905212881</v>
      </c>
      <c r="J341">
        <v>4.98005908298662</v>
      </c>
      <c r="K341">
        <v>947.98538862583496</v>
      </c>
      <c r="L341">
        <v>45.145188573476801</v>
      </c>
      <c r="M341">
        <v>908.46261034283896</v>
      </c>
      <c r="N341">
        <v>-8.2305275238714799</v>
      </c>
      <c r="O341">
        <v>105.762326210406</v>
      </c>
      <c r="P341">
        <v>1.9928713598405501</v>
      </c>
      <c r="Q341">
        <v>14.0390445057877</v>
      </c>
      <c r="R341">
        <v>966.541060366122</v>
      </c>
      <c r="S341">
        <v>38.634677244907898</v>
      </c>
      <c r="T341">
        <v>1</v>
      </c>
      <c r="U341">
        <v>1</v>
      </c>
      <c r="V341">
        <v>1</v>
      </c>
      <c r="W341">
        <f t="shared" si="47"/>
        <v>-11756.880005000012</v>
      </c>
      <c r="X341">
        <f t="shared" si="48"/>
        <v>26</v>
      </c>
      <c r="Y341">
        <f t="shared" si="49"/>
        <v>13016.440176999988</v>
      </c>
      <c r="Z341">
        <f t="shared" si="50"/>
        <v>-3848.3699400000037</v>
      </c>
      <c r="AA341">
        <f t="shared" si="51"/>
        <v>20</v>
      </c>
      <c r="AB341">
        <f t="shared" si="45"/>
        <v>15208.030199999997</v>
      </c>
      <c r="AC341">
        <f t="shared" si="52"/>
        <v>20037.990052000001</v>
      </c>
      <c r="AD341">
        <f t="shared" si="53"/>
        <v>-16</v>
      </c>
      <c r="AE341">
        <f t="shared" si="46"/>
        <v>4792.8699400000005</v>
      </c>
    </row>
    <row r="342" spans="1:31" x14ac:dyDescent="0.3">
      <c r="A342" s="1">
        <v>42865</v>
      </c>
      <c r="B342">
        <v>953.5</v>
      </c>
      <c r="C342">
        <v>953.75</v>
      </c>
      <c r="D342">
        <v>945</v>
      </c>
      <c r="E342">
        <v>948.95001199999899</v>
      </c>
      <c r="F342">
        <v>2096500</v>
      </c>
      <c r="G342">
        <v>69.476357330482998</v>
      </c>
      <c r="H342">
        <v>912.83085982206399</v>
      </c>
      <c r="I342">
        <v>923.13619614621405</v>
      </c>
      <c r="J342">
        <v>4.3616486444987501</v>
      </c>
      <c r="K342">
        <v>950.68963229261703</v>
      </c>
      <c r="L342">
        <v>38.952714660966102</v>
      </c>
      <c r="M342">
        <v>912.416802715411</v>
      </c>
      <c r="N342">
        <v>-14.512983165903099</v>
      </c>
      <c r="O342">
        <v>80.113649756994405</v>
      </c>
      <c r="P342">
        <v>1.66461310692318</v>
      </c>
      <c r="Q342">
        <v>13.2984400963363</v>
      </c>
      <c r="R342">
        <v>968.08466815700797</v>
      </c>
      <c r="S342">
        <v>38.870940567569498</v>
      </c>
      <c r="T342">
        <v>2</v>
      </c>
      <c r="U342">
        <v>0</v>
      </c>
      <c r="V342">
        <v>1</v>
      </c>
      <c r="W342">
        <f t="shared" si="47"/>
        <v>-11756.880005000012</v>
      </c>
      <c r="X342">
        <f t="shared" si="48"/>
        <v>26</v>
      </c>
      <c r="Y342">
        <f t="shared" si="49"/>
        <v>12915.820306999964</v>
      </c>
      <c r="Z342">
        <f t="shared" si="50"/>
        <v>-3848.3699400000037</v>
      </c>
      <c r="AA342">
        <f t="shared" si="51"/>
        <v>20</v>
      </c>
      <c r="AB342">
        <f t="shared" si="45"/>
        <v>15130.630299999975</v>
      </c>
      <c r="AC342">
        <f t="shared" si="52"/>
        <v>20037.990052000001</v>
      </c>
      <c r="AD342">
        <f t="shared" si="53"/>
        <v>-16</v>
      </c>
      <c r="AE342">
        <f t="shared" si="46"/>
        <v>4854.7898600000171</v>
      </c>
    </row>
    <row r="343" spans="1:31" x14ac:dyDescent="0.3">
      <c r="A343" s="1">
        <v>42866</v>
      </c>
      <c r="B343">
        <v>945.10998499999903</v>
      </c>
      <c r="C343">
        <v>950.289977999999</v>
      </c>
      <c r="D343">
        <v>940.78002899999899</v>
      </c>
      <c r="E343">
        <v>947.61999499999899</v>
      </c>
      <c r="F343">
        <v>2194100</v>
      </c>
      <c r="G343">
        <v>68.396351870306205</v>
      </c>
      <c r="H343">
        <v>915.07532015612503</v>
      </c>
      <c r="I343">
        <v>925.43378703223595</v>
      </c>
      <c r="J343">
        <v>3.1838661382876898</v>
      </c>
      <c r="K343">
        <v>952.66714396505995</v>
      </c>
      <c r="L343">
        <v>36.792703740612502</v>
      </c>
      <c r="M343">
        <v>916.05465969817806</v>
      </c>
      <c r="N343">
        <v>-16.803044568312099</v>
      </c>
      <c r="O343">
        <v>62.836830824509299</v>
      </c>
      <c r="P343">
        <v>1.4510263074957399</v>
      </c>
      <c r="Q343">
        <v>12.146865319131299</v>
      </c>
      <c r="R343">
        <v>968.21092798299401</v>
      </c>
      <c r="S343">
        <v>38.648246086789399</v>
      </c>
      <c r="T343">
        <v>2</v>
      </c>
      <c r="U343">
        <v>0</v>
      </c>
      <c r="V343">
        <v>1</v>
      </c>
      <c r="W343">
        <f t="shared" si="47"/>
        <v>-10809.260010000013</v>
      </c>
      <c r="X343">
        <f t="shared" si="48"/>
        <v>25</v>
      </c>
      <c r="Y343">
        <f t="shared" si="49"/>
        <v>12881.239864999963</v>
      </c>
      <c r="Z343">
        <f t="shared" si="50"/>
        <v>-4793.4799250000024</v>
      </c>
      <c r="AA343">
        <f t="shared" si="51"/>
        <v>21</v>
      </c>
      <c r="AB343">
        <f t="shared" si="45"/>
        <v>15106.539969999976</v>
      </c>
      <c r="AC343">
        <f t="shared" si="52"/>
        <v>20037.990052000001</v>
      </c>
      <c r="AD343">
        <f t="shared" si="53"/>
        <v>-16</v>
      </c>
      <c r="AE343">
        <f t="shared" si="46"/>
        <v>4876.0701320000171</v>
      </c>
    </row>
    <row r="344" spans="1:31" x14ac:dyDescent="0.3">
      <c r="A344" s="1">
        <v>42867</v>
      </c>
      <c r="B344">
        <v>954.5</v>
      </c>
      <c r="C344">
        <v>962.789977999999</v>
      </c>
      <c r="D344">
        <v>951.53002899999899</v>
      </c>
      <c r="E344">
        <v>961.34997599999997</v>
      </c>
      <c r="F344">
        <v>3625900</v>
      </c>
      <c r="G344">
        <v>73.053213373408497</v>
      </c>
      <c r="H344">
        <v>918.06078182347096</v>
      </c>
      <c r="I344">
        <v>928.45954876126802</v>
      </c>
      <c r="J344">
        <v>3.93085183548851</v>
      </c>
      <c r="K344">
        <v>956.73965027302904</v>
      </c>
      <c r="L344">
        <v>46.1064267468171</v>
      </c>
      <c r="M344">
        <v>919.40148812232405</v>
      </c>
      <c r="N344">
        <v>-2.40843373449633</v>
      </c>
      <c r="O344">
        <v>111.63558686307501</v>
      </c>
      <c r="P344">
        <v>1.42123286831988</v>
      </c>
      <c r="Q344">
        <v>13.199918554123601</v>
      </c>
      <c r="R344">
        <v>970.66352877472502</v>
      </c>
      <c r="S344">
        <v>38.995787581565303</v>
      </c>
      <c r="T344">
        <v>1</v>
      </c>
      <c r="U344">
        <v>1</v>
      </c>
      <c r="V344">
        <v>1</v>
      </c>
      <c r="W344">
        <f t="shared" si="47"/>
        <v>-9847.9100340000132</v>
      </c>
      <c r="X344">
        <f t="shared" si="48"/>
        <v>24</v>
      </c>
      <c r="Y344">
        <f t="shared" si="49"/>
        <v>13224.489389999986</v>
      </c>
      <c r="Z344">
        <f t="shared" si="50"/>
        <v>-5747.9799250000024</v>
      </c>
      <c r="AA344">
        <f t="shared" si="51"/>
        <v>22</v>
      </c>
      <c r="AB344">
        <f t="shared" si="45"/>
        <v>15401.719546999997</v>
      </c>
      <c r="AC344">
        <f t="shared" si="52"/>
        <v>20037.990052000001</v>
      </c>
      <c r="AD344">
        <f t="shared" si="53"/>
        <v>-16</v>
      </c>
      <c r="AE344">
        <f t="shared" si="46"/>
        <v>4656.3904360000015</v>
      </c>
    </row>
    <row r="345" spans="1:31" x14ac:dyDescent="0.3">
      <c r="A345" s="1">
        <v>42870</v>
      </c>
      <c r="B345">
        <v>958.72997999999995</v>
      </c>
      <c r="C345">
        <v>963.15002400000003</v>
      </c>
      <c r="D345">
        <v>956.05999799999995</v>
      </c>
      <c r="E345">
        <v>957.96997099999999</v>
      </c>
      <c r="F345">
        <v>4270600</v>
      </c>
      <c r="G345">
        <v>70.306680585144804</v>
      </c>
      <c r="H345">
        <v>920.63556822195699</v>
      </c>
      <c r="I345">
        <v>931.08442855696705</v>
      </c>
      <c r="J345">
        <v>1.02717602326811</v>
      </c>
      <c r="K345">
        <v>959.541357460124</v>
      </c>
      <c r="L345">
        <v>40.6133611702897</v>
      </c>
      <c r="M345">
        <v>923.74033711009201</v>
      </c>
      <c r="N345">
        <v>-8.6118885006594894</v>
      </c>
      <c r="O345">
        <v>108.94346325724899</v>
      </c>
      <c r="P345">
        <v>1.4799532080581701</v>
      </c>
      <c r="Q345">
        <v>12.843436074060801</v>
      </c>
      <c r="R345">
        <v>973.70348324810004</v>
      </c>
      <c r="S345">
        <v>39.335025440240599</v>
      </c>
      <c r="T345">
        <v>1</v>
      </c>
      <c r="U345">
        <v>1</v>
      </c>
      <c r="V345">
        <v>1</v>
      </c>
      <c r="W345">
        <f t="shared" si="47"/>
        <v>-9847.9100340000132</v>
      </c>
      <c r="X345">
        <f t="shared" si="48"/>
        <v>24</v>
      </c>
      <c r="Y345">
        <f t="shared" si="49"/>
        <v>13143.369269999986</v>
      </c>
      <c r="Z345">
        <f t="shared" si="50"/>
        <v>-5747.9799250000024</v>
      </c>
      <c r="AA345">
        <f t="shared" si="51"/>
        <v>22</v>
      </c>
      <c r="AB345">
        <f t="shared" si="45"/>
        <v>15327.359436999996</v>
      </c>
      <c r="AC345">
        <f t="shared" si="52"/>
        <v>20037.990052000001</v>
      </c>
      <c r="AD345">
        <f t="shared" si="53"/>
        <v>-16</v>
      </c>
      <c r="AE345">
        <f t="shared" si="46"/>
        <v>4710.4705160000012</v>
      </c>
    </row>
    <row r="346" spans="1:31" x14ac:dyDescent="0.3">
      <c r="A346" s="1">
        <v>42871</v>
      </c>
      <c r="B346">
        <v>961</v>
      </c>
      <c r="C346">
        <v>970.05999799999995</v>
      </c>
      <c r="D346">
        <v>960.90997300000004</v>
      </c>
      <c r="E346">
        <v>966.07000700000003</v>
      </c>
      <c r="F346">
        <v>3126100</v>
      </c>
      <c r="G346">
        <v>72.932957734242507</v>
      </c>
      <c r="H346">
        <v>923.56682233666902</v>
      </c>
      <c r="I346">
        <v>934.07827843223595</v>
      </c>
      <c r="J346">
        <v>2.02019187695061</v>
      </c>
      <c r="K346">
        <v>963.31008156819098</v>
      </c>
      <c r="L346">
        <v>45.865915468485099</v>
      </c>
      <c r="M346">
        <v>928.46949953688102</v>
      </c>
      <c r="N346">
        <v>-6.3839856000000497</v>
      </c>
      <c r="O346">
        <v>139.769732849723</v>
      </c>
      <c r="P346">
        <v>1.3616023434886599</v>
      </c>
      <c r="Q346">
        <v>13.4637318785192</v>
      </c>
      <c r="R346">
        <v>977.95515675706099</v>
      </c>
      <c r="S346">
        <v>39.933125014293203</v>
      </c>
      <c r="T346">
        <v>2</v>
      </c>
      <c r="U346">
        <v>0</v>
      </c>
      <c r="V346">
        <v>1</v>
      </c>
      <c r="W346">
        <f t="shared" si="47"/>
        <v>-9847.9100340000132</v>
      </c>
      <c r="X346">
        <f t="shared" si="48"/>
        <v>24</v>
      </c>
      <c r="Y346">
        <f t="shared" si="49"/>
        <v>13337.770133999986</v>
      </c>
      <c r="Z346">
        <f t="shared" si="50"/>
        <v>-5747.9799250000024</v>
      </c>
      <c r="AA346">
        <f t="shared" si="51"/>
        <v>22</v>
      </c>
      <c r="AB346">
        <f t="shared" si="45"/>
        <v>15505.560228999999</v>
      </c>
      <c r="AC346">
        <f t="shared" si="52"/>
        <v>20037.990052000001</v>
      </c>
      <c r="AD346">
        <f t="shared" si="53"/>
        <v>-16</v>
      </c>
      <c r="AE346">
        <f t="shared" si="46"/>
        <v>4580.8699400000005</v>
      </c>
    </row>
    <row r="347" spans="1:31" x14ac:dyDescent="0.3">
      <c r="A347" s="1">
        <v>42872</v>
      </c>
      <c r="B347">
        <v>954.70001199999899</v>
      </c>
      <c r="C347">
        <v>960.40002400000003</v>
      </c>
      <c r="D347">
        <v>944.11999499999899</v>
      </c>
      <c r="E347">
        <v>944.76000999999997</v>
      </c>
      <c r="F347">
        <v>5145600</v>
      </c>
      <c r="G347">
        <v>58.318861446337202</v>
      </c>
      <c r="H347">
        <v>924.93412476656204</v>
      </c>
      <c r="I347">
        <v>935.53694571180597</v>
      </c>
      <c r="J347">
        <v>0.39637215445331703</v>
      </c>
      <c r="K347">
        <v>962.59005416931302</v>
      </c>
      <c r="L347">
        <v>16.6377228926744</v>
      </c>
      <c r="M347">
        <v>934.29216932171698</v>
      </c>
      <c r="N347">
        <v>-43.658295641797402</v>
      </c>
      <c r="O347">
        <v>32.892474487467901</v>
      </c>
      <c r="P347">
        <v>0.96594890316109205</v>
      </c>
      <c r="Q347">
        <v>9.9457482427873103</v>
      </c>
      <c r="R347">
        <v>976.79051605004599</v>
      </c>
      <c r="S347">
        <v>38.867052154479701</v>
      </c>
      <c r="T347">
        <v>0</v>
      </c>
      <c r="U347">
        <v>1</v>
      </c>
      <c r="V347">
        <v>0</v>
      </c>
      <c r="W347">
        <f t="shared" si="47"/>
        <v>-8903.1500240000132</v>
      </c>
      <c r="X347">
        <f t="shared" si="48"/>
        <v>23</v>
      </c>
      <c r="Y347">
        <f t="shared" si="49"/>
        <v>12826.330205999988</v>
      </c>
      <c r="Z347">
        <f t="shared" si="50"/>
        <v>-6702.6799370000017</v>
      </c>
      <c r="AA347">
        <f t="shared" si="51"/>
        <v>23</v>
      </c>
      <c r="AB347">
        <f t="shared" si="45"/>
        <v>15026.800293</v>
      </c>
      <c r="AC347">
        <f t="shared" si="52"/>
        <v>20037.990052000001</v>
      </c>
      <c r="AD347">
        <f t="shared" si="53"/>
        <v>-16</v>
      </c>
      <c r="AE347">
        <f t="shared" si="46"/>
        <v>4921.8298920000016</v>
      </c>
    </row>
    <row r="348" spans="1:31" x14ac:dyDescent="0.3">
      <c r="A348" s="1">
        <v>42873</v>
      </c>
      <c r="B348">
        <v>944.79998799999998</v>
      </c>
      <c r="C348">
        <v>962.75</v>
      </c>
      <c r="D348">
        <v>944.76000999999997</v>
      </c>
      <c r="E348">
        <v>958.48999000000003</v>
      </c>
      <c r="F348">
        <v>3939300</v>
      </c>
      <c r="G348">
        <v>63.406572380198398</v>
      </c>
      <c r="H348">
        <v>927.09901929775106</v>
      </c>
      <c r="I348">
        <v>937.79984827524697</v>
      </c>
      <c r="J348">
        <v>2.23565756313499</v>
      </c>
      <c r="K348">
        <v>964.29818043159901</v>
      </c>
      <c r="L348">
        <v>26.813144760396799</v>
      </c>
      <c r="M348">
        <v>939.29966533667698</v>
      </c>
      <c r="N348">
        <v>-25.300705897953499</v>
      </c>
      <c r="O348">
        <v>66.317303310439797</v>
      </c>
      <c r="P348">
        <v>0.84887750932844397</v>
      </c>
      <c r="Q348">
        <v>9.5984071046410602</v>
      </c>
      <c r="R348">
        <v>975.37934581497302</v>
      </c>
      <c r="S348">
        <v>37.993965868227797</v>
      </c>
      <c r="T348">
        <v>0</v>
      </c>
      <c r="U348">
        <v>1</v>
      </c>
      <c r="V348">
        <v>1</v>
      </c>
      <c r="W348">
        <f t="shared" si="47"/>
        <v>-9847.9500120000139</v>
      </c>
      <c r="X348">
        <f t="shared" si="48"/>
        <v>24</v>
      </c>
      <c r="Y348">
        <f t="shared" si="49"/>
        <v>13155.809747999987</v>
      </c>
      <c r="Z348">
        <f t="shared" si="50"/>
        <v>-6702.6799370000017</v>
      </c>
      <c r="AA348">
        <f t="shared" si="51"/>
        <v>23</v>
      </c>
      <c r="AB348">
        <f t="shared" si="45"/>
        <v>15342.589832999998</v>
      </c>
      <c r="AC348">
        <f t="shared" si="52"/>
        <v>19093.190064000002</v>
      </c>
      <c r="AD348">
        <f t="shared" si="53"/>
        <v>-15</v>
      </c>
      <c r="AE348">
        <f t="shared" si="46"/>
        <v>4715.8402140000017</v>
      </c>
    </row>
    <row r="349" spans="1:31" x14ac:dyDescent="0.3">
      <c r="A349" s="1">
        <v>42874</v>
      </c>
      <c r="B349">
        <v>962.84002699999996</v>
      </c>
      <c r="C349">
        <v>968.919983</v>
      </c>
      <c r="D349">
        <v>959.71997099999999</v>
      </c>
      <c r="E349">
        <v>959.84002699999996</v>
      </c>
      <c r="F349">
        <v>3972100</v>
      </c>
      <c r="G349">
        <v>63.873520834960097</v>
      </c>
      <c r="H349">
        <v>929.21134237531601</v>
      </c>
      <c r="I349">
        <v>940.04402212686</v>
      </c>
      <c r="J349">
        <v>2.7500939185331301</v>
      </c>
      <c r="K349">
        <v>965.89140964320904</v>
      </c>
      <c r="L349">
        <v>27.7470416699203</v>
      </c>
      <c r="M349">
        <v>943.60611190954205</v>
      </c>
      <c r="N349">
        <v>-24.183550832098899</v>
      </c>
      <c r="O349">
        <v>116.573395319822</v>
      </c>
      <c r="P349">
        <v>0.81663718089038395</v>
      </c>
      <c r="Q349">
        <v>9.2554888717053192</v>
      </c>
      <c r="R349">
        <v>974.33473624999601</v>
      </c>
      <c r="S349">
        <v>37.492592569346797</v>
      </c>
      <c r="T349">
        <v>1</v>
      </c>
      <c r="U349">
        <v>1</v>
      </c>
      <c r="V349">
        <v>0</v>
      </c>
      <c r="W349">
        <f t="shared" si="47"/>
        <v>-10810.790039000014</v>
      </c>
      <c r="X349">
        <f t="shared" si="48"/>
        <v>25</v>
      </c>
      <c r="Y349">
        <f t="shared" si="49"/>
        <v>13185.210635999985</v>
      </c>
      <c r="Z349">
        <f t="shared" si="50"/>
        <v>-6702.6799370000017</v>
      </c>
      <c r="AA349">
        <f t="shared" si="51"/>
        <v>23</v>
      </c>
      <c r="AB349">
        <f t="shared" si="45"/>
        <v>15373.640683999998</v>
      </c>
      <c r="AC349">
        <f t="shared" si="52"/>
        <v>19093.190064000002</v>
      </c>
      <c r="AD349">
        <f t="shared" si="53"/>
        <v>-15</v>
      </c>
      <c r="AE349">
        <f t="shared" si="46"/>
        <v>4695.5896590000029</v>
      </c>
    </row>
    <row r="350" spans="1:31" x14ac:dyDescent="0.3">
      <c r="A350" s="1">
        <v>42877</v>
      </c>
      <c r="B350">
        <v>964</v>
      </c>
      <c r="C350">
        <v>971.38000499999998</v>
      </c>
      <c r="D350">
        <v>962.90002400000003</v>
      </c>
      <c r="E350">
        <v>970.669983</v>
      </c>
      <c r="F350">
        <v>2642200</v>
      </c>
      <c r="G350">
        <v>67.460601006982003</v>
      </c>
      <c r="H350">
        <v>931.88609338336005</v>
      </c>
      <c r="I350">
        <v>942.85451572470902</v>
      </c>
      <c r="J350">
        <v>2.2791458211889899</v>
      </c>
      <c r="K350">
        <v>969.105037994849</v>
      </c>
      <c r="L350">
        <v>34.921202013963999</v>
      </c>
      <c r="M350">
        <v>944.76000999999997</v>
      </c>
      <c r="N350">
        <v>-1.7283877949712001</v>
      </c>
      <c r="O350">
        <v>135.08420398941001</v>
      </c>
      <c r="P350">
        <v>0.82137732369268401</v>
      </c>
      <c r="Q350">
        <v>10.4511404449881</v>
      </c>
      <c r="R350">
        <v>976.48285396615097</v>
      </c>
      <c r="S350">
        <v>37.146780453043803</v>
      </c>
      <c r="T350">
        <v>2</v>
      </c>
      <c r="U350">
        <v>1</v>
      </c>
      <c r="V350">
        <v>1</v>
      </c>
      <c r="W350">
        <f t="shared" si="47"/>
        <v>-10810.790039000014</v>
      </c>
      <c r="X350">
        <f t="shared" si="48"/>
        <v>25</v>
      </c>
      <c r="Y350">
        <f t="shared" si="49"/>
        <v>13455.959535999988</v>
      </c>
      <c r="Z350">
        <f t="shared" si="50"/>
        <v>-6702.6799370000017</v>
      </c>
      <c r="AA350">
        <f t="shared" si="51"/>
        <v>23</v>
      </c>
      <c r="AB350">
        <f t="shared" si="45"/>
        <v>15622.729671999998</v>
      </c>
      <c r="AC350">
        <f t="shared" si="52"/>
        <v>18129.190064000002</v>
      </c>
      <c r="AD350">
        <f t="shared" si="53"/>
        <v>-14</v>
      </c>
      <c r="AE350">
        <f t="shared" si="46"/>
        <v>4539.8103020000017</v>
      </c>
    </row>
    <row r="351" spans="1:31" x14ac:dyDescent="0.3">
      <c r="A351" s="1">
        <v>42878</v>
      </c>
      <c r="B351">
        <v>975.02001999999902</v>
      </c>
      <c r="C351">
        <v>975.20001199999899</v>
      </c>
      <c r="D351">
        <v>966.84997599999997</v>
      </c>
      <c r="E351">
        <v>971.539977999999</v>
      </c>
      <c r="F351">
        <v>2415600</v>
      </c>
      <c r="G351">
        <v>67.737731993609103</v>
      </c>
      <c r="H351">
        <v>934.44440851991703</v>
      </c>
      <c r="I351">
        <v>945.55814883223604</v>
      </c>
      <c r="J351">
        <v>1.96469121790805</v>
      </c>
      <c r="K351">
        <v>971.93063430684504</v>
      </c>
      <c r="L351">
        <v>35.475463987218198</v>
      </c>
      <c r="M351">
        <v>949.01920919999998</v>
      </c>
      <c r="N351">
        <v>-8.1515190281412995</v>
      </c>
      <c r="O351">
        <v>131.77396041500501</v>
      </c>
      <c r="P351">
        <v>0.88516624346933903</v>
      </c>
      <c r="Q351">
        <v>10.9649882873974</v>
      </c>
      <c r="R351">
        <v>979.48374490450306</v>
      </c>
      <c r="S351">
        <v>37.013562900568303</v>
      </c>
      <c r="T351">
        <v>1</v>
      </c>
      <c r="U351">
        <v>1</v>
      </c>
      <c r="V351">
        <v>1</v>
      </c>
      <c r="W351">
        <f t="shared" si="47"/>
        <v>-9839.2500610000152</v>
      </c>
      <c r="X351">
        <f t="shared" si="48"/>
        <v>24</v>
      </c>
      <c r="Y351">
        <f t="shared" si="49"/>
        <v>13477.709410999962</v>
      </c>
      <c r="Z351">
        <f t="shared" si="50"/>
        <v>-6702.6799370000017</v>
      </c>
      <c r="AA351">
        <f t="shared" si="51"/>
        <v>23</v>
      </c>
      <c r="AB351">
        <f t="shared" si="45"/>
        <v>15642.739556999975</v>
      </c>
      <c r="AC351">
        <f t="shared" si="52"/>
        <v>18129.190064000002</v>
      </c>
      <c r="AD351">
        <f t="shared" si="53"/>
        <v>-14</v>
      </c>
      <c r="AE351">
        <f t="shared" si="46"/>
        <v>4527.630372000016</v>
      </c>
    </row>
    <row r="352" spans="1:31" x14ac:dyDescent="0.3">
      <c r="A352" s="1">
        <v>42879</v>
      </c>
      <c r="B352">
        <v>976</v>
      </c>
      <c r="C352">
        <v>981</v>
      </c>
      <c r="D352">
        <v>970.22997999999995</v>
      </c>
      <c r="E352">
        <v>980.34997599999997</v>
      </c>
      <c r="F352">
        <v>2446000</v>
      </c>
      <c r="G352">
        <v>70.479571064586693</v>
      </c>
      <c r="H352">
        <v>937.40605803476103</v>
      </c>
      <c r="I352">
        <v>948.691459230085</v>
      </c>
      <c r="J352">
        <v>3.30891655017968</v>
      </c>
      <c r="K352">
        <v>975.85484642474398</v>
      </c>
      <c r="L352">
        <v>40.9591421291735</v>
      </c>
      <c r="M352">
        <v>953.73175370399997</v>
      </c>
      <c r="N352">
        <v>-1.2820983158742201</v>
      </c>
      <c r="O352">
        <v>147.98619899171999</v>
      </c>
      <c r="P352">
        <v>0.857497113671293</v>
      </c>
      <c r="Q352">
        <v>12.3104290000676</v>
      </c>
      <c r="R352">
        <v>984.41864482009498</v>
      </c>
      <c r="S352">
        <v>37.165724193115999</v>
      </c>
      <c r="T352">
        <v>0</v>
      </c>
      <c r="U352">
        <v>1</v>
      </c>
      <c r="V352">
        <v>2</v>
      </c>
      <c r="W352">
        <f t="shared" si="47"/>
        <v>-9839.2500610000152</v>
      </c>
      <c r="X352">
        <f t="shared" si="48"/>
        <v>24</v>
      </c>
      <c r="Y352">
        <f t="shared" si="49"/>
        <v>13689.149362999984</v>
      </c>
      <c r="Z352">
        <f t="shared" si="50"/>
        <v>-6702.6799370000017</v>
      </c>
      <c r="AA352">
        <f t="shared" si="51"/>
        <v>23</v>
      </c>
      <c r="AB352">
        <f t="shared" si="45"/>
        <v>15845.369510999997</v>
      </c>
      <c r="AC352">
        <f t="shared" si="52"/>
        <v>18129.190064000002</v>
      </c>
      <c r="AD352">
        <f t="shared" si="53"/>
        <v>-14</v>
      </c>
      <c r="AE352">
        <f t="shared" si="46"/>
        <v>4404.2904000000017</v>
      </c>
    </row>
    <row r="353" spans="1:31" x14ac:dyDescent="0.3">
      <c r="A353" s="1">
        <v>42880</v>
      </c>
      <c r="B353">
        <v>984.84997599999997</v>
      </c>
      <c r="C353">
        <v>999</v>
      </c>
      <c r="D353">
        <v>982.10998499999903</v>
      </c>
      <c r="E353">
        <v>993.38000499999998</v>
      </c>
      <c r="F353">
        <v>4822000</v>
      </c>
      <c r="G353">
        <v>73.999136852426702</v>
      </c>
      <c r="H353">
        <v>941.01728041961496</v>
      </c>
      <c r="I353">
        <v>952.49769624943997</v>
      </c>
      <c r="J353">
        <v>4.82894095116683</v>
      </c>
      <c r="K353">
        <v>981.50327220323697</v>
      </c>
      <c r="L353">
        <v>47.998273704853503</v>
      </c>
      <c r="M353">
        <v>959.18540296319998</v>
      </c>
      <c r="N353">
        <v>-8.1804861984593398</v>
      </c>
      <c r="O353">
        <v>198.88981690600099</v>
      </c>
      <c r="P353">
        <v>1.3105157970369501</v>
      </c>
      <c r="Q353">
        <v>14.8057830704841</v>
      </c>
      <c r="R353">
        <v>992.37369596940403</v>
      </c>
      <c r="S353">
        <v>38.017419012061602</v>
      </c>
      <c r="T353">
        <v>0</v>
      </c>
      <c r="U353">
        <v>1</v>
      </c>
      <c r="V353">
        <v>1</v>
      </c>
      <c r="W353">
        <f t="shared" si="47"/>
        <v>-10824.100037000015</v>
      </c>
      <c r="X353">
        <f t="shared" si="48"/>
        <v>25</v>
      </c>
      <c r="Y353">
        <f t="shared" si="49"/>
        <v>14010.400087999984</v>
      </c>
      <c r="Z353">
        <f t="shared" si="50"/>
        <v>-6702.6799370000017</v>
      </c>
      <c r="AA353">
        <f t="shared" si="51"/>
        <v>23</v>
      </c>
      <c r="AB353">
        <f t="shared" si="45"/>
        <v>16145.060178</v>
      </c>
      <c r="AC353">
        <f t="shared" si="52"/>
        <v>19122.570069000001</v>
      </c>
      <c r="AD353">
        <f t="shared" si="53"/>
        <v>-15</v>
      </c>
      <c r="AE353">
        <f t="shared" si="46"/>
        <v>4221.8699940000006</v>
      </c>
    </row>
    <row r="354" spans="1:31" x14ac:dyDescent="0.3">
      <c r="A354" s="1">
        <v>42881</v>
      </c>
      <c r="B354">
        <v>995</v>
      </c>
      <c r="C354">
        <v>998.65002400000003</v>
      </c>
      <c r="D354">
        <v>989.25</v>
      </c>
      <c r="E354">
        <v>995.78002899999899</v>
      </c>
      <c r="F354">
        <v>3469200</v>
      </c>
      <c r="G354">
        <v>74.599837100809395</v>
      </c>
      <c r="H354">
        <v>944.55036097318896</v>
      </c>
      <c r="I354">
        <v>956.24984874191296</v>
      </c>
      <c r="J354">
        <v>3.5814275611944102</v>
      </c>
      <c r="K354">
        <v>986.72712091374001</v>
      </c>
      <c r="L354">
        <v>49.199674201618798</v>
      </c>
      <c r="M354">
        <v>967.14832237055998</v>
      </c>
      <c r="N354">
        <v>-5.3854694510844299</v>
      </c>
      <c r="O354">
        <v>176.05137676552101</v>
      </c>
      <c r="P354">
        <v>1.5234503673800699</v>
      </c>
      <c r="Q354">
        <v>16.222319540548501</v>
      </c>
      <c r="R354">
        <v>1001.93618774564</v>
      </c>
      <c r="S354">
        <v>38.812334176410801</v>
      </c>
      <c r="T354">
        <v>0</v>
      </c>
      <c r="U354">
        <v>1</v>
      </c>
      <c r="V354">
        <v>1</v>
      </c>
      <c r="W354">
        <f t="shared" si="47"/>
        <v>-11819.100037000015</v>
      </c>
      <c r="X354">
        <f t="shared" si="48"/>
        <v>26</v>
      </c>
      <c r="Y354">
        <f t="shared" si="49"/>
        <v>14071.180716999959</v>
      </c>
      <c r="Z354">
        <f t="shared" si="50"/>
        <v>-6702.6799370000017</v>
      </c>
      <c r="AA354">
        <f t="shared" si="51"/>
        <v>23</v>
      </c>
      <c r="AB354">
        <f t="shared" si="45"/>
        <v>16200.260729999976</v>
      </c>
      <c r="AC354">
        <f t="shared" si="52"/>
        <v>19122.570069000001</v>
      </c>
      <c r="AD354">
        <f t="shared" si="53"/>
        <v>-15</v>
      </c>
      <c r="AE354">
        <f t="shared" si="46"/>
        <v>4185.869634000017</v>
      </c>
    </row>
    <row r="355" spans="1:31" x14ac:dyDescent="0.3">
      <c r="A355" s="1">
        <v>42885</v>
      </c>
      <c r="B355">
        <v>996.51000999999997</v>
      </c>
      <c r="C355">
        <v>1001.20001199999</v>
      </c>
      <c r="D355">
        <v>995.52001999999902</v>
      </c>
      <c r="E355">
        <v>996.70001199999899</v>
      </c>
      <c r="F355">
        <v>3263100</v>
      </c>
      <c r="G355">
        <v>74.839793944442206</v>
      </c>
      <c r="H355">
        <v>947.91485458782097</v>
      </c>
      <c r="I355">
        <v>959.82240864083803</v>
      </c>
      <c r="J355">
        <v>4.04292850219203</v>
      </c>
      <c r="K355">
        <v>991.303691925424</v>
      </c>
      <c r="L355">
        <v>49.679587888884498</v>
      </c>
      <c r="M355">
        <v>973.51865789644796</v>
      </c>
      <c r="N355">
        <v>-7.4478670409423904</v>
      </c>
      <c r="O355">
        <v>155.07059140578099</v>
      </c>
      <c r="P355">
        <v>1.82513916309082</v>
      </c>
      <c r="Q355">
        <v>16.676140690033499</v>
      </c>
      <c r="R355">
        <v>1010.47137484308</v>
      </c>
      <c r="S355">
        <v>39.646789676953297</v>
      </c>
      <c r="T355">
        <v>1</v>
      </c>
      <c r="U355">
        <v>2</v>
      </c>
      <c r="V355">
        <v>0</v>
      </c>
      <c r="W355">
        <f t="shared" si="47"/>
        <v>-12815.610047000015</v>
      </c>
      <c r="X355">
        <f t="shared" si="48"/>
        <v>27</v>
      </c>
      <c r="Y355">
        <f t="shared" si="49"/>
        <v>14095.290276999958</v>
      </c>
      <c r="Z355">
        <f t="shared" si="50"/>
        <v>-6702.6799370000017</v>
      </c>
      <c r="AA355">
        <f t="shared" si="51"/>
        <v>23</v>
      </c>
      <c r="AB355">
        <f t="shared" si="45"/>
        <v>16221.420338999975</v>
      </c>
      <c r="AC355">
        <f t="shared" si="52"/>
        <v>19122.570069000001</v>
      </c>
      <c r="AD355">
        <f t="shared" si="53"/>
        <v>-15</v>
      </c>
      <c r="AE355">
        <f t="shared" si="46"/>
        <v>4172.0698890000167</v>
      </c>
    </row>
    <row r="356" spans="1:31" x14ac:dyDescent="0.3">
      <c r="A356" s="1">
        <v>42886</v>
      </c>
      <c r="B356">
        <v>1000</v>
      </c>
      <c r="C356">
        <v>1000.11999499999</v>
      </c>
      <c r="D356">
        <v>982.15997300000004</v>
      </c>
      <c r="E356">
        <v>994.61999499999899</v>
      </c>
      <c r="F356">
        <v>3913100</v>
      </c>
      <c r="G356">
        <v>73.157025181855403</v>
      </c>
      <c r="H356">
        <v>950.92808945312299</v>
      </c>
      <c r="I356">
        <v>963.05709642793499</v>
      </c>
      <c r="J356">
        <v>2.9552711287102298</v>
      </c>
      <c r="K356">
        <v>994.76411945189398</v>
      </c>
      <c r="L356">
        <v>46.314050363710798</v>
      </c>
      <c r="M356">
        <v>979.05492871715796</v>
      </c>
      <c r="N356">
        <v>-10.890464831809</v>
      </c>
      <c r="O356">
        <v>105.747958676396</v>
      </c>
      <c r="P356">
        <v>1.9441385237581299</v>
      </c>
      <c r="Q356">
        <v>16.029914008817599</v>
      </c>
      <c r="R356">
        <v>1016.17317950829</v>
      </c>
      <c r="S356">
        <v>39.066822198479699</v>
      </c>
      <c r="T356">
        <v>0</v>
      </c>
      <c r="U356">
        <v>0</v>
      </c>
      <c r="V356">
        <v>2</v>
      </c>
      <c r="W356">
        <f t="shared" si="47"/>
        <v>-12815.610047000015</v>
      </c>
      <c r="X356">
        <f t="shared" si="48"/>
        <v>27</v>
      </c>
      <c r="Y356">
        <f t="shared" si="49"/>
        <v>14039.129817999959</v>
      </c>
      <c r="Z356">
        <f t="shared" si="50"/>
        <v>-5708.0599420000026</v>
      </c>
      <c r="AA356">
        <f t="shared" si="51"/>
        <v>22</v>
      </c>
      <c r="AB356">
        <f t="shared" si="45"/>
        <v>16173.579947999973</v>
      </c>
      <c r="AC356">
        <f t="shared" si="52"/>
        <v>18122.570069000001</v>
      </c>
      <c r="AD356">
        <f t="shared" si="53"/>
        <v>-14</v>
      </c>
      <c r="AE356">
        <f t="shared" si="46"/>
        <v>4197.8901390000156</v>
      </c>
    </row>
    <row r="357" spans="1:31" x14ac:dyDescent="0.3">
      <c r="A357" s="1">
        <v>42887</v>
      </c>
      <c r="B357">
        <v>998.59002699999996</v>
      </c>
      <c r="C357">
        <v>998.98999000000003</v>
      </c>
      <c r="D357">
        <v>991.36999499999899</v>
      </c>
      <c r="E357">
        <v>995.95001199999899</v>
      </c>
      <c r="F357">
        <v>2454800</v>
      </c>
      <c r="G357">
        <v>73.566309078055696</v>
      </c>
      <c r="H357">
        <v>953.83272961743796</v>
      </c>
      <c r="I357">
        <v>966.18223699782698</v>
      </c>
      <c r="J357">
        <v>5.4183074493171901</v>
      </c>
      <c r="K357">
        <v>997.86288838885901</v>
      </c>
      <c r="L357">
        <v>47.132618156111398</v>
      </c>
      <c r="M357">
        <v>982.15997300000004</v>
      </c>
      <c r="N357">
        <v>-8.6891782144327898</v>
      </c>
      <c r="O357">
        <v>100.675635261219</v>
      </c>
      <c r="P357">
        <v>2.0339724331371101</v>
      </c>
      <c r="Q357">
        <v>15.267278136314101</v>
      </c>
      <c r="R357">
        <v>1019.37552859687</v>
      </c>
      <c r="S357">
        <v>38.525519218570999</v>
      </c>
      <c r="T357">
        <v>0</v>
      </c>
      <c r="U357">
        <v>1</v>
      </c>
      <c r="V357">
        <v>0</v>
      </c>
      <c r="W357">
        <f t="shared" si="47"/>
        <v>-13814.200074000015</v>
      </c>
      <c r="X357">
        <f t="shared" si="48"/>
        <v>28</v>
      </c>
      <c r="Y357">
        <f t="shared" si="49"/>
        <v>14072.400261999956</v>
      </c>
      <c r="Z357">
        <f t="shared" si="50"/>
        <v>-6706.6499690000028</v>
      </c>
      <c r="AA357">
        <f t="shared" si="51"/>
        <v>23</v>
      </c>
      <c r="AB357">
        <f t="shared" si="45"/>
        <v>16200.200306999974</v>
      </c>
      <c r="AC357">
        <f t="shared" si="52"/>
        <v>19118.520080999999</v>
      </c>
      <c r="AD357">
        <f t="shared" si="53"/>
        <v>-15</v>
      </c>
      <c r="AE357">
        <f t="shared" si="46"/>
        <v>4179.2699010000142</v>
      </c>
    </row>
    <row r="358" spans="1:31" x14ac:dyDescent="0.3">
      <c r="A358" s="1">
        <v>42888</v>
      </c>
      <c r="B358">
        <v>998.98999000000003</v>
      </c>
      <c r="C358">
        <v>1008.47998</v>
      </c>
      <c r="D358">
        <v>995.669983</v>
      </c>
      <c r="E358">
        <v>1006.72998</v>
      </c>
      <c r="F358">
        <v>3752300</v>
      </c>
      <c r="G358">
        <v>76.6711055377679</v>
      </c>
      <c r="H358">
        <v>957.24545544857097</v>
      </c>
      <c r="I358">
        <v>969.794794858042</v>
      </c>
      <c r="J358">
        <v>5.0329153672225599</v>
      </c>
      <c r="K358">
        <v>1002.35748711542</v>
      </c>
      <c r="L358">
        <v>53.342211075535801</v>
      </c>
      <c r="M358">
        <v>982.15997300000004</v>
      </c>
      <c r="N358">
        <v>-2.71908080774101</v>
      </c>
      <c r="O358">
        <v>115.244431646602</v>
      </c>
      <c r="P358">
        <v>2.0724442993509999</v>
      </c>
      <c r="Q358">
        <v>15.9778656397026</v>
      </c>
      <c r="R358">
        <v>1022.98448967895</v>
      </c>
      <c r="S358">
        <v>38.475857854120598</v>
      </c>
      <c r="T358">
        <v>2</v>
      </c>
      <c r="U358">
        <v>1</v>
      </c>
      <c r="V358">
        <v>1</v>
      </c>
      <c r="W358">
        <f t="shared" si="47"/>
        <v>-14813.190064000015</v>
      </c>
      <c r="X358">
        <f t="shared" si="48"/>
        <v>29</v>
      </c>
      <c r="Y358">
        <f t="shared" si="49"/>
        <v>14381.979355999983</v>
      </c>
      <c r="Z358">
        <f t="shared" si="50"/>
        <v>-6706.6499690000028</v>
      </c>
      <c r="AA358">
        <f t="shared" si="51"/>
        <v>23</v>
      </c>
      <c r="AB358">
        <f t="shared" si="45"/>
        <v>16448.139570999996</v>
      </c>
      <c r="AC358">
        <f t="shared" si="52"/>
        <v>18119.530091000001</v>
      </c>
      <c r="AD358">
        <f t="shared" si="53"/>
        <v>-14</v>
      </c>
      <c r="AE358">
        <f t="shared" si="46"/>
        <v>4025.3103710000014</v>
      </c>
    </row>
    <row r="359" spans="1:31" x14ac:dyDescent="0.3">
      <c r="A359" s="1">
        <v>42891</v>
      </c>
      <c r="B359">
        <v>1007.22998</v>
      </c>
      <c r="C359">
        <v>1013.210022</v>
      </c>
      <c r="D359">
        <v>1003.51001</v>
      </c>
      <c r="E359">
        <v>1011.340027</v>
      </c>
      <c r="F359">
        <v>2719900</v>
      </c>
      <c r="G359">
        <v>77.868294683342796</v>
      </c>
      <c r="H359">
        <v>960.73542780672801</v>
      </c>
      <c r="I359">
        <v>973.47967836987004</v>
      </c>
      <c r="J359">
        <v>5.3654774286673899</v>
      </c>
      <c r="K359">
        <v>1006.95230238056</v>
      </c>
      <c r="L359">
        <v>55.736589366685699</v>
      </c>
      <c r="M359">
        <v>987.42397440000002</v>
      </c>
      <c r="N359">
        <v>-2.7066062660535999</v>
      </c>
      <c r="O359">
        <v>116.780857046702</v>
      </c>
      <c r="P359">
        <v>2.0307826235881099</v>
      </c>
      <c r="Q359">
        <v>16.5922451814738</v>
      </c>
      <c r="R359">
        <v>1027.20034273179</v>
      </c>
      <c r="S359">
        <v>38.637708407832001</v>
      </c>
      <c r="T359">
        <v>2</v>
      </c>
      <c r="U359">
        <v>1</v>
      </c>
      <c r="V359">
        <v>1</v>
      </c>
      <c r="W359">
        <f t="shared" si="47"/>
        <v>-13801.850037000015</v>
      </c>
      <c r="X359">
        <f t="shared" si="48"/>
        <v>28</v>
      </c>
      <c r="Y359">
        <f t="shared" si="49"/>
        <v>14515.670718999983</v>
      </c>
      <c r="Z359">
        <f t="shared" si="50"/>
        <v>-6706.6499690000028</v>
      </c>
      <c r="AA359">
        <f t="shared" si="51"/>
        <v>23</v>
      </c>
      <c r="AB359">
        <f t="shared" si="45"/>
        <v>16554.170651999997</v>
      </c>
      <c r="AC359">
        <f t="shared" si="52"/>
        <v>18119.530091000001</v>
      </c>
      <c r="AD359">
        <f t="shared" si="53"/>
        <v>-14</v>
      </c>
      <c r="AE359">
        <f t="shared" si="46"/>
        <v>3960.7697130000015</v>
      </c>
    </row>
    <row r="360" spans="1:31" x14ac:dyDescent="0.3">
      <c r="A360" s="1">
        <v>42892</v>
      </c>
      <c r="B360">
        <v>1012</v>
      </c>
      <c r="C360">
        <v>1016.5</v>
      </c>
      <c r="D360">
        <v>1001.25</v>
      </c>
      <c r="E360">
        <v>1003</v>
      </c>
      <c r="F360">
        <v>3346400</v>
      </c>
      <c r="G360">
        <v>70.790612323260802</v>
      </c>
      <c r="H360">
        <v>963.46217439984196</v>
      </c>
      <c r="I360">
        <v>976.38389347739701</v>
      </c>
      <c r="J360">
        <v>3.3306909213447899</v>
      </c>
      <c r="K360">
        <v>1009.28228617667</v>
      </c>
      <c r="L360">
        <v>41.581224646521697</v>
      </c>
      <c r="M360">
        <v>992.58118391999994</v>
      </c>
      <c r="N360">
        <v>-18.651559916305501</v>
      </c>
      <c r="O360">
        <v>93.380355620278294</v>
      </c>
      <c r="P360">
        <v>1.8416569379878001</v>
      </c>
      <c r="Q360">
        <v>15.0432907278852</v>
      </c>
      <c r="R360">
        <v>1029.03725285215</v>
      </c>
      <c r="S360">
        <v>38.930825304528703</v>
      </c>
      <c r="T360">
        <v>2</v>
      </c>
      <c r="U360">
        <v>1</v>
      </c>
      <c r="V360">
        <v>2</v>
      </c>
      <c r="W360">
        <f t="shared" si="47"/>
        <v>-12798.850037000015</v>
      </c>
      <c r="X360">
        <f t="shared" si="48"/>
        <v>27</v>
      </c>
      <c r="Y360">
        <f t="shared" si="49"/>
        <v>14282.149962999985</v>
      </c>
      <c r="Z360">
        <f t="shared" si="50"/>
        <v>-6706.6499690000028</v>
      </c>
      <c r="AA360">
        <f t="shared" si="51"/>
        <v>23</v>
      </c>
      <c r="AB360">
        <f t="shared" si="45"/>
        <v>16362.350030999998</v>
      </c>
      <c r="AC360">
        <f t="shared" si="52"/>
        <v>18119.530091000001</v>
      </c>
      <c r="AD360">
        <f t="shared" si="53"/>
        <v>-14</v>
      </c>
      <c r="AE360">
        <f t="shared" si="46"/>
        <v>4077.5300910000005</v>
      </c>
    </row>
    <row r="361" spans="1:31" x14ac:dyDescent="0.3">
      <c r="A361" s="1">
        <v>42893</v>
      </c>
      <c r="B361">
        <v>1005.95001199999</v>
      </c>
      <c r="C361">
        <v>1010.25</v>
      </c>
      <c r="D361">
        <v>1002</v>
      </c>
      <c r="E361">
        <v>1010.070007</v>
      </c>
      <c r="F361">
        <v>2823000</v>
      </c>
      <c r="G361">
        <v>73.028663162311005</v>
      </c>
      <c r="H361">
        <v>966.46913134178703</v>
      </c>
      <c r="I361">
        <v>979.53866811825696</v>
      </c>
      <c r="J361">
        <v>3.9658716957090698</v>
      </c>
      <c r="K361">
        <v>1012.42322787406</v>
      </c>
      <c r="L361">
        <v>46.057326324622103</v>
      </c>
      <c r="M361">
        <v>997.36494713599996</v>
      </c>
      <c r="N361">
        <v>-8.8836592371055492</v>
      </c>
      <c r="O361">
        <v>84.896493267173994</v>
      </c>
      <c r="P361">
        <v>1.7646936972000999</v>
      </c>
      <c r="Q361">
        <v>14.674184936253701</v>
      </c>
      <c r="R361">
        <v>1030.2583613629499</v>
      </c>
      <c r="S361">
        <v>39.2044010747789</v>
      </c>
      <c r="T361">
        <v>1</v>
      </c>
      <c r="U361">
        <v>1</v>
      </c>
      <c r="V361">
        <v>2</v>
      </c>
      <c r="W361">
        <f t="shared" si="47"/>
        <v>-11788.780030000014</v>
      </c>
      <c r="X361">
        <f t="shared" si="48"/>
        <v>26</v>
      </c>
      <c r="Y361">
        <f t="shared" si="49"/>
        <v>14473.040151999985</v>
      </c>
      <c r="Z361">
        <f t="shared" si="50"/>
        <v>-6706.6499690000028</v>
      </c>
      <c r="AA361">
        <f t="shared" si="51"/>
        <v>23</v>
      </c>
      <c r="AB361">
        <f t="shared" si="45"/>
        <v>16524.960191999999</v>
      </c>
      <c r="AC361">
        <f t="shared" si="52"/>
        <v>19129.600097999999</v>
      </c>
      <c r="AD361">
        <f t="shared" si="53"/>
        <v>-15</v>
      </c>
      <c r="AE361">
        <f t="shared" si="46"/>
        <v>3978.5499929999987</v>
      </c>
    </row>
    <row r="362" spans="1:31" x14ac:dyDescent="0.3">
      <c r="A362" s="1">
        <v>42894</v>
      </c>
      <c r="B362">
        <v>1012.059998</v>
      </c>
      <c r="C362">
        <v>1013.60998499999</v>
      </c>
      <c r="D362">
        <v>1006.10998499999</v>
      </c>
      <c r="E362">
        <v>1010.27001999999</v>
      </c>
      <c r="F362">
        <v>2767900</v>
      </c>
      <c r="G362">
        <v>73.091477734538302</v>
      </c>
      <c r="H362">
        <v>969.29499512618804</v>
      </c>
      <c r="I362">
        <v>982.48602421718203</v>
      </c>
      <c r="J362">
        <v>3.0519757976716599</v>
      </c>
      <c r="K362">
        <v>1015.0286610671</v>
      </c>
      <c r="L362">
        <v>46.182955469076603</v>
      </c>
      <c r="M362">
        <v>1001.1919577088</v>
      </c>
      <c r="N362">
        <v>-8.6841104940216205</v>
      </c>
      <c r="O362">
        <v>90.256455782827601</v>
      </c>
      <c r="P362">
        <v>1.57934139292166</v>
      </c>
      <c r="Q362">
        <v>13.951560729474901</v>
      </c>
      <c r="R362">
        <v>1031.05477316528</v>
      </c>
      <c r="S362">
        <v>39.613767069062</v>
      </c>
      <c r="T362">
        <v>0</v>
      </c>
      <c r="U362">
        <v>1</v>
      </c>
      <c r="V362">
        <v>0</v>
      </c>
      <c r="W362">
        <f t="shared" si="47"/>
        <v>-11788.780030000014</v>
      </c>
      <c r="X362">
        <f t="shared" si="48"/>
        <v>26</v>
      </c>
      <c r="Y362">
        <f t="shared" si="49"/>
        <v>14478.240489999725</v>
      </c>
      <c r="Z362">
        <f t="shared" si="50"/>
        <v>-6706.6499690000028</v>
      </c>
      <c r="AA362">
        <f t="shared" si="51"/>
        <v>23</v>
      </c>
      <c r="AB362">
        <f t="shared" si="45"/>
        <v>16529.560490999767</v>
      </c>
      <c r="AC362">
        <f t="shared" si="52"/>
        <v>20139.870117999988</v>
      </c>
      <c r="AD362">
        <f t="shared" si="53"/>
        <v>-16</v>
      </c>
      <c r="AE362">
        <f t="shared" si="46"/>
        <v>3975.5497980001473</v>
      </c>
    </row>
    <row r="363" spans="1:31" x14ac:dyDescent="0.3">
      <c r="A363" s="1">
        <v>42895</v>
      </c>
      <c r="B363">
        <v>1012.5</v>
      </c>
      <c r="C363">
        <v>1012.98999</v>
      </c>
      <c r="D363">
        <v>927</v>
      </c>
      <c r="E363">
        <v>978.30999799999995</v>
      </c>
      <c r="F363">
        <v>7647700</v>
      </c>
      <c r="G363">
        <v>52.179628281683598</v>
      </c>
      <c r="H363">
        <v>969.87660821482098</v>
      </c>
      <c r="I363">
        <v>983.15428203223598</v>
      </c>
      <c r="J363">
        <v>-1.5170435205206301</v>
      </c>
      <c r="K363">
        <v>1011.33409007432</v>
      </c>
      <c r="L363">
        <v>4.3592565633672198</v>
      </c>
      <c r="M363">
        <v>1016.5</v>
      </c>
      <c r="N363">
        <v>-42.670393296089301</v>
      </c>
      <c r="O363">
        <v>-88.630878015979704</v>
      </c>
      <c r="P363">
        <v>1.14762547719812</v>
      </c>
      <c r="Q363">
        <v>7.8652184670427197</v>
      </c>
      <c r="R363">
        <v>1024.71120648702</v>
      </c>
      <c r="S363">
        <v>38.850114111359098</v>
      </c>
      <c r="T363">
        <v>2</v>
      </c>
      <c r="U363">
        <v>1</v>
      </c>
      <c r="V363">
        <v>1</v>
      </c>
      <c r="W363">
        <f t="shared" si="47"/>
        <v>-12801.280030000014</v>
      </c>
      <c r="X363">
        <f t="shared" si="48"/>
        <v>27</v>
      </c>
      <c r="Y363">
        <f t="shared" si="49"/>
        <v>13613.089915999984</v>
      </c>
      <c r="Z363">
        <f t="shared" si="50"/>
        <v>-6706.6499690000028</v>
      </c>
      <c r="AA363">
        <f t="shared" si="51"/>
        <v>23</v>
      </c>
      <c r="AB363">
        <f t="shared" si="45"/>
        <v>15794.479984999998</v>
      </c>
      <c r="AC363">
        <f t="shared" si="52"/>
        <v>19127.370117999988</v>
      </c>
      <c r="AD363">
        <f t="shared" si="53"/>
        <v>-15</v>
      </c>
      <c r="AE363">
        <f t="shared" si="46"/>
        <v>4452.7201479999894</v>
      </c>
    </row>
    <row r="364" spans="1:31" x14ac:dyDescent="0.3">
      <c r="A364" s="1">
        <v>42898</v>
      </c>
      <c r="B364">
        <v>967</v>
      </c>
      <c r="C364">
        <v>975.95001199999899</v>
      </c>
      <c r="D364">
        <v>945</v>
      </c>
      <c r="E364">
        <v>964.90997300000004</v>
      </c>
      <c r="F364">
        <v>9447200</v>
      </c>
      <c r="G364">
        <v>46.210029178188996</v>
      </c>
      <c r="H364">
        <v>969.55618013644596</v>
      </c>
      <c r="I364">
        <v>982.82914039997797</v>
      </c>
      <c r="J364">
        <v>-3.10008788095507</v>
      </c>
      <c r="K364">
        <v>1005.50073919537</v>
      </c>
      <c r="L364">
        <v>-7.5799416436218303</v>
      </c>
      <c r="M364">
        <v>1014.71</v>
      </c>
      <c r="N364">
        <v>-57.642488268156299</v>
      </c>
      <c r="O364">
        <v>-140.83244590398201</v>
      </c>
      <c r="P364">
        <v>0.41072042635147399</v>
      </c>
      <c r="Q364">
        <v>1.6267784470567199</v>
      </c>
      <c r="R364">
        <v>1011.08788556259</v>
      </c>
      <c r="S364">
        <v>38.137371350836403</v>
      </c>
      <c r="T364">
        <v>2</v>
      </c>
      <c r="U364">
        <v>1</v>
      </c>
      <c r="V364">
        <v>0</v>
      </c>
      <c r="W364">
        <f t="shared" si="47"/>
        <v>-11836.370057000015</v>
      </c>
      <c r="X364">
        <f t="shared" si="48"/>
        <v>26</v>
      </c>
      <c r="Y364">
        <f t="shared" si="49"/>
        <v>13251.289240999988</v>
      </c>
      <c r="Z364">
        <f t="shared" si="50"/>
        <v>-6706.6499690000028</v>
      </c>
      <c r="AA364">
        <f t="shared" si="51"/>
        <v>23</v>
      </c>
      <c r="AB364">
        <f t="shared" si="45"/>
        <v>15486.279409999999</v>
      </c>
      <c r="AC364">
        <f t="shared" si="52"/>
        <v>19127.370117999988</v>
      </c>
      <c r="AD364">
        <f t="shared" si="53"/>
        <v>-15</v>
      </c>
      <c r="AE364">
        <f t="shared" si="46"/>
        <v>4653.7205229999872</v>
      </c>
    </row>
    <row r="365" spans="1:31" x14ac:dyDescent="0.3">
      <c r="A365" s="1">
        <v>42899</v>
      </c>
      <c r="B365">
        <v>977.98999000000003</v>
      </c>
      <c r="C365">
        <v>984.5</v>
      </c>
      <c r="D365">
        <v>966.09997599999997</v>
      </c>
      <c r="E365">
        <v>980.789977999999</v>
      </c>
      <c r="F365">
        <v>4580000</v>
      </c>
      <c r="G365">
        <v>53.063142380762699</v>
      </c>
      <c r="H365">
        <v>970.28094128893304</v>
      </c>
      <c r="I365">
        <v>983.44266579352598</v>
      </c>
      <c r="J365">
        <v>-1.5962710753935401</v>
      </c>
      <c r="K365">
        <v>1003.12445781053</v>
      </c>
      <c r="L365">
        <v>6.1262847615254801</v>
      </c>
      <c r="M365">
        <v>1012.98999</v>
      </c>
      <c r="N365">
        <v>-39.899465921787801</v>
      </c>
      <c r="O365">
        <v>-73.572886309323195</v>
      </c>
      <c r="P365">
        <v>-0.17030678672405999</v>
      </c>
      <c r="Q365">
        <v>0.221797865027724</v>
      </c>
      <c r="R365">
        <v>998.11490094073497</v>
      </c>
      <c r="S365">
        <v>36.967715581762498</v>
      </c>
      <c r="T365">
        <v>2</v>
      </c>
      <c r="U365">
        <v>1</v>
      </c>
      <c r="V365">
        <v>1</v>
      </c>
      <c r="W365">
        <f t="shared" si="47"/>
        <v>-10855.580079000016</v>
      </c>
      <c r="X365">
        <f t="shared" si="48"/>
        <v>25</v>
      </c>
      <c r="Y365">
        <f t="shared" si="49"/>
        <v>13664.169370999958</v>
      </c>
      <c r="Z365">
        <f t="shared" si="50"/>
        <v>-6706.6499690000028</v>
      </c>
      <c r="AA365">
        <f t="shared" si="51"/>
        <v>23</v>
      </c>
      <c r="AB365">
        <f t="shared" si="45"/>
        <v>15851.519524999974</v>
      </c>
      <c r="AC365">
        <f t="shared" si="52"/>
        <v>18149.38012799999</v>
      </c>
      <c r="AD365">
        <f t="shared" si="53"/>
        <v>-14</v>
      </c>
      <c r="AE365">
        <f t="shared" si="46"/>
        <v>4418.3204360000036</v>
      </c>
    </row>
    <row r="366" spans="1:31" x14ac:dyDescent="0.3">
      <c r="A366" s="1">
        <v>42900</v>
      </c>
      <c r="B366">
        <v>988.59002699999996</v>
      </c>
      <c r="C366">
        <v>990.34002699999996</v>
      </c>
      <c r="D366">
        <v>966.71002199999998</v>
      </c>
      <c r="E366">
        <v>976.46997099999999</v>
      </c>
      <c r="F366">
        <v>3974900</v>
      </c>
      <c r="G366">
        <v>51.1538034551591</v>
      </c>
      <c r="H366">
        <v>970.68023352835701</v>
      </c>
      <c r="I366">
        <v>983.70745955696702</v>
      </c>
      <c r="J366">
        <v>-1.82481994040345</v>
      </c>
      <c r="K366">
        <v>1000.12767242054</v>
      </c>
      <c r="L366">
        <v>2.3076069103182499</v>
      </c>
      <c r="M366">
        <v>1011.2701902</v>
      </c>
      <c r="N366">
        <v>-44.726289385474701</v>
      </c>
      <c r="O366">
        <v>-75.484514318836304</v>
      </c>
      <c r="P366">
        <v>-0.64851503933069299</v>
      </c>
      <c r="Q366">
        <v>-1.35852319034847</v>
      </c>
      <c r="R366">
        <v>987.47860052130397</v>
      </c>
      <c r="S366">
        <v>35.543060304521703</v>
      </c>
      <c r="T366">
        <v>0</v>
      </c>
      <c r="U366">
        <v>1</v>
      </c>
      <c r="V366">
        <v>0</v>
      </c>
      <c r="W366">
        <f t="shared" si="47"/>
        <v>-9879.1101080000153</v>
      </c>
      <c r="X366">
        <f t="shared" si="48"/>
        <v>24</v>
      </c>
      <c r="Y366">
        <f t="shared" si="49"/>
        <v>13556.169195999984</v>
      </c>
      <c r="Z366">
        <f t="shared" si="50"/>
        <v>-6706.6499690000028</v>
      </c>
      <c r="AA366">
        <f t="shared" si="51"/>
        <v>23</v>
      </c>
      <c r="AB366">
        <f t="shared" si="45"/>
        <v>15752.159363999999</v>
      </c>
      <c r="AC366">
        <f t="shared" si="52"/>
        <v>18149.38012799999</v>
      </c>
      <c r="AD366">
        <f t="shared" si="53"/>
        <v>-14</v>
      </c>
      <c r="AE366">
        <f t="shared" si="46"/>
        <v>4478.8005339999909</v>
      </c>
    </row>
    <row r="367" spans="1:31" x14ac:dyDescent="0.3">
      <c r="A367" s="1">
        <v>42901</v>
      </c>
      <c r="B367">
        <v>958.70001199999899</v>
      </c>
      <c r="C367">
        <v>965.72997999999995</v>
      </c>
      <c r="D367">
        <v>950.85998499999903</v>
      </c>
      <c r="E367">
        <v>964.169983</v>
      </c>
      <c r="F367">
        <v>5373900</v>
      </c>
      <c r="G367">
        <v>46.070796513704799</v>
      </c>
      <c r="H367">
        <v>970.26021736523705</v>
      </c>
      <c r="I367">
        <v>983.11520039782704</v>
      </c>
      <c r="J367">
        <v>-3.19092611246435</v>
      </c>
      <c r="K367">
        <v>995.15372419452797</v>
      </c>
      <c r="L367">
        <v>-7.8584069725902301</v>
      </c>
      <c r="M367">
        <v>1009.584786396</v>
      </c>
      <c r="N367">
        <v>-58.469292737430102</v>
      </c>
      <c r="O367">
        <v>-147.25180059488301</v>
      </c>
      <c r="P367">
        <v>-1.3115425082170999</v>
      </c>
      <c r="Q367">
        <v>-4.2744889503034003</v>
      </c>
      <c r="R367">
        <v>976.99146403080294</v>
      </c>
      <c r="S367">
        <v>34.818217750850302</v>
      </c>
      <c r="T367">
        <v>2</v>
      </c>
      <c r="U367">
        <v>0</v>
      </c>
      <c r="V367">
        <v>1</v>
      </c>
      <c r="W367">
        <f t="shared" si="47"/>
        <v>-10837.810120000015</v>
      </c>
      <c r="X367">
        <f t="shared" si="48"/>
        <v>25</v>
      </c>
      <c r="Y367">
        <f t="shared" si="49"/>
        <v>13266.439454999987</v>
      </c>
      <c r="Z367">
        <f t="shared" si="50"/>
        <v>-6706.6499690000028</v>
      </c>
      <c r="AA367">
        <f t="shared" si="51"/>
        <v>23</v>
      </c>
      <c r="AB367">
        <f t="shared" si="45"/>
        <v>15469.259639999997</v>
      </c>
      <c r="AC367">
        <f t="shared" si="52"/>
        <v>17190.680115999992</v>
      </c>
      <c r="AD367">
        <f t="shared" si="53"/>
        <v>-13</v>
      </c>
      <c r="AE367">
        <f t="shared" si="46"/>
        <v>4656.4703369999916</v>
      </c>
    </row>
    <row r="368" spans="1:31" x14ac:dyDescent="0.3">
      <c r="A368" s="1">
        <v>42902</v>
      </c>
      <c r="B368">
        <v>996</v>
      </c>
      <c r="C368">
        <v>999.75</v>
      </c>
      <c r="D368">
        <v>982</v>
      </c>
      <c r="E368">
        <v>987.71002199999998</v>
      </c>
      <c r="F368">
        <v>11472700</v>
      </c>
      <c r="G368">
        <v>55.238044803928197</v>
      </c>
      <c r="H368">
        <v>971.38601121264105</v>
      </c>
      <c r="I368">
        <v>983.99189009029999</v>
      </c>
      <c r="J368">
        <v>-1.8892809768116601</v>
      </c>
      <c r="K368">
        <v>994.96413572001495</v>
      </c>
      <c r="L368">
        <v>10.476089607856499</v>
      </c>
      <c r="M368">
        <v>1007.93309066808</v>
      </c>
      <c r="N368">
        <v>-32.167573184357401</v>
      </c>
      <c r="O368">
        <v>-3.2002193920940001</v>
      </c>
      <c r="P368">
        <v>-1.6530427496218301</v>
      </c>
      <c r="Q368">
        <v>-2.1610866770500898</v>
      </c>
      <c r="R368">
        <v>972.11450582465898</v>
      </c>
      <c r="S368">
        <v>32.4996362953706</v>
      </c>
      <c r="T368">
        <v>0</v>
      </c>
      <c r="U368">
        <v>1</v>
      </c>
      <c r="V368">
        <v>0</v>
      </c>
      <c r="W368">
        <f t="shared" si="47"/>
        <v>-9850.1000980000154</v>
      </c>
      <c r="X368">
        <f t="shared" si="48"/>
        <v>24</v>
      </c>
      <c r="Y368">
        <f t="shared" si="49"/>
        <v>13854.940429999982</v>
      </c>
      <c r="Z368">
        <f t="shared" si="50"/>
        <v>-7702.6499690000028</v>
      </c>
      <c r="AA368">
        <f t="shared" si="51"/>
        <v>24</v>
      </c>
      <c r="AB368">
        <f t="shared" si="45"/>
        <v>16002.390558999996</v>
      </c>
      <c r="AC368">
        <f t="shared" si="52"/>
        <v>17190.680115999992</v>
      </c>
      <c r="AD368">
        <f t="shared" si="53"/>
        <v>-13</v>
      </c>
      <c r="AE368">
        <f t="shared" si="46"/>
        <v>4350.4498299999923</v>
      </c>
    </row>
    <row r="369" spans="1:31" x14ac:dyDescent="0.3">
      <c r="A369" s="1">
        <v>42905</v>
      </c>
      <c r="B369">
        <v>1017</v>
      </c>
      <c r="C369">
        <v>1017</v>
      </c>
      <c r="D369">
        <v>989.90002400000003</v>
      </c>
      <c r="E369">
        <v>995.169983</v>
      </c>
      <c r="F369">
        <v>5043400</v>
      </c>
      <c r="G369">
        <v>57.692453553445802</v>
      </c>
      <c r="H369">
        <v>972.92046100537402</v>
      </c>
      <c r="I369">
        <v>985.24195362578405</v>
      </c>
      <c r="J369">
        <v>-1.5988731354741399</v>
      </c>
      <c r="K369">
        <v>996.05717901666105</v>
      </c>
      <c r="L369">
        <v>15.3849071068915</v>
      </c>
      <c r="M369">
        <v>927</v>
      </c>
      <c r="N369">
        <v>-24.255574444444399</v>
      </c>
      <c r="O369">
        <v>46.421613218096901</v>
      </c>
      <c r="P369">
        <v>-1.3656716766744601</v>
      </c>
      <c r="Q369">
        <v>0.43589371434222801</v>
      </c>
      <c r="R369">
        <v>973.60559913833094</v>
      </c>
      <c r="S369">
        <v>30.983439566891999</v>
      </c>
      <c r="T369">
        <v>2</v>
      </c>
      <c r="U369">
        <v>2</v>
      </c>
      <c r="V369">
        <v>1</v>
      </c>
      <c r="W369">
        <f t="shared" si="47"/>
        <v>-10867.100098000015</v>
      </c>
      <c r="X369">
        <f t="shared" si="48"/>
        <v>25</v>
      </c>
      <c r="Y369">
        <f t="shared" si="49"/>
        <v>14012.149476999986</v>
      </c>
      <c r="Z369">
        <f t="shared" si="50"/>
        <v>-7702.6499690000028</v>
      </c>
      <c r="AA369">
        <f t="shared" si="51"/>
        <v>24</v>
      </c>
      <c r="AB369">
        <f t="shared" si="45"/>
        <v>16181.429623</v>
      </c>
      <c r="AC369">
        <f t="shared" si="52"/>
        <v>16173.680115999992</v>
      </c>
      <c r="AD369">
        <f t="shared" si="53"/>
        <v>-12</v>
      </c>
      <c r="AE369">
        <f t="shared" si="46"/>
        <v>4231.6403199999913</v>
      </c>
    </row>
    <row r="370" spans="1:31" x14ac:dyDescent="0.3">
      <c r="A370" s="1">
        <v>42906</v>
      </c>
      <c r="B370">
        <v>998</v>
      </c>
      <c r="C370">
        <v>1004.880005</v>
      </c>
      <c r="D370">
        <v>992.02001999999902</v>
      </c>
      <c r="E370">
        <v>992.59002699999996</v>
      </c>
      <c r="F370">
        <v>4076800</v>
      </c>
      <c r="G370">
        <v>56.5378378395244</v>
      </c>
      <c r="H370">
        <v>974.18946526309196</v>
      </c>
      <c r="I370">
        <v>986.194342668795</v>
      </c>
      <c r="J370">
        <v>-1.03788364905283</v>
      </c>
      <c r="K370">
        <v>996.45558298488697</v>
      </c>
      <c r="L370">
        <v>13.0756756790487</v>
      </c>
      <c r="M370">
        <v>928.8</v>
      </c>
      <c r="N370">
        <v>-27.1221922222222</v>
      </c>
      <c r="O370">
        <v>27.109187270948201</v>
      </c>
      <c r="P370">
        <v>-0.873111841700562</v>
      </c>
      <c r="Q370">
        <v>1.62880304059308</v>
      </c>
      <c r="R370">
        <v>978.97018443006198</v>
      </c>
      <c r="S370">
        <v>29.568322620311999</v>
      </c>
      <c r="T370">
        <v>2</v>
      </c>
      <c r="U370">
        <v>1</v>
      </c>
      <c r="V370">
        <v>1</v>
      </c>
      <c r="W370">
        <f t="shared" si="47"/>
        <v>-9874.5100710000152</v>
      </c>
      <c r="X370">
        <f t="shared" si="48"/>
        <v>24</v>
      </c>
      <c r="Y370">
        <f t="shared" si="49"/>
        <v>13947.650576999982</v>
      </c>
      <c r="Z370">
        <f t="shared" si="50"/>
        <v>-6710.0599420000026</v>
      </c>
      <c r="AA370">
        <f t="shared" si="51"/>
        <v>23</v>
      </c>
      <c r="AB370">
        <f t="shared" si="45"/>
        <v>16119.510678999995</v>
      </c>
      <c r="AC370">
        <f t="shared" si="52"/>
        <v>16173.680115999992</v>
      </c>
      <c r="AD370">
        <f t="shared" si="53"/>
        <v>-12</v>
      </c>
      <c r="AE370">
        <f t="shared" si="46"/>
        <v>4262.5997919999936</v>
      </c>
    </row>
    <row r="371" spans="1:31" x14ac:dyDescent="0.3">
      <c r="A371" s="1">
        <v>42907</v>
      </c>
      <c r="B371">
        <v>998.70001199999899</v>
      </c>
      <c r="C371">
        <v>1002.719971</v>
      </c>
      <c r="D371">
        <v>992.65002400000003</v>
      </c>
      <c r="E371">
        <v>1002.22998</v>
      </c>
      <c r="F371">
        <v>2922500</v>
      </c>
      <c r="G371">
        <v>59.777051934020697</v>
      </c>
      <c r="H371">
        <v>975.99853072998906</v>
      </c>
      <c r="I371">
        <v>987.67500814406401</v>
      </c>
      <c r="J371">
        <v>-0.77618649654647098</v>
      </c>
      <c r="K371">
        <v>998.464512589734</v>
      </c>
      <c r="L371">
        <v>19.554103868041398</v>
      </c>
      <c r="M371">
        <v>930.56399999999996</v>
      </c>
      <c r="N371">
        <v>-16.411133333333201</v>
      </c>
      <c r="O371">
        <v>36.819639815260999</v>
      </c>
      <c r="P371">
        <v>-0.56358656331205903</v>
      </c>
      <c r="Q371">
        <v>3.86547799305003</v>
      </c>
      <c r="R371">
        <v>986.82500031503503</v>
      </c>
      <c r="S371">
        <v>28.247546803504001</v>
      </c>
      <c r="T371">
        <v>0</v>
      </c>
      <c r="U371">
        <v>2</v>
      </c>
      <c r="V371">
        <v>1</v>
      </c>
      <c r="W371">
        <f t="shared" si="47"/>
        <v>-8872.2800910000151</v>
      </c>
      <c r="X371">
        <f t="shared" si="48"/>
        <v>23</v>
      </c>
      <c r="Y371">
        <f t="shared" si="49"/>
        <v>14179.009448999983</v>
      </c>
      <c r="Z371">
        <f t="shared" si="50"/>
        <v>-6710.0599420000026</v>
      </c>
      <c r="AA371">
        <f t="shared" si="51"/>
        <v>23</v>
      </c>
      <c r="AB371">
        <f t="shared" si="45"/>
        <v>16341.229597999994</v>
      </c>
      <c r="AC371">
        <f t="shared" si="52"/>
        <v>16173.680115999992</v>
      </c>
      <c r="AD371">
        <f t="shared" si="53"/>
        <v>-12</v>
      </c>
      <c r="AE371">
        <f t="shared" si="46"/>
        <v>4146.9203559999933</v>
      </c>
    </row>
    <row r="372" spans="1:31" x14ac:dyDescent="0.3">
      <c r="A372" s="1">
        <v>42908</v>
      </c>
      <c r="B372">
        <v>1002.22998</v>
      </c>
      <c r="C372">
        <v>1006.960022</v>
      </c>
      <c r="D372">
        <v>997.20001199999899</v>
      </c>
      <c r="E372">
        <v>1001.299988</v>
      </c>
      <c r="F372">
        <v>2253400</v>
      </c>
      <c r="G372">
        <v>59.317746116637899</v>
      </c>
      <c r="H372">
        <v>977.63088281192495</v>
      </c>
      <c r="I372">
        <v>988.98941612901001</v>
      </c>
      <c r="J372">
        <v>-0.88788460732506203</v>
      </c>
      <c r="K372">
        <v>999.96748519177902</v>
      </c>
      <c r="L372">
        <v>18.635492233275802</v>
      </c>
      <c r="M372">
        <v>932.29271999999901</v>
      </c>
      <c r="N372">
        <v>-17.4444577777776</v>
      </c>
      <c r="O372">
        <v>45.910205282344798</v>
      </c>
      <c r="P372">
        <v>-0.18229674327717499</v>
      </c>
      <c r="Q372">
        <v>4.97588405286956</v>
      </c>
      <c r="R372">
        <v>994.30253397839999</v>
      </c>
      <c r="S372">
        <v>27.1865851341521</v>
      </c>
      <c r="T372">
        <v>0</v>
      </c>
      <c r="U372">
        <v>0</v>
      </c>
      <c r="V372">
        <v>1</v>
      </c>
      <c r="W372">
        <f t="shared" si="47"/>
        <v>-9874.5100710000152</v>
      </c>
      <c r="X372">
        <f t="shared" si="48"/>
        <v>24</v>
      </c>
      <c r="Y372">
        <f t="shared" si="49"/>
        <v>14156.689640999986</v>
      </c>
      <c r="Z372">
        <f t="shared" si="50"/>
        <v>-5708.7599540000028</v>
      </c>
      <c r="AA372">
        <f t="shared" si="51"/>
        <v>22</v>
      </c>
      <c r="AB372">
        <f t="shared" si="45"/>
        <v>16319.839781999997</v>
      </c>
      <c r="AC372">
        <f t="shared" si="52"/>
        <v>16173.680115999992</v>
      </c>
      <c r="AD372">
        <f t="shared" si="53"/>
        <v>-12</v>
      </c>
      <c r="AE372">
        <f t="shared" si="46"/>
        <v>4158.0802599999915</v>
      </c>
    </row>
    <row r="373" spans="1:31" x14ac:dyDescent="0.3">
      <c r="A373" s="1">
        <v>42909</v>
      </c>
      <c r="B373">
        <v>1002.53997799999</v>
      </c>
      <c r="C373">
        <v>1004.61999499999</v>
      </c>
      <c r="D373">
        <v>998.02001999999902</v>
      </c>
      <c r="E373">
        <v>1003.73999</v>
      </c>
      <c r="F373">
        <v>2879100</v>
      </c>
      <c r="G373">
        <v>60.182197150759201</v>
      </c>
      <c r="H373">
        <v>979.31534134018796</v>
      </c>
      <c r="I373">
        <v>990.34866300427905</v>
      </c>
      <c r="J373">
        <v>2.5993797520200701</v>
      </c>
      <c r="K373">
        <v>1001.63861082228</v>
      </c>
      <c r="L373">
        <v>20.364394301518502</v>
      </c>
      <c r="M373">
        <v>933.98686559999896</v>
      </c>
      <c r="N373">
        <v>-14.7333444444444</v>
      </c>
      <c r="O373">
        <v>48.0137010368557</v>
      </c>
      <c r="P373">
        <v>0.50248405138741803</v>
      </c>
      <c r="Q373">
        <v>5.8843208740828397</v>
      </c>
      <c r="R373">
        <v>1001.19228024038</v>
      </c>
      <c r="S373">
        <v>26.196354242757099</v>
      </c>
      <c r="T373">
        <v>2</v>
      </c>
      <c r="U373">
        <v>1</v>
      </c>
      <c r="V373">
        <v>1</v>
      </c>
      <c r="W373">
        <f t="shared" si="47"/>
        <v>-10877.050049000005</v>
      </c>
      <c r="X373">
        <f t="shared" si="48"/>
        <v>25</v>
      </c>
      <c r="Y373">
        <f t="shared" si="49"/>
        <v>14216.449700999998</v>
      </c>
      <c r="Z373">
        <f t="shared" si="50"/>
        <v>-6711.2999319999926</v>
      </c>
      <c r="AA373">
        <f t="shared" si="51"/>
        <v>23</v>
      </c>
      <c r="AB373">
        <f t="shared" si="45"/>
        <v>16374.719838000006</v>
      </c>
      <c r="AC373">
        <f t="shared" si="52"/>
        <v>16173.680115999992</v>
      </c>
      <c r="AD373">
        <f t="shared" si="53"/>
        <v>-12</v>
      </c>
      <c r="AE373">
        <f t="shared" si="46"/>
        <v>4128.8002359999919</v>
      </c>
    </row>
    <row r="374" spans="1:31" x14ac:dyDescent="0.3">
      <c r="A374" s="1">
        <v>42912</v>
      </c>
      <c r="B374">
        <v>1008.5</v>
      </c>
      <c r="C374">
        <v>1009.799988</v>
      </c>
      <c r="D374">
        <v>992</v>
      </c>
      <c r="E374">
        <v>993.97997999999995</v>
      </c>
      <c r="F374">
        <v>3386200</v>
      </c>
      <c r="G374">
        <v>55.135454970430601</v>
      </c>
      <c r="H374">
        <v>980.26144706017601</v>
      </c>
      <c r="I374">
        <v>990.95754365374103</v>
      </c>
      <c r="J374">
        <v>3.0127170216324299</v>
      </c>
      <c r="K374">
        <v>1001.24492326786</v>
      </c>
      <c r="L374">
        <v>10.2709099408612</v>
      </c>
      <c r="M374">
        <v>935.64712828799895</v>
      </c>
      <c r="N374">
        <v>-25.5777999999999</v>
      </c>
      <c r="O374">
        <v>36.621498037224697</v>
      </c>
      <c r="P374">
        <v>0.72530826854544705</v>
      </c>
      <c r="Q374">
        <v>4.6733665346953304</v>
      </c>
      <c r="R374">
        <v>1004.45258944783</v>
      </c>
      <c r="S374">
        <v>24.939156191123999</v>
      </c>
      <c r="T374">
        <v>0</v>
      </c>
      <c r="U374">
        <v>0</v>
      </c>
      <c r="V374">
        <v>1</v>
      </c>
      <c r="W374">
        <f t="shared" si="47"/>
        <v>-9883.0700690000049</v>
      </c>
      <c r="X374">
        <f t="shared" si="48"/>
        <v>24</v>
      </c>
      <c r="Y374">
        <f t="shared" si="49"/>
        <v>13972.449450999993</v>
      </c>
      <c r="Z374">
        <f t="shared" si="50"/>
        <v>-6711.2999319999926</v>
      </c>
      <c r="AA374">
        <f t="shared" si="51"/>
        <v>23</v>
      </c>
      <c r="AB374">
        <f t="shared" si="45"/>
        <v>16150.239608000005</v>
      </c>
      <c r="AC374">
        <f t="shared" si="52"/>
        <v>16173.680115999992</v>
      </c>
      <c r="AD374">
        <f t="shared" si="53"/>
        <v>-12</v>
      </c>
      <c r="AE374">
        <f t="shared" si="46"/>
        <v>4245.9203559999933</v>
      </c>
    </row>
    <row r="375" spans="1:31" x14ac:dyDescent="0.3">
      <c r="A375" s="1">
        <v>42913</v>
      </c>
      <c r="B375">
        <v>990.69000199999903</v>
      </c>
      <c r="C375">
        <v>998.79998799999998</v>
      </c>
      <c r="D375">
        <v>976</v>
      </c>
      <c r="E375">
        <v>976.78002899999899</v>
      </c>
      <c r="F375">
        <v>3782400</v>
      </c>
      <c r="G375">
        <v>47.565447665000796</v>
      </c>
      <c r="H375">
        <v>980.03683944339002</v>
      </c>
      <c r="I375">
        <v>990.38657799352598</v>
      </c>
      <c r="J375">
        <v>-0.40884889629245702</v>
      </c>
      <c r="K375">
        <v>997.69787327560198</v>
      </c>
      <c r="L375">
        <v>-4.8691046699982801</v>
      </c>
      <c r="M375">
        <v>937.27418572223905</v>
      </c>
      <c r="N375">
        <v>-44.688856666666702</v>
      </c>
      <c r="O375">
        <v>-26.775443793345602</v>
      </c>
      <c r="P375">
        <v>0.59345699206150704</v>
      </c>
      <c r="Q375">
        <v>0.98533628562472497</v>
      </c>
      <c r="R375">
        <v>1000.86405245128</v>
      </c>
      <c r="S375">
        <v>23.591545787730599</v>
      </c>
      <c r="T375">
        <v>0</v>
      </c>
      <c r="U375">
        <v>1</v>
      </c>
      <c r="V375">
        <v>1</v>
      </c>
      <c r="W375">
        <f t="shared" si="47"/>
        <v>-10873.760071000004</v>
      </c>
      <c r="X375">
        <f t="shared" si="48"/>
        <v>25</v>
      </c>
      <c r="Y375">
        <f t="shared" si="49"/>
        <v>13545.740653999972</v>
      </c>
      <c r="Z375">
        <f t="shared" si="50"/>
        <v>-7701.989933999992</v>
      </c>
      <c r="AA375">
        <f t="shared" si="51"/>
        <v>24</v>
      </c>
      <c r="AB375">
        <f t="shared" si="45"/>
        <v>15740.730761999983</v>
      </c>
      <c r="AC375">
        <f t="shared" si="52"/>
        <v>16173.680115999992</v>
      </c>
      <c r="AD375">
        <f t="shared" si="53"/>
        <v>-12</v>
      </c>
      <c r="AE375">
        <f t="shared" si="46"/>
        <v>4452.3197680000048</v>
      </c>
    </row>
    <row r="376" spans="1:31" x14ac:dyDescent="0.3">
      <c r="A376" s="1">
        <v>42914</v>
      </c>
      <c r="B376">
        <v>978.54998799999998</v>
      </c>
      <c r="C376">
        <v>990.67999299999997</v>
      </c>
      <c r="D376">
        <v>969.21002199999998</v>
      </c>
      <c r="E376">
        <v>990.330017</v>
      </c>
      <c r="F376">
        <v>3737600</v>
      </c>
      <c r="G376">
        <v>53.035950612093004</v>
      </c>
      <c r="H376">
        <v>980.70091541478405</v>
      </c>
      <c r="I376">
        <v>990.64935336987003</v>
      </c>
      <c r="J376">
        <v>1.4194031984215301</v>
      </c>
      <c r="K376">
        <v>996.97637591562898</v>
      </c>
      <c r="L376">
        <v>6.0719012241861803</v>
      </c>
      <c r="M376">
        <v>938.86870200779504</v>
      </c>
      <c r="N376">
        <v>-29.633314444444402</v>
      </c>
      <c r="O376">
        <v>-22.308949541670099</v>
      </c>
      <c r="P376">
        <v>0.68932954142882896</v>
      </c>
      <c r="Q376">
        <v>0.82280344118328197</v>
      </c>
      <c r="R376">
        <v>996.44044438685103</v>
      </c>
      <c r="S376">
        <v>22.6425702706197</v>
      </c>
      <c r="T376">
        <v>2</v>
      </c>
      <c r="U376">
        <v>1</v>
      </c>
      <c r="V376">
        <v>0</v>
      </c>
      <c r="W376">
        <f t="shared" si="47"/>
        <v>-11852.310059000005</v>
      </c>
      <c r="X376">
        <f t="shared" si="48"/>
        <v>26</v>
      </c>
      <c r="Y376">
        <f t="shared" si="49"/>
        <v>13896.270382999994</v>
      </c>
      <c r="Z376">
        <f t="shared" si="50"/>
        <v>-7701.989933999992</v>
      </c>
      <c r="AA376">
        <f t="shared" si="51"/>
        <v>24</v>
      </c>
      <c r="AB376">
        <f t="shared" si="45"/>
        <v>16065.930474000006</v>
      </c>
      <c r="AC376">
        <f t="shared" si="52"/>
        <v>16173.680115999992</v>
      </c>
      <c r="AD376">
        <f t="shared" si="53"/>
        <v>-12</v>
      </c>
      <c r="AE376">
        <f t="shared" si="46"/>
        <v>4289.7199119999932</v>
      </c>
    </row>
    <row r="377" spans="1:31" x14ac:dyDescent="0.3">
      <c r="A377" s="1">
        <v>42915</v>
      </c>
      <c r="B377">
        <v>979</v>
      </c>
      <c r="C377">
        <v>987.55999799999995</v>
      </c>
      <c r="D377">
        <v>965.25</v>
      </c>
      <c r="E377">
        <v>975.92999299999997</v>
      </c>
      <c r="F377">
        <v>4303000</v>
      </c>
      <c r="G377">
        <v>47.378741862438403</v>
      </c>
      <c r="H377">
        <v>980.39311396866901</v>
      </c>
      <c r="I377">
        <v>989.93092287524598</v>
      </c>
      <c r="J377">
        <v>1.2197029784529001</v>
      </c>
      <c r="K377">
        <v>993.66865843017001</v>
      </c>
      <c r="L377">
        <v>-5.2425162751230197</v>
      </c>
      <c r="M377">
        <v>940.43132796763905</v>
      </c>
      <c r="N377">
        <v>-45.6333411111111</v>
      </c>
      <c r="O377">
        <v>-51.078967386184203</v>
      </c>
      <c r="P377">
        <v>0.478477537629524</v>
      </c>
      <c r="Q377">
        <v>-1.6224549952063301</v>
      </c>
      <c r="R377">
        <v>989.729375654465</v>
      </c>
      <c r="S377">
        <v>21.935023929322899</v>
      </c>
      <c r="T377">
        <v>0</v>
      </c>
      <c r="U377">
        <v>0</v>
      </c>
      <c r="V377">
        <v>1</v>
      </c>
      <c r="W377">
        <f t="shared" si="47"/>
        <v>-10876.380066000005</v>
      </c>
      <c r="X377">
        <f t="shared" si="48"/>
        <v>25</v>
      </c>
      <c r="Y377">
        <f t="shared" si="49"/>
        <v>13521.869758999994</v>
      </c>
      <c r="Z377">
        <f t="shared" si="50"/>
        <v>-7701.989933999992</v>
      </c>
      <c r="AA377">
        <f t="shared" si="51"/>
        <v>24</v>
      </c>
      <c r="AB377">
        <f t="shared" si="45"/>
        <v>15720.329898000009</v>
      </c>
      <c r="AC377">
        <f t="shared" si="52"/>
        <v>15194.680115999992</v>
      </c>
      <c r="AD377">
        <f t="shared" si="53"/>
        <v>-11</v>
      </c>
      <c r="AE377">
        <f t="shared" si="46"/>
        <v>4459.4501929999933</v>
      </c>
    </row>
    <row r="378" spans="1:31" x14ac:dyDescent="0.3">
      <c r="A378" s="1">
        <v>42916</v>
      </c>
      <c r="B378">
        <v>980.11999499999899</v>
      </c>
      <c r="C378">
        <v>983.46997099999999</v>
      </c>
      <c r="D378">
        <v>967.60998499999903</v>
      </c>
      <c r="E378">
        <v>968</v>
      </c>
      <c r="F378">
        <v>3390300</v>
      </c>
      <c r="G378">
        <v>44.559902360752297</v>
      </c>
      <c r="H378">
        <v>979.593558228755</v>
      </c>
      <c r="I378">
        <v>988.63384770750497</v>
      </c>
      <c r="J378">
        <v>-1.99552718520457</v>
      </c>
      <c r="K378">
        <v>989.27957457160903</v>
      </c>
      <c r="L378">
        <v>-10.880195278495201</v>
      </c>
      <c r="M378">
        <v>941.96270140828597</v>
      </c>
      <c r="N378">
        <v>-68.0555555555555</v>
      </c>
      <c r="O378">
        <v>-69.080308308661699</v>
      </c>
      <c r="P378">
        <v>-1.4890189675254999E-2</v>
      </c>
      <c r="Q378">
        <v>-4.3672598574067898</v>
      </c>
      <c r="R378">
        <v>981.08276192382004</v>
      </c>
      <c r="S378">
        <v>21.274647344112601</v>
      </c>
      <c r="T378">
        <v>1</v>
      </c>
      <c r="U378">
        <v>1</v>
      </c>
      <c r="V378">
        <v>2</v>
      </c>
      <c r="W378">
        <f t="shared" si="47"/>
        <v>-11856.500061000004</v>
      </c>
      <c r="X378">
        <f t="shared" si="48"/>
        <v>26</v>
      </c>
      <c r="Y378">
        <f t="shared" si="49"/>
        <v>13311.499938999996</v>
      </c>
      <c r="Z378">
        <f t="shared" si="50"/>
        <v>-8682.1099289999911</v>
      </c>
      <c r="AA378">
        <f t="shared" si="51"/>
        <v>25</v>
      </c>
      <c r="AB378">
        <f t="shared" si="45"/>
        <v>15517.890071000009</v>
      </c>
      <c r="AC378">
        <f t="shared" si="52"/>
        <v>15194.680115999992</v>
      </c>
      <c r="AD378">
        <f t="shared" si="53"/>
        <v>-11</v>
      </c>
      <c r="AE378">
        <f t="shared" si="46"/>
        <v>4546.6801159999923</v>
      </c>
    </row>
    <row r="379" spans="1:31" x14ac:dyDescent="0.3">
      <c r="A379" s="1">
        <v>42919</v>
      </c>
      <c r="B379">
        <v>972.789977999999</v>
      </c>
      <c r="C379">
        <v>974.48999000000003</v>
      </c>
      <c r="D379">
        <v>951</v>
      </c>
      <c r="E379">
        <v>953.65997300000004</v>
      </c>
      <c r="F379">
        <v>2909100</v>
      </c>
      <c r="G379">
        <v>39.933092833647599</v>
      </c>
      <c r="H379">
        <v>977.92042369786805</v>
      </c>
      <c r="I379">
        <v>986.39115787309595</v>
      </c>
      <c r="J379">
        <v>-4.1711477143699103</v>
      </c>
      <c r="K379">
        <v>982.79484946594403</v>
      </c>
      <c r="L379">
        <v>-20.133814332704699</v>
      </c>
      <c r="M379">
        <v>943.46344738011999</v>
      </c>
      <c r="N379">
        <v>-95.766574894184501</v>
      </c>
      <c r="O379">
        <v>-140.35958307302201</v>
      </c>
      <c r="P379">
        <v>-0.78677175935967203</v>
      </c>
      <c r="Q379">
        <v>-8.2314365263746296</v>
      </c>
      <c r="R379">
        <v>968.83548255080495</v>
      </c>
      <c r="S379">
        <v>21.387366102457499</v>
      </c>
      <c r="T379">
        <v>0</v>
      </c>
      <c r="U379">
        <v>2</v>
      </c>
      <c r="V379">
        <v>1</v>
      </c>
      <c r="W379">
        <f t="shared" si="47"/>
        <v>-11856.500061000004</v>
      </c>
      <c r="X379">
        <f t="shared" si="48"/>
        <v>26</v>
      </c>
      <c r="Y379">
        <f t="shared" si="49"/>
        <v>12938.659236999998</v>
      </c>
      <c r="Z379">
        <f t="shared" si="50"/>
        <v>-8682.1099289999911</v>
      </c>
      <c r="AA379">
        <f t="shared" si="51"/>
        <v>25</v>
      </c>
      <c r="AB379">
        <f t="shared" si="45"/>
        <v>15159.38939600001</v>
      </c>
      <c r="AC379">
        <f t="shared" si="52"/>
        <v>16148.340088999992</v>
      </c>
      <c r="AD379">
        <f t="shared" si="53"/>
        <v>-12</v>
      </c>
      <c r="AE379">
        <f t="shared" si="46"/>
        <v>4704.4204129999907</v>
      </c>
    </row>
    <row r="380" spans="1:31" x14ac:dyDescent="0.3">
      <c r="A380" s="1">
        <v>42921</v>
      </c>
      <c r="B380">
        <v>961.53002899999899</v>
      </c>
      <c r="C380">
        <v>975</v>
      </c>
      <c r="D380">
        <v>955.25</v>
      </c>
      <c r="E380">
        <v>971.40002400000003</v>
      </c>
      <c r="F380">
        <v>3653000</v>
      </c>
      <c r="G380">
        <v>47.232587087663397</v>
      </c>
      <c r="H380">
        <v>977.49975274961798</v>
      </c>
      <c r="I380">
        <v>985.30627789675202</v>
      </c>
      <c r="J380">
        <v>-2.13481925302478</v>
      </c>
      <c r="K380">
        <v>980.30986993760905</v>
      </c>
      <c r="L380">
        <v>-5.5348258246730397</v>
      </c>
      <c r="M380">
        <v>944.93417843251802</v>
      </c>
      <c r="N380">
        <v>-68.944610913680506</v>
      </c>
      <c r="O380">
        <v>-91.056968143815894</v>
      </c>
      <c r="P380">
        <v>-1.10624809666683</v>
      </c>
      <c r="Q380">
        <v>-7.5014874435375898</v>
      </c>
      <c r="R380">
        <v>960.519881785547</v>
      </c>
      <c r="S380">
        <v>21.459180396240399</v>
      </c>
      <c r="T380">
        <v>0</v>
      </c>
      <c r="U380">
        <v>0</v>
      </c>
      <c r="V380">
        <v>1</v>
      </c>
      <c r="W380">
        <f t="shared" si="47"/>
        <v>-12818.030090000004</v>
      </c>
      <c r="X380">
        <f t="shared" si="48"/>
        <v>27</v>
      </c>
      <c r="Y380">
        <f t="shared" si="49"/>
        <v>13409.770557999997</v>
      </c>
      <c r="Z380">
        <f t="shared" si="50"/>
        <v>-7710.7099049999906</v>
      </c>
      <c r="AA380">
        <f t="shared" si="51"/>
        <v>24</v>
      </c>
      <c r="AB380">
        <f t="shared" si="45"/>
        <v>15602.89067100001</v>
      </c>
      <c r="AC380">
        <f t="shared" si="52"/>
        <v>16148.340088999992</v>
      </c>
      <c r="AD380">
        <f t="shared" si="53"/>
        <v>-12</v>
      </c>
      <c r="AE380">
        <f t="shared" si="46"/>
        <v>4491.5398009999917</v>
      </c>
    </row>
    <row r="381" spans="1:31" x14ac:dyDescent="0.3">
      <c r="A381" s="1">
        <v>42922</v>
      </c>
      <c r="B381">
        <v>964.65997300000004</v>
      </c>
      <c r="C381">
        <v>974.40002400000003</v>
      </c>
      <c r="D381">
        <v>959.02001999999902</v>
      </c>
      <c r="E381">
        <v>965.14001499999995</v>
      </c>
      <c r="F381">
        <v>3259600</v>
      </c>
      <c r="G381">
        <v>45.147629478768202</v>
      </c>
      <c r="H381">
        <v>976.70235031415905</v>
      </c>
      <c r="I381">
        <v>983.81595639137595</v>
      </c>
      <c r="J381">
        <v>-3.7007439150842298</v>
      </c>
      <c r="K381">
        <v>976.98672797317295</v>
      </c>
      <c r="L381">
        <v>-9.7047410424634606</v>
      </c>
      <c r="M381">
        <v>946.37549486386695</v>
      </c>
      <c r="N381">
        <v>-78.409394071047402</v>
      </c>
      <c r="O381">
        <v>-87.420487843017298</v>
      </c>
      <c r="P381">
        <v>-1.22763772230266</v>
      </c>
      <c r="Q381">
        <v>-7.7834318759238297</v>
      </c>
      <c r="R381">
        <v>955.07212289560903</v>
      </c>
      <c r="S381">
        <v>21.5262070704377</v>
      </c>
      <c r="T381">
        <v>0</v>
      </c>
      <c r="U381">
        <v>2</v>
      </c>
      <c r="V381">
        <v>1</v>
      </c>
      <c r="W381">
        <f t="shared" si="47"/>
        <v>-13782.690063000004</v>
      </c>
      <c r="X381">
        <f t="shared" si="48"/>
        <v>28</v>
      </c>
      <c r="Y381">
        <f t="shared" si="49"/>
        <v>13241.230356999995</v>
      </c>
      <c r="Z381">
        <f t="shared" si="50"/>
        <v>-8675.3698779999904</v>
      </c>
      <c r="AA381">
        <f t="shared" si="51"/>
        <v>25</v>
      </c>
      <c r="AB381">
        <f t="shared" si="45"/>
        <v>15453.130497000009</v>
      </c>
      <c r="AC381">
        <f t="shared" si="52"/>
        <v>16148.340088999992</v>
      </c>
      <c r="AD381">
        <f t="shared" si="53"/>
        <v>-12</v>
      </c>
      <c r="AE381">
        <f t="shared" si="46"/>
        <v>4566.6599089999927</v>
      </c>
    </row>
    <row r="382" spans="1:31" x14ac:dyDescent="0.3">
      <c r="A382" s="1">
        <v>42923</v>
      </c>
      <c r="B382">
        <v>969.54998799999998</v>
      </c>
      <c r="C382">
        <v>980.10998499999903</v>
      </c>
      <c r="D382">
        <v>969.14001499999995</v>
      </c>
      <c r="E382">
        <v>978.76000999999997</v>
      </c>
      <c r="F382">
        <v>2643400</v>
      </c>
      <c r="G382">
        <v>50.289169150596898</v>
      </c>
      <c r="H382">
        <v>976.83510255195495</v>
      </c>
      <c r="I382">
        <v>983.21810760212804</v>
      </c>
      <c r="J382">
        <v>-2.2510714341484701</v>
      </c>
      <c r="K382">
        <v>976.54397067475804</v>
      </c>
      <c r="L382">
        <v>0.57833830119387797</v>
      </c>
      <c r="M382">
        <v>947.78798496658999</v>
      </c>
      <c r="N382">
        <v>-57.939378787878802</v>
      </c>
      <c r="O382">
        <v>-47.634235581764798</v>
      </c>
      <c r="P382">
        <v>-1.5213068556454199</v>
      </c>
      <c r="Q382">
        <v>-5.4927396684536198</v>
      </c>
      <c r="R382">
        <v>955.32744899046395</v>
      </c>
      <c r="S382">
        <v>21.1826366184244</v>
      </c>
      <c r="T382">
        <v>2</v>
      </c>
      <c r="U382">
        <v>2</v>
      </c>
      <c r="V382">
        <v>0</v>
      </c>
      <c r="W382">
        <f t="shared" si="47"/>
        <v>-14752.240051000004</v>
      </c>
      <c r="X382">
        <f t="shared" si="48"/>
        <v>29</v>
      </c>
      <c r="Y382">
        <f t="shared" si="49"/>
        <v>13631.800238999993</v>
      </c>
      <c r="Z382">
        <f t="shared" si="50"/>
        <v>-7696.6098679999905</v>
      </c>
      <c r="AA382">
        <f t="shared" si="51"/>
        <v>24</v>
      </c>
      <c r="AB382">
        <f t="shared" si="45"/>
        <v>15793.630372000009</v>
      </c>
      <c r="AC382">
        <f t="shared" si="52"/>
        <v>16148.340088999992</v>
      </c>
      <c r="AD382">
        <f t="shared" si="53"/>
        <v>-12</v>
      </c>
      <c r="AE382">
        <f t="shared" si="46"/>
        <v>4403.2199689999925</v>
      </c>
    </row>
    <row r="383" spans="1:31" x14ac:dyDescent="0.3">
      <c r="A383" s="1">
        <v>42926</v>
      </c>
      <c r="B383">
        <v>985</v>
      </c>
      <c r="C383">
        <v>999.44000199999903</v>
      </c>
      <c r="D383">
        <v>983.5</v>
      </c>
      <c r="E383">
        <v>996.46997099999999</v>
      </c>
      <c r="F383">
        <v>3546300</v>
      </c>
      <c r="G383">
        <v>56.057003729586299</v>
      </c>
      <c r="H383">
        <v>978.10186825827998</v>
      </c>
      <c r="I383">
        <v>983.76625622363395</v>
      </c>
      <c r="J383">
        <v>-0.72429305123131704</v>
      </c>
      <c r="K383">
        <v>979.36957516629604</v>
      </c>
      <c r="L383">
        <v>12.114007459172599</v>
      </c>
      <c r="M383">
        <v>949.172225267258</v>
      </c>
      <c r="N383">
        <v>-31.106104545454301</v>
      </c>
      <c r="O383">
        <v>41.522108330806702</v>
      </c>
      <c r="P383">
        <v>-1.23196128907693</v>
      </c>
      <c r="Q383">
        <v>-1.01864403276852</v>
      </c>
      <c r="R383">
        <v>961.95663288416699</v>
      </c>
      <c r="S383">
        <v>19.8647918558346</v>
      </c>
      <c r="T383">
        <v>0</v>
      </c>
      <c r="U383">
        <v>1</v>
      </c>
      <c r="V383">
        <v>0</v>
      </c>
      <c r="W383">
        <f t="shared" si="47"/>
        <v>-13755.770080000004</v>
      </c>
      <c r="X383">
        <f t="shared" si="48"/>
        <v>28</v>
      </c>
      <c r="Y383">
        <f t="shared" si="49"/>
        <v>14145.389107999994</v>
      </c>
      <c r="Z383">
        <f t="shared" si="50"/>
        <v>-6700.13989699999</v>
      </c>
      <c r="AA383">
        <f t="shared" si="51"/>
        <v>23</v>
      </c>
      <c r="AB383">
        <f t="shared" si="45"/>
        <v>16218.669436000011</v>
      </c>
      <c r="AC383">
        <f t="shared" si="52"/>
        <v>15163.340088999992</v>
      </c>
      <c r="AD383">
        <f t="shared" si="53"/>
        <v>-11</v>
      </c>
      <c r="AE383">
        <f t="shared" si="46"/>
        <v>4202.1704079999927</v>
      </c>
    </row>
    <row r="384" spans="1:31" x14ac:dyDescent="0.3">
      <c r="A384" s="1">
        <v>42927</v>
      </c>
      <c r="B384">
        <v>993</v>
      </c>
      <c r="C384">
        <v>995.98999000000003</v>
      </c>
      <c r="D384">
        <v>983.71997099999999</v>
      </c>
      <c r="E384">
        <v>994.13000499999998</v>
      </c>
      <c r="F384">
        <v>2982700</v>
      </c>
      <c r="G384">
        <v>55.146552332930803</v>
      </c>
      <c r="H384">
        <v>979.13594159645595</v>
      </c>
      <c r="I384">
        <v>984.15679420857998</v>
      </c>
      <c r="J384">
        <v>1.5093362343177E-2</v>
      </c>
      <c r="K384">
        <v>981.41769666380299</v>
      </c>
      <c r="L384">
        <v>10.2931046658617</v>
      </c>
      <c r="M384">
        <v>950.52878076191303</v>
      </c>
      <c r="N384">
        <v>-26.649636391082201</v>
      </c>
      <c r="O384">
        <v>37.046272977117603</v>
      </c>
      <c r="P384">
        <v>-0.78255597221671502</v>
      </c>
      <c r="Q384">
        <v>1.43797991927635</v>
      </c>
      <c r="R384">
        <v>971.71245219701905</v>
      </c>
      <c r="S384">
        <v>18.634803410750902</v>
      </c>
      <c r="T384">
        <v>1</v>
      </c>
      <c r="U384">
        <v>2</v>
      </c>
      <c r="V384">
        <v>0</v>
      </c>
      <c r="W384">
        <f t="shared" si="47"/>
        <v>-14748.770080000004</v>
      </c>
      <c r="X384">
        <f t="shared" si="48"/>
        <v>29</v>
      </c>
      <c r="Y384">
        <f t="shared" si="49"/>
        <v>14081.000064999995</v>
      </c>
      <c r="Z384">
        <f t="shared" si="50"/>
        <v>-6700.13989699999</v>
      </c>
      <c r="AA384">
        <f t="shared" si="51"/>
        <v>23</v>
      </c>
      <c r="AB384">
        <f t="shared" si="45"/>
        <v>16164.85021800001</v>
      </c>
      <c r="AC384">
        <f t="shared" si="52"/>
        <v>14170.340088999992</v>
      </c>
      <c r="AD384">
        <f t="shared" si="53"/>
        <v>-10</v>
      </c>
      <c r="AE384">
        <f t="shared" si="46"/>
        <v>4229.0400389999922</v>
      </c>
    </row>
    <row r="385" spans="1:31" x14ac:dyDescent="0.3">
      <c r="A385" s="1">
        <v>42928</v>
      </c>
      <c r="B385">
        <v>1000.650024</v>
      </c>
      <c r="C385">
        <v>1008.549988</v>
      </c>
      <c r="D385">
        <v>998.09997599999997</v>
      </c>
      <c r="E385">
        <v>1006.51001</v>
      </c>
      <c r="F385">
        <v>3608600</v>
      </c>
      <c r="G385">
        <v>58.945662522275498</v>
      </c>
      <c r="H385">
        <v>980.90201052571695</v>
      </c>
      <c r="I385">
        <v>985.34959063223596</v>
      </c>
      <c r="J385">
        <v>3.0436720773700401</v>
      </c>
      <c r="K385">
        <v>985.44946389049505</v>
      </c>
      <c r="L385">
        <v>17.891325044551099</v>
      </c>
      <c r="M385">
        <v>951.858205146675</v>
      </c>
      <c r="N385">
        <v>-5.5952018221502398</v>
      </c>
      <c r="O385">
        <v>101.632847451914</v>
      </c>
      <c r="P385">
        <v>1.8033817708468201E-2</v>
      </c>
      <c r="Q385">
        <v>4.9116571243301896</v>
      </c>
      <c r="R385">
        <v>984.28975558900697</v>
      </c>
      <c r="S385">
        <v>18.159450728897401</v>
      </c>
      <c r="T385">
        <v>2</v>
      </c>
      <c r="U385">
        <v>1</v>
      </c>
      <c r="V385">
        <v>1</v>
      </c>
      <c r="W385">
        <f t="shared" si="47"/>
        <v>-14748.770080000004</v>
      </c>
      <c r="X385">
        <f t="shared" si="48"/>
        <v>29</v>
      </c>
      <c r="Y385">
        <f t="shared" si="49"/>
        <v>14440.020209999993</v>
      </c>
      <c r="Z385">
        <f t="shared" si="50"/>
        <v>-5693.62988699999</v>
      </c>
      <c r="AA385">
        <f t="shared" si="51"/>
        <v>22</v>
      </c>
      <c r="AB385">
        <f t="shared" si="45"/>
        <v>16449.590333000007</v>
      </c>
      <c r="AC385">
        <f t="shared" si="52"/>
        <v>13169.690064999992</v>
      </c>
      <c r="AD385">
        <f t="shared" si="53"/>
        <v>-9</v>
      </c>
      <c r="AE385">
        <f t="shared" si="46"/>
        <v>4111.0999749999919</v>
      </c>
    </row>
    <row r="386" spans="1:31" x14ac:dyDescent="0.3">
      <c r="A386" s="1">
        <v>42929</v>
      </c>
      <c r="B386">
        <v>1004.61999499999</v>
      </c>
      <c r="C386">
        <v>1006.880005</v>
      </c>
      <c r="D386">
        <v>995.90002400000003</v>
      </c>
      <c r="E386">
        <v>1000.630005</v>
      </c>
      <c r="F386">
        <v>2880800</v>
      </c>
      <c r="G386">
        <v>56.497950550064097</v>
      </c>
      <c r="H386">
        <v>982.17478436276701</v>
      </c>
      <c r="I386">
        <v>986.14193512470899</v>
      </c>
      <c r="J386">
        <v>1.0400561250482701</v>
      </c>
      <c r="K386">
        <v>987.89951243319695</v>
      </c>
      <c r="L386">
        <v>12.9959011001283</v>
      </c>
      <c r="M386">
        <v>953.16104104374097</v>
      </c>
      <c r="N386">
        <v>-15.5952123663698</v>
      </c>
      <c r="O386">
        <v>82.942451534710401</v>
      </c>
      <c r="P386">
        <v>0.52338963309720798</v>
      </c>
      <c r="Q386">
        <v>5.9622882480484796</v>
      </c>
      <c r="R386">
        <v>995.34268384691802</v>
      </c>
      <c r="S386">
        <v>17.575704853071699</v>
      </c>
      <c r="T386">
        <v>0</v>
      </c>
      <c r="U386">
        <v>1</v>
      </c>
      <c r="V386">
        <v>1</v>
      </c>
      <c r="W386">
        <f t="shared" si="47"/>
        <v>-13748.140075000003</v>
      </c>
      <c r="X386">
        <f t="shared" si="48"/>
        <v>28</v>
      </c>
      <c r="Y386">
        <f t="shared" si="49"/>
        <v>14269.500064999997</v>
      </c>
      <c r="Z386">
        <f t="shared" si="50"/>
        <v>-5693.62988699999</v>
      </c>
      <c r="AA386">
        <f t="shared" si="51"/>
        <v>22</v>
      </c>
      <c r="AB386">
        <f t="shared" si="45"/>
        <v>16320.230223000011</v>
      </c>
      <c r="AC386">
        <f t="shared" si="52"/>
        <v>13169.690064999992</v>
      </c>
      <c r="AD386">
        <f t="shared" si="53"/>
        <v>-9</v>
      </c>
      <c r="AE386">
        <f t="shared" si="46"/>
        <v>4164.0200199999927</v>
      </c>
    </row>
    <row r="387" spans="1:31" x14ac:dyDescent="0.3">
      <c r="A387" s="1">
        <v>42930</v>
      </c>
      <c r="B387">
        <v>1002.400024</v>
      </c>
      <c r="C387">
        <v>1004.45001199999</v>
      </c>
      <c r="D387">
        <v>996.89001499999995</v>
      </c>
      <c r="E387">
        <v>1001.809998</v>
      </c>
      <c r="F387">
        <v>2102500</v>
      </c>
      <c r="G387">
        <v>56.8848735460518</v>
      </c>
      <c r="H387">
        <v>983.44157233936301</v>
      </c>
      <c r="I387">
        <v>986.99748344513898</v>
      </c>
      <c r="J387">
        <v>2.6518300683069498</v>
      </c>
      <c r="K387">
        <v>990.23871934894896</v>
      </c>
      <c r="L387">
        <v>13.7697470921037</v>
      </c>
      <c r="M387">
        <v>954.437820222867</v>
      </c>
      <c r="N387">
        <v>-13.5884211404941</v>
      </c>
      <c r="O387">
        <v>83.113926846036406</v>
      </c>
      <c r="P387">
        <v>1.14029842638006</v>
      </c>
      <c r="Q387">
        <v>6.59563556651357</v>
      </c>
      <c r="R387">
        <v>1003.89937597574</v>
      </c>
      <c r="S387">
        <v>17.030875368967799</v>
      </c>
      <c r="T387">
        <v>1</v>
      </c>
      <c r="U387">
        <v>1</v>
      </c>
      <c r="V387">
        <v>1</v>
      </c>
      <c r="W387">
        <f t="shared" si="47"/>
        <v>-14750.540099000003</v>
      </c>
      <c r="X387">
        <f t="shared" si="48"/>
        <v>29</v>
      </c>
      <c r="Y387">
        <f t="shared" si="49"/>
        <v>14301.949842999997</v>
      </c>
      <c r="Z387">
        <f t="shared" si="50"/>
        <v>-5693.62988699999</v>
      </c>
      <c r="AA387">
        <f t="shared" si="51"/>
        <v>22</v>
      </c>
      <c r="AB387">
        <f t="shared" ref="AB387:AB450" si="54">(Z387+((AA387*E387)))</f>
        <v>16346.190069000009</v>
      </c>
      <c r="AC387">
        <f t="shared" si="52"/>
        <v>13169.690064999992</v>
      </c>
      <c r="AD387">
        <f t="shared" si="53"/>
        <v>-9</v>
      </c>
      <c r="AE387">
        <f t="shared" ref="AE387:AE450" si="55">(AC387+((AD387*E387)))</f>
        <v>4153.4000829999914</v>
      </c>
    </row>
    <row r="388" spans="1:31" x14ac:dyDescent="0.3">
      <c r="A388" s="1">
        <v>42933</v>
      </c>
      <c r="B388">
        <v>1004.69000199999</v>
      </c>
      <c r="C388">
        <v>1014.75</v>
      </c>
      <c r="D388">
        <v>1003.809998</v>
      </c>
      <c r="E388">
        <v>1010.03997799999</v>
      </c>
      <c r="F388">
        <v>3712600</v>
      </c>
      <c r="G388">
        <v>59.584867917811103</v>
      </c>
      <c r="H388">
        <v>985.157598511017</v>
      </c>
      <c r="I388">
        <v>988.37139609675205</v>
      </c>
      <c r="J388">
        <v>4.3429729338842797</v>
      </c>
      <c r="K388">
        <v>993.75481201574905</v>
      </c>
      <c r="L388">
        <v>19.169735835622198</v>
      </c>
      <c r="M388">
        <v>955.68906381840895</v>
      </c>
      <c r="N388">
        <v>-7.3882698039217098</v>
      </c>
      <c r="O388">
        <v>119.943203767333</v>
      </c>
      <c r="P388">
        <v>1.6261627561536101</v>
      </c>
      <c r="Q388">
        <v>8.0785945846073393</v>
      </c>
      <c r="R388">
        <v>1011.34386297295</v>
      </c>
      <c r="S388">
        <v>17.077834305187199</v>
      </c>
      <c r="T388">
        <v>0</v>
      </c>
      <c r="U388">
        <v>2</v>
      </c>
      <c r="V388">
        <v>1</v>
      </c>
      <c r="W388">
        <f t="shared" ref="W388:W451" si="56">IF(T387=0,W387-B388,IF(T387=2,W387+E388,W387))</f>
        <v>-14750.540099000003</v>
      </c>
      <c r="X388">
        <f t="shared" ref="X388:X451" si="57">IF(T387=0,X387+1,IF(T387=2,X387-1,X387))</f>
        <v>29</v>
      </c>
      <c r="Y388">
        <f t="shared" ref="Y388:Y451" si="58">(W388+((X388*E388)))</f>
        <v>14540.619262999708</v>
      </c>
      <c r="Z388">
        <f t="shared" ref="Z388:Z451" si="59">IF(U387=0,Z387-B388,IF(U387=2,Z387+E388,Z387))</f>
        <v>-5693.62988699999</v>
      </c>
      <c r="AA388">
        <f t="shared" ref="AA388:AA451" si="60">IF(U387=0,AA387+1,IF(U387=2,AA387-1,AA387))</f>
        <v>22</v>
      </c>
      <c r="AB388">
        <f t="shared" si="54"/>
        <v>16527.249628999787</v>
      </c>
      <c r="AC388">
        <f t="shared" ref="AC388:AC451" si="61">IF(V387=0,AC387-B388,IF(V387=2,AC387+E388,AC387))</f>
        <v>13169.690064999992</v>
      </c>
      <c r="AD388">
        <f t="shared" ref="AD388:AD451" si="62">IF(V387=0,AD387+1,IF(V387=2,AD387-1,AD387))</f>
        <v>-9</v>
      </c>
      <c r="AE388">
        <f t="shared" si="55"/>
        <v>4079.3302630000817</v>
      </c>
    </row>
    <row r="389" spans="1:31" x14ac:dyDescent="0.3">
      <c r="A389" s="1">
        <v>42934</v>
      </c>
      <c r="B389">
        <v>1006</v>
      </c>
      <c r="C389">
        <v>1026.030029</v>
      </c>
      <c r="D389">
        <v>1004</v>
      </c>
      <c r="E389">
        <v>1024.4499510000001</v>
      </c>
      <c r="F389">
        <v>4007600</v>
      </c>
      <c r="G389">
        <v>63.853146561594599</v>
      </c>
      <c r="H389">
        <v>987.69258899417696</v>
      </c>
      <c r="I389">
        <v>990.66786615051501</v>
      </c>
      <c r="J389">
        <v>7.4229788398595096</v>
      </c>
      <c r="K389">
        <v>999.41570727349404</v>
      </c>
      <c r="L389">
        <v>27.706293123189202</v>
      </c>
      <c r="M389">
        <v>956.91528254204104</v>
      </c>
      <c r="N389">
        <v>-2.1059274813820901</v>
      </c>
      <c r="O389">
        <v>141.849530018075</v>
      </c>
      <c r="P389">
        <v>1.88932181158379</v>
      </c>
      <c r="Q389">
        <v>11.0328112536085</v>
      </c>
      <c r="R389">
        <v>1020.32945436594</v>
      </c>
      <c r="S389">
        <v>17.655845719708299</v>
      </c>
      <c r="T389">
        <v>0</v>
      </c>
      <c r="U389">
        <v>1</v>
      </c>
      <c r="V389">
        <v>0</v>
      </c>
      <c r="W389">
        <f t="shared" si="56"/>
        <v>-15756.540099000003</v>
      </c>
      <c r="X389">
        <f t="shared" si="57"/>
        <v>30</v>
      </c>
      <c r="Y389">
        <f t="shared" si="58"/>
        <v>14976.958430999997</v>
      </c>
      <c r="Z389">
        <f t="shared" si="59"/>
        <v>-4669.1799359999895</v>
      </c>
      <c r="AA389">
        <f t="shared" si="60"/>
        <v>21</v>
      </c>
      <c r="AB389">
        <f t="shared" si="54"/>
        <v>16844.269035000012</v>
      </c>
      <c r="AC389">
        <f t="shared" si="61"/>
        <v>13169.690064999992</v>
      </c>
      <c r="AD389">
        <f t="shared" si="62"/>
        <v>-9</v>
      </c>
      <c r="AE389">
        <f t="shared" si="55"/>
        <v>3949.6405059999906</v>
      </c>
    </row>
    <row r="390" spans="1:31" x14ac:dyDescent="0.3">
      <c r="A390" s="1">
        <v>42935</v>
      </c>
      <c r="B390">
        <v>1025</v>
      </c>
      <c r="C390">
        <v>1031.589966</v>
      </c>
      <c r="D390">
        <v>1022.5</v>
      </c>
      <c r="E390">
        <v>1026.869995</v>
      </c>
      <c r="F390">
        <v>2964000</v>
      </c>
      <c r="G390">
        <v>64.530642752836897</v>
      </c>
      <c r="H390">
        <v>990.22016357519794</v>
      </c>
      <c r="I390">
        <v>993.09227469029997</v>
      </c>
      <c r="J390">
        <v>5.7103118828005996</v>
      </c>
      <c r="K390">
        <v>1004.76962859812</v>
      </c>
      <c r="L390">
        <v>29.061285505673801</v>
      </c>
      <c r="M390">
        <v>959.67987240035905</v>
      </c>
      <c r="N390">
        <v>-5.8567725416337604</v>
      </c>
      <c r="O390">
        <v>146.25972964306499</v>
      </c>
      <c r="P390">
        <v>2.0966238767632901</v>
      </c>
      <c r="Q390">
        <v>12.874103341248199</v>
      </c>
      <c r="R390">
        <v>1029.4868143147601</v>
      </c>
      <c r="S390">
        <v>18.437494749395501</v>
      </c>
      <c r="T390">
        <v>1</v>
      </c>
      <c r="U390">
        <v>1</v>
      </c>
      <c r="V390">
        <v>1</v>
      </c>
      <c r="W390">
        <f t="shared" si="56"/>
        <v>-16781.540099000005</v>
      </c>
      <c r="X390">
        <f t="shared" si="57"/>
        <v>31</v>
      </c>
      <c r="Y390">
        <f t="shared" si="58"/>
        <v>15051.429745999994</v>
      </c>
      <c r="Z390">
        <f t="shared" si="59"/>
        <v>-4669.1799359999895</v>
      </c>
      <c r="AA390">
        <f t="shared" si="60"/>
        <v>21</v>
      </c>
      <c r="AB390">
        <f t="shared" si="54"/>
        <v>16895.089959000012</v>
      </c>
      <c r="AC390">
        <f t="shared" si="61"/>
        <v>12144.690064999992</v>
      </c>
      <c r="AD390">
        <f t="shared" si="62"/>
        <v>-8</v>
      </c>
      <c r="AE390">
        <f t="shared" si="55"/>
        <v>3929.7301049999915</v>
      </c>
    </row>
    <row r="391" spans="1:31" x14ac:dyDescent="0.3">
      <c r="A391" s="1">
        <v>42936</v>
      </c>
      <c r="B391">
        <v>1031.589966</v>
      </c>
      <c r="C391">
        <v>1034.969971</v>
      </c>
      <c r="D391">
        <v>1022.52001999999</v>
      </c>
      <c r="E391">
        <v>1028.6999510000001</v>
      </c>
      <c r="F391">
        <v>3097500</v>
      </c>
      <c r="G391">
        <v>65.063871076786299</v>
      </c>
      <c r="H391">
        <v>992.70273050583</v>
      </c>
      <c r="I391">
        <v>995.58341158492397</v>
      </c>
      <c r="J391">
        <v>6.5855663439671996</v>
      </c>
      <c r="K391">
        <v>1009.73611411908</v>
      </c>
      <c r="L391">
        <v>30.127742153572601</v>
      </c>
      <c r="M391">
        <v>963.99447801633801</v>
      </c>
      <c r="N391">
        <v>-7.4669788798663896</v>
      </c>
      <c r="O391">
        <v>127.86217894975999</v>
      </c>
      <c r="P391">
        <v>2.2060044869603002</v>
      </c>
      <c r="Q391">
        <v>13.859221562407001</v>
      </c>
      <c r="R391">
        <v>1037.76797085713</v>
      </c>
      <c r="S391">
        <v>19.3124213657063</v>
      </c>
      <c r="T391">
        <v>2</v>
      </c>
      <c r="U391">
        <v>1</v>
      </c>
      <c r="V391">
        <v>0</v>
      </c>
      <c r="W391">
        <f t="shared" si="56"/>
        <v>-16781.540099000005</v>
      </c>
      <c r="X391">
        <f t="shared" si="57"/>
        <v>31</v>
      </c>
      <c r="Y391">
        <f t="shared" si="58"/>
        <v>15108.158381999998</v>
      </c>
      <c r="Z391">
        <f t="shared" si="59"/>
        <v>-4669.1799359999895</v>
      </c>
      <c r="AA391">
        <f t="shared" si="60"/>
        <v>21</v>
      </c>
      <c r="AB391">
        <f t="shared" si="54"/>
        <v>16933.519035000012</v>
      </c>
      <c r="AC391">
        <f t="shared" si="61"/>
        <v>12144.690064999992</v>
      </c>
      <c r="AD391">
        <f t="shared" si="62"/>
        <v>-8</v>
      </c>
      <c r="AE391">
        <f t="shared" si="55"/>
        <v>3915.0904569999911</v>
      </c>
    </row>
    <row r="392" spans="1:31" x14ac:dyDescent="0.3">
      <c r="A392" s="1">
        <v>42937</v>
      </c>
      <c r="B392">
        <v>1021.28002899999</v>
      </c>
      <c r="C392">
        <v>1026.099976</v>
      </c>
      <c r="D392">
        <v>1011</v>
      </c>
      <c r="E392">
        <v>1025.670044</v>
      </c>
      <c r="F392">
        <v>2734600</v>
      </c>
      <c r="G392">
        <v>63.365296203963403</v>
      </c>
      <c r="H392">
        <v>994.82965395706697</v>
      </c>
      <c r="I392">
        <v>997.83900621288103</v>
      </c>
      <c r="J392">
        <v>4.7928024766765898</v>
      </c>
      <c r="K392">
        <v>1013.4717901487199</v>
      </c>
      <c r="L392">
        <v>26.730592407926899</v>
      </c>
      <c r="M392">
        <v>969.67251745503097</v>
      </c>
      <c r="N392">
        <v>-11.075300954909199</v>
      </c>
      <c r="O392">
        <v>86.970724212415902</v>
      </c>
      <c r="P392">
        <v>2.2846734944012499</v>
      </c>
      <c r="Q392">
        <v>13.492998912688099</v>
      </c>
      <c r="R392">
        <v>1043.37014002403</v>
      </c>
      <c r="S392">
        <v>19.240176271480699</v>
      </c>
      <c r="T392">
        <v>0</v>
      </c>
      <c r="U392">
        <v>1</v>
      </c>
      <c r="V392">
        <v>1</v>
      </c>
      <c r="W392">
        <f t="shared" si="56"/>
        <v>-15755.870055000005</v>
      </c>
      <c r="X392">
        <f t="shared" si="57"/>
        <v>30</v>
      </c>
      <c r="Y392">
        <f t="shared" si="58"/>
        <v>15014.231264999993</v>
      </c>
      <c r="Z392">
        <f t="shared" si="59"/>
        <v>-4669.1799359999895</v>
      </c>
      <c r="AA392">
        <f t="shared" si="60"/>
        <v>21</v>
      </c>
      <c r="AB392">
        <f t="shared" si="54"/>
        <v>16869.89098800001</v>
      </c>
      <c r="AC392">
        <f t="shared" si="61"/>
        <v>11123.410036000001</v>
      </c>
      <c r="AD392">
        <f t="shared" si="62"/>
        <v>-7</v>
      </c>
      <c r="AE392">
        <f t="shared" si="55"/>
        <v>3943.7197280000019</v>
      </c>
    </row>
    <row r="393" spans="1:31" x14ac:dyDescent="0.3">
      <c r="A393" s="1">
        <v>42940</v>
      </c>
      <c r="B393">
        <v>1028.339966</v>
      </c>
      <c r="C393">
        <v>1043.01001</v>
      </c>
      <c r="D393">
        <v>1027.4300539999999</v>
      </c>
      <c r="E393">
        <v>1038.9499510000001</v>
      </c>
      <c r="F393">
        <v>3288000</v>
      </c>
      <c r="G393">
        <v>67.384328856499707</v>
      </c>
      <c r="H393">
        <v>997.67612473403005</v>
      </c>
      <c r="I393">
        <v>1000.9182507032</v>
      </c>
      <c r="J393">
        <v>4.2630466784031098</v>
      </c>
      <c r="K393">
        <v>1019.07972427699</v>
      </c>
      <c r="L393">
        <v>34.768657712999499</v>
      </c>
      <c r="M393">
        <v>974.89631373862801</v>
      </c>
      <c r="N393">
        <v>-4.4126274956386897</v>
      </c>
      <c r="O393">
        <v>123.967047503443</v>
      </c>
      <c r="P393">
        <v>2.4196578548189902</v>
      </c>
      <c r="Q393">
        <v>14.9164877061606</v>
      </c>
      <c r="R393">
        <v>1049.7260796109199</v>
      </c>
      <c r="S393">
        <v>19.922166803576498</v>
      </c>
      <c r="T393">
        <v>1</v>
      </c>
      <c r="U393">
        <v>1</v>
      </c>
      <c r="V393">
        <v>2</v>
      </c>
      <c r="W393">
        <f t="shared" si="56"/>
        <v>-16784.210021000006</v>
      </c>
      <c r="X393">
        <f t="shared" si="57"/>
        <v>31</v>
      </c>
      <c r="Y393">
        <f t="shared" si="58"/>
        <v>15423.238459999997</v>
      </c>
      <c r="Z393">
        <f t="shared" si="59"/>
        <v>-4669.1799359999895</v>
      </c>
      <c r="AA393">
        <f t="shared" si="60"/>
        <v>21</v>
      </c>
      <c r="AB393">
        <f t="shared" si="54"/>
        <v>17148.769035000012</v>
      </c>
      <c r="AC393">
        <f t="shared" si="61"/>
        <v>11123.410036000001</v>
      </c>
      <c r="AD393">
        <f t="shared" si="62"/>
        <v>-7</v>
      </c>
      <c r="AE393">
        <f t="shared" si="55"/>
        <v>3850.7603790000012</v>
      </c>
    </row>
    <row r="394" spans="1:31" x14ac:dyDescent="0.3">
      <c r="A394" s="1">
        <v>42941</v>
      </c>
      <c r="B394">
        <v>1038.0500489999999</v>
      </c>
      <c r="C394">
        <v>1043.329956</v>
      </c>
      <c r="D394">
        <v>1032.4799800000001</v>
      </c>
      <c r="E394">
        <v>1039.869995</v>
      </c>
      <c r="F394">
        <v>2447600</v>
      </c>
      <c r="G394">
        <v>67.649125890939104</v>
      </c>
      <c r="H394">
        <v>1000.39830991248</v>
      </c>
      <c r="I394">
        <v>1003.92644436987</v>
      </c>
      <c r="J394">
        <v>4.6010068874241297</v>
      </c>
      <c r="K394">
        <v>1024.0762223003201</v>
      </c>
      <c r="L394">
        <v>35.2982517818782</v>
      </c>
      <c r="M394">
        <v>981.70768336476499</v>
      </c>
      <c r="N394">
        <v>-3.9282047325273601</v>
      </c>
      <c r="O394">
        <v>116.939158601573</v>
      </c>
      <c r="P394">
        <v>2.3288470538801902</v>
      </c>
      <c r="Q394">
        <v>15.421300712575199</v>
      </c>
      <c r="R394">
        <v>1055.83678052139</v>
      </c>
      <c r="S394">
        <v>20.571758564640099</v>
      </c>
      <c r="T394">
        <v>1</v>
      </c>
      <c r="U394">
        <v>1</v>
      </c>
      <c r="V394">
        <v>1</v>
      </c>
      <c r="W394">
        <f t="shared" si="56"/>
        <v>-16784.210021000006</v>
      </c>
      <c r="X394">
        <f t="shared" si="57"/>
        <v>31</v>
      </c>
      <c r="Y394">
        <f t="shared" si="58"/>
        <v>15451.759823999993</v>
      </c>
      <c r="Z394">
        <f t="shared" si="59"/>
        <v>-4669.1799359999895</v>
      </c>
      <c r="AA394">
        <f t="shared" si="60"/>
        <v>21</v>
      </c>
      <c r="AB394">
        <f t="shared" si="54"/>
        <v>17168.089959000012</v>
      </c>
      <c r="AC394">
        <f t="shared" si="61"/>
        <v>12163.280031000002</v>
      </c>
      <c r="AD394">
        <f t="shared" si="62"/>
        <v>-8</v>
      </c>
      <c r="AE394">
        <f t="shared" si="55"/>
        <v>3844.3200710000019</v>
      </c>
    </row>
    <row r="395" spans="1:31" x14ac:dyDescent="0.3">
      <c r="A395" s="1">
        <v>42942</v>
      </c>
      <c r="B395">
        <v>1043.1999510000001</v>
      </c>
      <c r="C395">
        <v>1053.1999510000001</v>
      </c>
      <c r="D395">
        <v>1043.1999510000001</v>
      </c>
      <c r="E395">
        <v>1052.8000489999999</v>
      </c>
      <c r="F395">
        <v>2921300</v>
      </c>
      <c r="G395">
        <v>71.189244905298295</v>
      </c>
      <c r="H395">
        <v>1003.77906727296</v>
      </c>
      <c r="I395">
        <v>1007.6076307204</v>
      </c>
      <c r="J395">
        <v>4.5990639477097597</v>
      </c>
      <c r="K395">
        <v>1030.7054581104201</v>
      </c>
      <c r="L395">
        <v>42.378489810596697</v>
      </c>
      <c r="M395">
        <v>989.10235608099299</v>
      </c>
      <c r="N395">
        <v>-0.424614878938603</v>
      </c>
      <c r="O395">
        <v>135.28175980850099</v>
      </c>
      <c r="P395">
        <v>2.2470839989855</v>
      </c>
      <c r="Q395">
        <v>17.264092494706802</v>
      </c>
      <c r="R395">
        <v>1063.4901458874201</v>
      </c>
      <c r="S395">
        <v>21.572514511724801</v>
      </c>
      <c r="T395">
        <v>0</v>
      </c>
      <c r="U395">
        <v>1</v>
      </c>
      <c r="V395">
        <v>1</v>
      </c>
      <c r="W395">
        <f t="shared" si="56"/>
        <v>-16784.210021000006</v>
      </c>
      <c r="X395">
        <f t="shared" si="57"/>
        <v>31</v>
      </c>
      <c r="Y395">
        <f t="shared" si="58"/>
        <v>15852.591497999991</v>
      </c>
      <c r="Z395">
        <f t="shared" si="59"/>
        <v>-4669.1799359999895</v>
      </c>
      <c r="AA395">
        <f t="shared" si="60"/>
        <v>21</v>
      </c>
      <c r="AB395">
        <f t="shared" si="54"/>
        <v>17439.621093000009</v>
      </c>
      <c r="AC395">
        <f t="shared" si="61"/>
        <v>12163.280031000002</v>
      </c>
      <c r="AD395">
        <f t="shared" si="62"/>
        <v>-8</v>
      </c>
      <c r="AE395">
        <f t="shared" si="55"/>
        <v>3740.8796390000025</v>
      </c>
    </row>
    <row r="396" spans="1:31" x14ac:dyDescent="0.3">
      <c r="A396" s="1">
        <v>42943</v>
      </c>
      <c r="B396">
        <v>1069.5500489999999</v>
      </c>
      <c r="C396">
        <v>1083.3100589999999</v>
      </c>
      <c r="D396">
        <v>1040.1800539999999</v>
      </c>
      <c r="E396">
        <v>1046</v>
      </c>
      <c r="F396">
        <v>10991700</v>
      </c>
      <c r="G396">
        <v>67.034659981275993</v>
      </c>
      <c r="H396">
        <v>1006.50299841664</v>
      </c>
      <c r="I396">
        <v>1010.69524386449</v>
      </c>
      <c r="J396">
        <v>4.5341429672598901</v>
      </c>
      <c r="K396">
        <v>1035.1749367280299</v>
      </c>
      <c r="L396">
        <v>34.069319962552001</v>
      </c>
      <c r="M396">
        <v>998.07601936965398</v>
      </c>
      <c r="N396">
        <v>-32.679376912563797</v>
      </c>
      <c r="O396">
        <v>140.28908986411699</v>
      </c>
      <c r="P396">
        <v>2.0188706647241199</v>
      </c>
      <c r="Q396">
        <v>16.706397608728</v>
      </c>
      <c r="R396">
        <v>1068.8699502183699</v>
      </c>
      <c r="S396">
        <v>23.432753357682099</v>
      </c>
      <c r="T396">
        <v>2</v>
      </c>
      <c r="U396">
        <v>1</v>
      </c>
      <c r="V396">
        <v>1</v>
      </c>
      <c r="W396">
        <f t="shared" si="56"/>
        <v>-17853.760070000008</v>
      </c>
      <c r="X396">
        <f t="shared" si="57"/>
        <v>32</v>
      </c>
      <c r="Y396">
        <f t="shared" si="58"/>
        <v>15618.239929999992</v>
      </c>
      <c r="Z396">
        <f t="shared" si="59"/>
        <v>-4669.1799359999895</v>
      </c>
      <c r="AA396">
        <f t="shared" si="60"/>
        <v>21</v>
      </c>
      <c r="AB396">
        <f t="shared" si="54"/>
        <v>17296.82006400001</v>
      </c>
      <c r="AC396">
        <f t="shared" si="61"/>
        <v>12163.280031000002</v>
      </c>
      <c r="AD396">
        <f t="shared" si="62"/>
        <v>-8</v>
      </c>
      <c r="AE396">
        <f t="shared" si="55"/>
        <v>3795.2800310000021</v>
      </c>
    </row>
    <row r="397" spans="1:31" x14ac:dyDescent="0.3">
      <c r="A397" s="1">
        <v>42944</v>
      </c>
      <c r="B397">
        <v>1012.1400149999999</v>
      </c>
      <c r="C397">
        <v>1032.849976</v>
      </c>
      <c r="D397">
        <v>1001</v>
      </c>
      <c r="E397">
        <v>1020.03997799999</v>
      </c>
      <c r="F397">
        <v>7709400</v>
      </c>
      <c r="G397">
        <v>54.063107509778703</v>
      </c>
      <c r="H397">
        <v>1007.37635193815</v>
      </c>
      <c r="I397">
        <v>1011.95848993546</v>
      </c>
      <c r="J397">
        <v>1.81970433878619</v>
      </c>
      <c r="K397">
        <v>1034.2702471861401</v>
      </c>
      <c r="L397">
        <v>8.1262150195575504</v>
      </c>
      <c r="M397">
        <v>1083.3100589999999</v>
      </c>
      <c r="N397">
        <v>-63.3904855221056</v>
      </c>
      <c r="O397">
        <v>-6.9439525165319296</v>
      </c>
      <c r="P397">
        <v>1.60246930639661</v>
      </c>
      <c r="Q397">
        <v>11.5890348546795</v>
      </c>
      <c r="R397">
        <v>1066.4609511359599</v>
      </c>
      <c r="S397">
        <v>22.8653055820125</v>
      </c>
      <c r="T397">
        <v>2</v>
      </c>
      <c r="U397">
        <v>1</v>
      </c>
      <c r="V397">
        <v>2</v>
      </c>
      <c r="W397">
        <f t="shared" si="56"/>
        <v>-16833.720092000018</v>
      </c>
      <c r="X397">
        <f t="shared" si="57"/>
        <v>31</v>
      </c>
      <c r="Y397">
        <f t="shared" si="58"/>
        <v>14787.519225999673</v>
      </c>
      <c r="Z397">
        <f t="shared" si="59"/>
        <v>-4669.1799359999895</v>
      </c>
      <c r="AA397">
        <f t="shared" si="60"/>
        <v>21</v>
      </c>
      <c r="AB397">
        <f t="shared" si="54"/>
        <v>16751.6596019998</v>
      </c>
      <c r="AC397">
        <f t="shared" si="61"/>
        <v>12163.280031000002</v>
      </c>
      <c r="AD397">
        <f t="shared" si="62"/>
        <v>-8</v>
      </c>
      <c r="AE397">
        <f t="shared" si="55"/>
        <v>4002.9602070000819</v>
      </c>
    </row>
    <row r="398" spans="1:31" x14ac:dyDescent="0.3">
      <c r="A398" s="1">
        <v>42947</v>
      </c>
      <c r="B398">
        <v>1019.049988</v>
      </c>
      <c r="C398">
        <v>1019.049988</v>
      </c>
      <c r="D398">
        <v>987.02001999999902</v>
      </c>
      <c r="E398">
        <v>987.78002899999899</v>
      </c>
      <c r="F398">
        <v>7352100</v>
      </c>
      <c r="G398">
        <v>42.9426085926982</v>
      </c>
      <c r="H398">
        <v>1006.11207303891</v>
      </c>
      <c r="I398">
        <v>1011.02029844729</v>
      </c>
      <c r="J398">
        <v>-2.2038681126342499</v>
      </c>
      <c r="K398">
        <v>1027.52029117437</v>
      </c>
      <c r="L398">
        <v>-14.114782814603499</v>
      </c>
      <c r="M398">
        <v>1083.3100589999999</v>
      </c>
      <c r="N398">
        <v>-95.923230833976305</v>
      </c>
      <c r="O398">
        <v>-93.095536327708899</v>
      </c>
      <c r="P398">
        <v>1.04121447725392</v>
      </c>
      <c r="Q398">
        <v>2.79215437073207</v>
      </c>
      <c r="R398">
        <v>1052.12317803476</v>
      </c>
      <c r="S398">
        <v>21.713569133726399</v>
      </c>
      <c r="T398">
        <v>2</v>
      </c>
      <c r="U398">
        <v>2</v>
      </c>
      <c r="V398">
        <v>2</v>
      </c>
      <c r="W398">
        <f t="shared" si="56"/>
        <v>-15845.940063000018</v>
      </c>
      <c r="X398">
        <f t="shared" si="57"/>
        <v>30</v>
      </c>
      <c r="Y398">
        <f t="shared" si="58"/>
        <v>13787.46080699995</v>
      </c>
      <c r="Z398">
        <f t="shared" si="59"/>
        <v>-4669.1799359999895</v>
      </c>
      <c r="AA398">
        <f t="shared" si="60"/>
        <v>21</v>
      </c>
      <c r="AB398">
        <f t="shared" si="54"/>
        <v>16074.200672999988</v>
      </c>
      <c r="AC398">
        <f t="shared" si="61"/>
        <v>13151.060060000002</v>
      </c>
      <c r="AD398">
        <f t="shared" si="62"/>
        <v>-9</v>
      </c>
      <c r="AE398">
        <f t="shared" si="55"/>
        <v>4261.039799000011</v>
      </c>
    </row>
    <row r="399" spans="1:31" x14ac:dyDescent="0.3">
      <c r="A399" s="1">
        <v>42948</v>
      </c>
      <c r="B399">
        <v>996.10998499999903</v>
      </c>
      <c r="C399">
        <v>1006.400024</v>
      </c>
      <c r="D399">
        <v>991.580017</v>
      </c>
      <c r="E399">
        <v>996.19000199999903</v>
      </c>
      <c r="F399">
        <v>4572600</v>
      </c>
      <c r="G399">
        <v>46.057683323157903</v>
      </c>
      <c r="H399">
        <v>1005.4719394235</v>
      </c>
      <c r="I399">
        <v>1010.62453530965</v>
      </c>
      <c r="J399">
        <v>-2.75854852376288</v>
      </c>
      <c r="K399">
        <v>1023.04415058029</v>
      </c>
      <c r="L399">
        <v>-7.8846333536840101</v>
      </c>
      <c r="M399">
        <v>1079.4584574399901</v>
      </c>
      <c r="N399">
        <v>-90.476707564735705</v>
      </c>
      <c r="O399">
        <v>-97.1549575708936</v>
      </c>
      <c r="P399">
        <v>0.32921191789980297</v>
      </c>
      <c r="Q399">
        <v>-1.45401292711835</v>
      </c>
      <c r="R399">
        <v>1034.48206140923</v>
      </c>
      <c r="S399">
        <v>20.638615115326001</v>
      </c>
      <c r="T399">
        <v>1</v>
      </c>
      <c r="U399">
        <v>1</v>
      </c>
      <c r="V399">
        <v>0</v>
      </c>
      <c r="W399">
        <f t="shared" si="56"/>
        <v>-14849.750061000019</v>
      </c>
      <c r="X399">
        <f t="shared" si="57"/>
        <v>29</v>
      </c>
      <c r="Y399">
        <f t="shared" si="58"/>
        <v>14039.759996999952</v>
      </c>
      <c r="Z399">
        <f t="shared" si="59"/>
        <v>-3672.9899339999906</v>
      </c>
      <c r="AA399">
        <f t="shared" si="60"/>
        <v>20</v>
      </c>
      <c r="AB399">
        <f t="shared" si="54"/>
        <v>16250.81010599999</v>
      </c>
      <c r="AC399">
        <f t="shared" si="61"/>
        <v>14147.250062000001</v>
      </c>
      <c r="AD399">
        <f t="shared" si="62"/>
        <v>-10</v>
      </c>
      <c r="AE399">
        <f t="shared" si="55"/>
        <v>4185.3500420000109</v>
      </c>
    </row>
    <row r="400" spans="1:31" x14ac:dyDescent="0.3">
      <c r="A400" s="1">
        <v>42949</v>
      </c>
      <c r="B400">
        <v>1001.77001999999</v>
      </c>
      <c r="C400">
        <v>1003.210022</v>
      </c>
      <c r="D400">
        <v>981.72997999999995</v>
      </c>
      <c r="E400">
        <v>995.89001499999995</v>
      </c>
      <c r="F400">
        <v>4070000</v>
      </c>
      <c r="G400">
        <v>45.961291255627501</v>
      </c>
      <c r="H400">
        <v>1004.85375075101</v>
      </c>
      <c r="I400">
        <v>1010.20722458277</v>
      </c>
      <c r="J400">
        <v>-3.01693302471068</v>
      </c>
      <c r="K400">
        <v>1018.99691480825</v>
      </c>
      <c r="L400">
        <v>-8.07741748874483</v>
      </c>
      <c r="M400">
        <v>1075.76091994239</v>
      </c>
      <c r="N400">
        <v>-86.060224465862007</v>
      </c>
      <c r="O400">
        <v>-108.611674063065</v>
      </c>
      <c r="P400">
        <v>-0.31995783576147402</v>
      </c>
      <c r="Q400">
        <v>-4.1041506515920201</v>
      </c>
      <c r="R400">
        <v>1017.7846039475299</v>
      </c>
      <c r="S400">
        <v>19.3239255288903</v>
      </c>
      <c r="T400">
        <v>0</v>
      </c>
      <c r="U400">
        <v>1</v>
      </c>
      <c r="V400">
        <v>1</v>
      </c>
      <c r="W400">
        <f t="shared" si="56"/>
        <v>-14849.750061000019</v>
      </c>
      <c r="X400">
        <f t="shared" si="57"/>
        <v>29</v>
      </c>
      <c r="Y400">
        <f t="shared" si="58"/>
        <v>14031.060373999981</v>
      </c>
      <c r="Z400">
        <f t="shared" si="59"/>
        <v>-3672.9899339999906</v>
      </c>
      <c r="AA400">
        <f t="shared" si="60"/>
        <v>20</v>
      </c>
      <c r="AB400">
        <f t="shared" si="54"/>
        <v>16244.810366000009</v>
      </c>
      <c r="AC400">
        <f t="shared" si="61"/>
        <v>13145.48004200001</v>
      </c>
      <c r="AD400">
        <f t="shared" si="62"/>
        <v>-9</v>
      </c>
      <c r="AE400">
        <f t="shared" si="55"/>
        <v>4182.4699070000097</v>
      </c>
    </row>
    <row r="401" spans="1:31" x14ac:dyDescent="0.3">
      <c r="A401" s="1">
        <v>42950</v>
      </c>
      <c r="B401">
        <v>999.46997099999999</v>
      </c>
      <c r="C401">
        <v>999.5</v>
      </c>
      <c r="D401">
        <v>984.59002699999996</v>
      </c>
      <c r="E401">
        <v>986.919983</v>
      </c>
      <c r="F401">
        <v>3255800</v>
      </c>
      <c r="G401">
        <v>43.059385681965999</v>
      </c>
      <c r="H401">
        <v>1003.69673347675</v>
      </c>
      <c r="I401">
        <v>1009.2041053655601</v>
      </c>
      <c r="J401">
        <v>-4.0614338475845804</v>
      </c>
      <c r="K401">
        <v>1013.76724615308</v>
      </c>
      <c r="L401">
        <v>-13.881228636067799</v>
      </c>
      <c r="M401">
        <v>1070.1190635458499</v>
      </c>
      <c r="N401">
        <v>-94.890727541174698</v>
      </c>
      <c r="O401">
        <v>-114.441043112641</v>
      </c>
      <c r="P401">
        <v>-1.30827224325453</v>
      </c>
      <c r="Q401">
        <v>-7.0555222061168399</v>
      </c>
      <c r="R401">
        <v>1002.43205633328</v>
      </c>
      <c r="S401">
        <v>18.0968819148836</v>
      </c>
      <c r="T401">
        <v>0</v>
      </c>
      <c r="U401">
        <v>1</v>
      </c>
      <c r="V401">
        <v>0</v>
      </c>
      <c r="W401">
        <f t="shared" si="56"/>
        <v>-15849.220032000019</v>
      </c>
      <c r="X401">
        <f t="shared" si="57"/>
        <v>30</v>
      </c>
      <c r="Y401">
        <f t="shared" si="58"/>
        <v>13758.379457999981</v>
      </c>
      <c r="Z401">
        <f t="shared" si="59"/>
        <v>-3672.9899339999906</v>
      </c>
      <c r="AA401">
        <f t="shared" si="60"/>
        <v>20</v>
      </c>
      <c r="AB401">
        <f t="shared" si="54"/>
        <v>16065.409726000009</v>
      </c>
      <c r="AC401">
        <f t="shared" si="61"/>
        <v>13145.48004200001</v>
      </c>
      <c r="AD401">
        <f t="shared" si="62"/>
        <v>-9</v>
      </c>
      <c r="AE401">
        <f t="shared" si="55"/>
        <v>4263.2001950000104</v>
      </c>
    </row>
    <row r="402" spans="1:31" x14ac:dyDescent="0.3">
      <c r="A402" s="1">
        <v>42951</v>
      </c>
      <c r="B402">
        <v>989.67999299999997</v>
      </c>
      <c r="C402">
        <v>991.669983</v>
      </c>
      <c r="D402">
        <v>982</v>
      </c>
      <c r="E402">
        <v>987.580017</v>
      </c>
      <c r="F402">
        <v>2730300</v>
      </c>
      <c r="G402">
        <v>43.342852844642302</v>
      </c>
      <c r="H402">
        <v>1002.65694531696</v>
      </c>
      <c r="I402">
        <v>1008.2764937118</v>
      </c>
      <c r="J402">
        <v>-3.71367256193356</v>
      </c>
      <c r="K402">
        <v>1009.2638677698</v>
      </c>
      <c r="L402">
        <v>-13.3142943107152</v>
      </c>
      <c r="M402">
        <v>1064.8157185330999</v>
      </c>
      <c r="N402">
        <v>-94.2409603757052</v>
      </c>
      <c r="O402">
        <v>-117.487767415798</v>
      </c>
      <c r="P402">
        <v>-2.1728799551157998</v>
      </c>
      <c r="Q402">
        <v>-8.5420695989050692</v>
      </c>
      <c r="R402">
        <v>989.15288125847201</v>
      </c>
      <c r="S402">
        <v>17.072279887994199</v>
      </c>
      <c r="T402">
        <v>2</v>
      </c>
      <c r="U402">
        <v>0</v>
      </c>
      <c r="V402">
        <v>1</v>
      </c>
      <c r="W402">
        <f t="shared" si="56"/>
        <v>-16838.900025000021</v>
      </c>
      <c r="X402">
        <f t="shared" si="57"/>
        <v>31</v>
      </c>
      <c r="Y402">
        <f t="shared" si="58"/>
        <v>13776.080501999979</v>
      </c>
      <c r="Z402">
        <f t="shared" si="59"/>
        <v>-3672.9899339999906</v>
      </c>
      <c r="AA402">
        <f t="shared" si="60"/>
        <v>20</v>
      </c>
      <c r="AB402">
        <f t="shared" si="54"/>
        <v>16078.610406000011</v>
      </c>
      <c r="AC402">
        <f t="shared" si="61"/>
        <v>12155.80004900001</v>
      </c>
      <c r="AD402">
        <f t="shared" si="62"/>
        <v>-8</v>
      </c>
      <c r="AE402">
        <f t="shared" si="55"/>
        <v>4255.1599130000104</v>
      </c>
    </row>
    <row r="403" spans="1:31" x14ac:dyDescent="0.3">
      <c r="A403" s="1">
        <v>42954</v>
      </c>
      <c r="B403">
        <v>990.65002400000003</v>
      </c>
      <c r="C403">
        <v>995</v>
      </c>
      <c r="D403">
        <v>987.14001499999995</v>
      </c>
      <c r="E403">
        <v>992.27001999999902</v>
      </c>
      <c r="F403">
        <v>2676600</v>
      </c>
      <c r="G403">
        <v>45.422020721382601</v>
      </c>
      <c r="H403">
        <v>1001.98682110297</v>
      </c>
      <c r="I403">
        <v>1007.68096821073</v>
      </c>
      <c r="J403">
        <v>-4.4929913086833597</v>
      </c>
      <c r="K403">
        <v>1006.14171492379</v>
      </c>
      <c r="L403">
        <v>-9.1559585572347899</v>
      </c>
      <c r="M403">
        <v>1059.8305742211101</v>
      </c>
      <c r="N403">
        <v>-89.623910412591897</v>
      </c>
      <c r="O403">
        <v>-88.997933256564295</v>
      </c>
      <c r="P403">
        <v>-2.5141332349474101</v>
      </c>
      <c r="Q403">
        <v>-8.4123373230081597</v>
      </c>
      <c r="R403">
        <v>980.41775213218</v>
      </c>
      <c r="S403">
        <v>15.947912631049199</v>
      </c>
      <c r="T403">
        <v>0</v>
      </c>
      <c r="U403">
        <v>1</v>
      </c>
      <c r="V403">
        <v>1</v>
      </c>
      <c r="W403">
        <f t="shared" si="56"/>
        <v>-15846.630005000021</v>
      </c>
      <c r="X403">
        <f t="shared" si="57"/>
        <v>30</v>
      </c>
      <c r="Y403">
        <f t="shared" si="58"/>
        <v>13921.470594999948</v>
      </c>
      <c r="Z403">
        <f t="shared" si="59"/>
        <v>-4663.6399579999907</v>
      </c>
      <c r="AA403">
        <f t="shared" si="60"/>
        <v>21</v>
      </c>
      <c r="AB403">
        <f t="shared" si="54"/>
        <v>16174.03046199999</v>
      </c>
      <c r="AC403">
        <f t="shared" si="61"/>
        <v>12155.80004900001</v>
      </c>
      <c r="AD403">
        <f t="shared" si="62"/>
        <v>-8</v>
      </c>
      <c r="AE403">
        <f t="shared" si="55"/>
        <v>4217.6398890000182</v>
      </c>
    </row>
    <row r="404" spans="1:31" x14ac:dyDescent="0.3">
      <c r="A404" s="1">
        <v>42955</v>
      </c>
      <c r="B404">
        <v>994.34997599999997</v>
      </c>
      <c r="C404">
        <v>996.28002899999899</v>
      </c>
      <c r="D404">
        <v>985.789977999999</v>
      </c>
      <c r="E404">
        <v>989.84002699999996</v>
      </c>
      <c r="F404">
        <v>2902800</v>
      </c>
      <c r="G404">
        <v>44.510608247207898</v>
      </c>
      <c r="H404">
        <v>1001.2031569672901</v>
      </c>
      <c r="I404">
        <v>1006.95333556987</v>
      </c>
      <c r="J404">
        <v>-4.8111752661927802</v>
      </c>
      <c r="K404">
        <v>1002.94889124292</v>
      </c>
      <c r="L404">
        <v>-10.978783505584</v>
      </c>
      <c r="M404">
        <v>1055.1445385678501</v>
      </c>
      <c r="N404">
        <v>-92.016104850637205</v>
      </c>
      <c r="O404">
        <v>-78.159412618795201</v>
      </c>
      <c r="P404">
        <v>-2.2585378780484699</v>
      </c>
      <c r="Q404">
        <v>-8.4213486211795008</v>
      </c>
      <c r="R404">
        <v>975.95671139526303</v>
      </c>
      <c r="S404">
        <v>14.9686754808722</v>
      </c>
      <c r="T404">
        <v>0</v>
      </c>
      <c r="U404">
        <v>2</v>
      </c>
      <c r="V404">
        <v>1</v>
      </c>
      <c r="W404">
        <f t="shared" si="56"/>
        <v>-16840.979981000022</v>
      </c>
      <c r="X404">
        <f t="shared" si="57"/>
        <v>31</v>
      </c>
      <c r="Y404">
        <f t="shared" si="58"/>
        <v>13844.060855999978</v>
      </c>
      <c r="Z404">
        <f t="shared" si="59"/>
        <v>-4663.6399579999907</v>
      </c>
      <c r="AA404">
        <f t="shared" si="60"/>
        <v>21</v>
      </c>
      <c r="AB404">
        <f t="shared" si="54"/>
        <v>16123.000609000008</v>
      </c>
      <c r="AC404">
        <f t="shared" si="61"/>
        <v>12155.80004900001</v>
      </c>
      <c r="AD404">
        <f t="shared" si="62"/>
        <v>-8</v>
      </c>
      <c r="AE404">
        <f t="shared" si="55"/>
        <v>4237.0798330000107</v>
      </c>
    </row>
    <row r="405" spans="1:31" x14ac:dyDescent="0.3">
      <c r="A405" s="1">
        <v>42956</v>
      </c>
      <c r="B405">
        <v>982.59997599999997</v>
      </c>
      <c r="C405">
        <v>988</v>
      </c>
      <c r="D405">
        <v>975.27001999999902</v>
      </c>
      <c r="E405">
        <v>982.01000999999997</v>
      </c>
      <c r="F405">
        <v>3569700</v>
      </c>
      <c r="G405">
        <v>41.613123250829901</v>
      </c>
      <c r="H405">
        <v>999.96488942101701</v>
      </c>
      <c r="I405">
        <v>1005.72944366664</v>
      </c>
      <c r="J405">
        <v>-6.7239775555899399</v>
      </c>
      <c r="K405">
        <v>998.72462102346401</v>
      </c>
      <c r="L405">
        <v>-16.77375349834</v>
      </c>
      <c r="M405">
        <v>1050.7396650537801</v>
      </c>
      <c r="N405">
        <v>-93.761581296726405</v>
      </c>
      <c r="O405">
        <v>-91.604023664427999</v>
      </c>
      <c r="P405">
        <v>-2.2031882213303202</v>
      </c>
      <c r="Q405">
        <v>-9.3846138210659493</v>
      </c>
      <c r="R405">
        <v>972.89510267972298</v>
      </c>
      <c r="S405">
        <v>14.5874893069255</v>
      </c>
      <c r="T405">
        <v>0</v>
      </c>
      <c r="U405">
        <v>1</v>
      </c>
      <c r="V405">
        <v>0</v>
      </c>
      <c r="W405">
        <f t="shared" si="56"/>
        <v>-17823.579957000024</v>
      </c>
      <c r="X405">
        <f t="shared" si="57"/>
        <v>32</v>
      </c>
      <c r="Y405">
        <f t="shared" si="58"/>
        <v>13600.740362999975</v>
      </c>
      <c r="Z405">
        <f t="shared" si="59"/>
        <v>-3681.6299479999907</v>
      </c>
      <c r="AA405">
        <f t="shared" si="60"/>
        <v>20</v>
      </c>
      <c r="AB405">
        <f t="shared" si="54"/>
        <v>15958.570252000009</v>
      </c>
      <c r="AC405">
        <f t="shared" si="61"/>
        <v>12155.80004900001</v>
      </c>
      <c r="AD405">
        <f t="shared" si="62"/>
        <v>-8</v>
      </c>
      <c r="AE405">
        <f t="shared" si="55"/>
        <v>4299.7199690000107</v>
      </c>
    </row>
    <row r="406" spans="1:31" x14ac:dyDescent="0.3">
      <c r="A406" s="1">
        <v>42957</v>
      </c>
      <c r="B406">
        <v>976.29998799999998</v>
      </c>
      <c r="C406">
        <v>979.85998499999903</v>
      </c>
      <c r="D406">
        <v>954.67999299999997</v>
      </c>
      <c r="E406">
        <v>956.919983</v>
      </c>
      <c r="F406">
        <v>5684100</v>
      </c>
      <c r="G406">
        <v>33.979973112608803</v>
      </c>
      <c r="H406">
        <v>997.18779868417698</v>
      </c>
      <c r="I406">
        <v>1002.87559307309</v>
      </c>
      <c r="J406">
        <v>-8.5162540152963597</v>
      </c>
      <c r="K406">
        <v>990.47860308181805</v>
      </c>
      <c r="L406">
        <v>-32.040053774782201</v>
      </c>
      <c r="M406">
        <v>1044.7020934494701</v>
      </c>
      <c r="N406">
        <v>-98.258579763148006</v>
      </c>
      <c r="O406">
        <v>-125.829278125667</v>
      </c>
      <c r="P406">
        <v>-2.3835117294301398</v>
      </c>
      <c r="Q406">
        <v>-13.683815559528201</v>
      </c>
      <c r="R406">
        <v>964.62066309866896</v>
      </c>
      <c r="S406">
        <v>15.109541057272899</v>
      </c>
      <c r="T406">
        <v>1</v>
      </c>
      <c r="U406">
        <v>2</v>
      </c>
      <c r="V406">
        <v>0</v>
      </c>
      <c r="W406">
        <f t="shared" si="56"/>
        <v>-18799.879945000022</v>
      </c>
      <c r="X406">
        <f t="shared" si="57"/>
        <v>33</v>
      </c>
      <c r="Y406">
        <f t="shared" si="58"/>
        <v>12778.479493999977</v>
      </c>
      <c r="Z406">
        <f t="shared" si="59"/>
        <v>-3681.6299479999907</v>
      </c>
      <c r="AA406">
        <f t="shared" si="60"/>
        <v>20</v>
      </c>
      <c r="AB406">
        <f t="shared" si="54"/>
        <v>15456.769712000008</v>
      </c>
      <c r="AC406">
        <f t="shared" si="61"/>
        <v>11179.50006100001</v>
      </c>
      <c r="AD406">
        <f t="shared" si="62"/>
        <v>-7</v>
      </c>
      <c r="AE406">
        <f t="shared" si="55"/>
        <v>4481.0601800000095</v>
      </c>
    </row>
    <row r="407" spans="1:31" x14ac:dyDescent="0.3">
      <c r="A407" s="1">
        <v>42958</v>
      </c>
      <c r="B407">
        <v>960</v>
      </c>
      <c r="C407">
        <v>970.39001499999995</v>
      </c>
      <c r="D407">
        <v>951.38000499999998</v>
      </c>
      <c r="E407">
        <v>967.98999000000003</v>
      </c>
      <c r="F407">
        <v>3468000</v>
      </c>
      <c r="G407">
        <v>39.272805712796597</v>
      </c>
      <c r="H407">
        <v>995.30406909165004</v>
      </c>
      <c r="I407">
        <v>1000.80778601503</v>
      </c>
      <c r="J407">
        <v>-5.1027400026079999</v>
      </c>
      <c r="K407">
        <v>985.28670088942897</v>
      </c>
      <c r="L407">
        <v>-21.4543885744066</v>
      </c>
      <c r="M407">
        <v>1035.6998834045201</v>
      </c>
      <c r="N407">
        <v>-87.410006669140003</v>
      </c>
      <c r="O407">
        <v>-112.570250547371</v>
      </c>
      <c r="P407">
        <v>-2.3238067180239299</v>
      </c>
      <c r="Q407">
        <v>-14.1030006796555</v>
      </c>
      <c r="R407">
        <v>956.41196566656504</v>
      </c>
      <c r="S407">
        <v>15.7225242264192</v>
      </c>
      <c r="T407">
        <v>0</v>
      </c>
      <c r="U407">
        <v>1</v>
      </c>
      <c r="V407">
        <v>1</v>
      </c>
      <c r="W407">
        <f t="shared" si="56"/>
        <v>-18799.879945000022</v>
      </c>
      <c r="X407">
        <f t="shared" si="57"/>
        <v>33</v>
      </c>
      <c r="Y407">
        <f t="shared" si="58"/>
        <v>13143.789724999981</v>
      </c>
      <c r="Z407">
        <f t="shared" si="59"/>
        <v>-2713.6399579999907</v>
      </c>
      <c r="AA407">
        <f t="shared" si="60"/>
        <v>19</v>
      </c>
      <c r="AB407">
        <f t="shared" si="54"/>
        <v>15678.169852000008</v>
      </c>
      <c r="AC407">
        <f t="shared" si="61"/>
        <v>10219.50006100001</v>
      </c>
      <c r="AD407">
        <f t="shared" si="62"/>
        <v>-6</v>
      </c>
      <c r="AE407">
        <f t="shared" si="55"/>
        <v>4411.5601210000095</v>
      </c>
    </row>
    <row r="408" spans="1:31" x14ac:dyDescent="0.3">
      <c r="A408" s="1">
        <v>42961</v>
      </c>
      <c r="B408">
        <v>978.40997300000004</v>
      </c>
      <c r="C408">
        <v>985.5</v>
      </c>
      <c r="D408">
        <v>976.19000199999903</v>
      </c>
      <c r="E408">
        <v>983.29998799999998</v>
      </c>
      <c r="F408">
        <v>3172900</v>
      </c>
      <c r="G408">
        <v>45.750495676141199</v>
      </c>
      <c r="H408">
        <v>994.52961224702699</v>
      </c>
      <c r="I408">
        <v>999.74479603868804</v>
      </c>
      <c r="J408">
        <v>-0.45354642415025198</v>
      </c>
      <c r="K408">
        <v>983.55363278706898</v>
      </c>
      <c r="L408">
        <v>-8.4990086477175399</v>
      </c>
      <c r="M408">
        <v>1025.58149799598</v>
      </c>
      <c r="N408">
        <v>-75.805374111345301</v>
      </c>
      <c r="O408">
        <v>-57.0465983170077</v>
      </c>
      <c r="P408">
        <v>-2.03247854079352</v>
      </c>
      <c r="Q408">
        <v>-11.400777391175801</v>
      </c>
      <c r="R408">
        <v>953.29229066587402</v>
      </c>
      <c r="S408">
        <v>15.411632172283801</v>
      </c>
      <c r="T408">
        <v>1</v>
      </c>
      <c r="U408">
        <v>0</v>
      </c>
      <c r="V408">
        <v>1</v>
      </c>
      <c r="W408">
        <f t="shared" si="56"/>
        <v>-19778.289918000024</v>
      </c>
      <c r="X408">
        <f t="shared" si="57"/>
        <v>34</v>
      </c>
      <c r="Y408">
        <f t="shared" si="58"/>
        <v>13653.909673999973</v>
      </c>
      <c r="Z408">
        <f t="shared" si="59"/>
        <v>-2713.6399579999907</v>
      </c>
      <c r="AA408">
        <f t="shared" si="60"/>
        <v>19</v>
      </c>
      <c r="AB408">
        <f t="shared" si="54"/>
        <v>15969.059814000009</v>
      </c>
      <c r="AC408">
        <f t="shared" si="61"/>
        <v>10219.50006100001</v>
      </c>
      <c r="AD408">
        <f t="shared" si="62"/>
        <v>-6</v>
      </c>
      <c r="AE408">
        <f t="shared" si="55"/>
        <v>4319.7001330000094</v>
      </c>
    </row>
    <row r="409" spans="1:31" x14ac:dyDescent="0.3">
      <c r="A409" s="1">
        <v>42962</v>
      </c>
      <c r="B409">
        <v>988.90002400000003</v>
      </c>
      <c r="C409">
        <v>991.73999000000003</v>
      </c>
      <c r="D409">
        <v>982</v>
      </c>
      <c r="E409">
        <v>982.73999000000003</v>
      </c>
      <c r="F409">
        <v>2549300</v>
      </c>
      <c r="G409">
        <v>45.559066652103098</v>
      </c>
      <c r="H409">
        <v>993.76899145689595</v>
      </c>
      <c r="I409">
        <v>998.61277395911804</v>
      </c>
      <c r="J409">
        <v>-1.3501452507048799</v>
      </c>
      <c r="K409">
        <v>981.97809845678205</v>
      </c>
      <c r="L409">
        <v>-8.8818666957937396</v>
      </c>
      <c r="M409">
        <v>1016.67731883646</v>
      </c>
      <c r="N409">
        <v>-76.229839942307606</v>
      </c>
      <c r="O409">
        <v>-40.587801514137396</v>
      </c>
      <c r="P409">
        <v>-1.81715704182806</v>
      </c>
      <c r="Q409">
        <v>-9.3947168933341292</v>
      </c>
      <c r="R409">
        <v>954.33642492173703</v>
      </c>
      <c r="S409">
        <v>14.788109608526501</v>
      </c>
      <c r="T409">
        <v>0</v>
      </c>
      <c r="U409">
        <v>1</v>
      </c>
      <c r="V409">
        <v>0</v>
      </c>
      <c r="W409">
        <f t="shared" si="56"/>
        <v>-19778.289918000024</v>
      </c>
      <c r="X409">
        <f t="shared" si="57"/>
        <v>34</v>
      </c>
      <c r="Y409">
        <f t="shared" si="58"/>
        <v>13634.869741999981</v>
      </c>
      <c r="Z409">
        <f t="shared" si="59"/>
        <v>-3702.5399819999907</v>
      </c>
      <c r="AA409">
        <f t="shared" si="60"/>
        <v>20</v>
      </c>
      <c r="AB409">
        <f t="shared" si="54"/>
        <v>15952.25981800001</v>
      </c>
      <c r="AC409">
        <f t="shared" si="61"/>
        <v>10219.50006100001</v>
      </c>
      <c r="AD409">
        <f t="shared" si="62"/>
        <v>-6</v>
      </c>
      <c r="AE409">
        <f t="shared" si="55"/>
        <v>4323.0601210000095</v>
      </c>
    </row>
    <row r="410" spans="1:31" x14ac:dyDescent="0.3">
      <c r="A410" s="1">
        <v>42963</v>
      </c>
      <c r="B410">
        <v>981.65002400000003</v>
      </c>
      <c r="C410">
        <v>986.46002199999998</v>
      </c>
      <c r="D410">
        <v>973.21997099999999</v>
      </c>
      <c r="E410">
        <v>978.17999299999997</v>
      </c>
      <c r="F410">
        <v>3132100</v>
      </c>
      <c r="G410">
        <v>43.946566746008102</v>
      </c>
      <c r="H410">
        <v>992.76324962096805</v>
      </c>
      <c r="I410">
        <v>997.12402085374197</v>
      </c>
      <c r="J410">
        <v>-1.77831103166549</v>
      </c>
      <c r="K410">
        <v>979.81855293637102</v>
      </c>
      <c r="L410">
        <v>-12.1068665079837</v>
      </c>
      <c r="M410">
        <v>1008.84164117609</v>
      </c>
      <c r="N410">
        <v>-79.686214636128298</v>
      </c>
      <c r="O410">
        <v>-60.501062000626298</v>
      </c>
      <c r="P410">
        <v>-1.5201660172413001</v>
      </c>
      <c r="Q410">
        <v>-8.5382601395640396</v>
      </c>
      <c r="R410">
        <v>956.04815841367304</v>
      </c>
      <c r="S410">
        <v>14.6042303604672</v>
      </c>
      <c r="T410">
        <v>1</v>
      </c>
      <c r="U410">
        <v>0</v>
      </c>
      <c r="V410">
        <v>1</v>
      </c>
      <c r="W410">
        <f t="shared" si="56"/>
        <v>-20759.939942000023</v>
      </c>
      <c r="X410">
        <f t="shared" si="57"/>
        <v>35</v>
      </c>
      <c r="Y410">
        <f t="shared" si="58"/>
        <v>13476.359812999977</v>
      </c>
      <c r="Z410">
        <f t="shared" si="59"/>
        <v>-3702.5399819999907</v>
      </c>
      <c r="AA410">
        <f t="shared" si="60"/>
        <v>20</v>
      </c>
      <c r="AB410">
        <f t="shared" si="54"/>
        <v>15861.059878000007</v>
      </c>
      <c r="AC410">
        <f t="shared" si="61"/>
        <v>9237.8500370000093</v>
      </c>
      <c r="AD410">
        <f t="shared" si="62"/>
        <v>-5</v>
      </c>
      <c r="AE410">
        <f t="shared" si="55"/>
        <v>4346.9500720000096</v>
      </c>
    </row>
    <row r="411" spans="1:31" x14ac:dyDescent="0.3">
      <c r="A411" s="1">
        <v>42964</v>
      </c>
      <c r="B411">
        <v>977.84002699999996</v>
      </c>
      <c r="C411">
        <v>977.84002699999996</v>
      </c>
      <c r="D411">
        <v>960.32000700000003</v>
      </c>
      <c r="E411">
        <v>960.57000700000003</v>
      </c>
      <c r="F411">
        <v>3512400</v>
      </c>
      <c r="G411">
        <v>38.307719662085503</v>
      </c>
      <c r="H411">
        <v>990.68626622606598</v>
      </c>
      <c r="I411">
        <v>994.48455904083801</v>
      </c>
      <c r="J411">
        <v>-2.6699202016258998</v>
      </c>
      <c r="K411">
        <v>974.78541610649995</v>
      </c>
      <c r="L411">
        <v>-23.384560675828901</v>
      </c>
      <c r="M411">
        <v>1001.94624483496</v>
      </c>
      <c r="N411">
        <v>-88.719767679799503</v>
      </c>
      <c r="O411">
        <v>-123.15452255616999</v>
      </c>
      <c r="P411">
        <v>-1.31342947274422</v>
      </c>
      <c r="Q411">
        <v>-10.5282131277589</v>
      </c>
      <c r="R411">
        <v>953.91804861851199</v>
      </c>
      <c r="S411">
        <v>14.9660474497544</v>
      </c>
      <c r="T411">
        <v>0</v>
      </c>
      <c r="U411">
        <v>1</v>
      </c>
      <c r="V411">
        <v>1</v>
      </c>
      <c r="W411">
        <f t="shared" si="56"/>
        <v>-20759.939942000023</v>
      </c>
      <c r="X411">
        <f t="shared" si="57"/>
        <v>35</v>
      </c>
      <c r="Y411">
        <f t="shared" si="58"/>
        <v>12860.010302999977</v>
      </c>
      <c r="Z411">
        <f t="shared" si="59"/>
        <v>-4680.3800089999904</v>
      </c>
      <c r="AA411">
        <f t="shared" si="60"/>
        <v>21</v>
      </c>
      <c r="AB411">
        <f t="shared" si="54"/>
        <v>15491.59013800001</v>
      </c>
      <c r="AC411">
        <f t="shared" si="61"/>
        <v>9237.8500370000093</v>
      </c>
      <c r="AD411">
        <f t="shared" si="62"/>
        <v>-5</v>
      </c>
      <c r="AE411">
        <f t="shared" si="55"/>
        <v>4435.0000020000089</v>
      </c>
    </row>
    <row r="412" spans="1:31" x14ac:dyDescent="0.3">
      <c r="A412" s="1">
        <v>42965</v>
      </c>
      <c r="B412">
        <v>961.40002400000003</v>
      </c>
      <c r="C412">
        <v>965.42999299999997</v>
      </c>
      <c r="D412">
        <v>954.65002400000003</v>
      </c>
      <c r="E412">
        <v>958.46997099999999</v>
      </c>
      <c r="F412">
        <v>3284800</v>
      </c>
      <c r="G412">
        <v>37.686699243769901</v>
      </c>
      <c r="H412">
        <v>988.60779556631996</v>
      </c>
      <c r="I412">
        <v>991.71943900858003</v>
      </c>
      <c r="J412">
        <v>-2.9476139147112601</v>
      </c>
      <c r="K412">
        <v>970.05806457675806</v>
      </c>
      <c r="L412">
        <v>-24.626601512459999</v>
      </c>
      <c r="M412">
        <v>995.87829605476497</v>
      </c>
      <c r="N412">
        <v>-89.522731223384497</v>
      </c>
      <c r="O412">
        <v>-143.20819546862899</v>
      </c>
      <c r="P412">
        <v>-0.87392558659872499</v>
      </c>
      <c r="Q412">
        <v>-11.7334319193893</v>
      </c>
      <c r="R412">
        <v>949.89224031602998</v>
      </c>
      <c r="S412">
        <v>15.522725561821099</v>
      </c>
      <c r="T412">
        <v>2</v>
      </c>
      <c r="U412">
        <v>1</v>
      </c>
      <c r="V412">
        <v>1</v>
      </c>
      <c r="W412">
        <f t="shared" si="56"/>
        <v>-21721.339966000021</v>
      </c>
      <c r="X412">
        <f t="shared" si="57"/>
        <v>36</v>
      </c>
      <c r="Y412">
        <f t="shared" si="58"/>
        <v>12783.57898999998</v>
      </c>
      <c r="Z412">
        <f t="shared" si="59"/>
        <v>-4680.3800089999904</v>
      </c>
      <c r="AA412">
        <f t="shared" si="60"/>
        <v>21</v>
      </c>
      <c r="AB412">
        <f t="shared" si="54"/>
        <v>15447.489382000011</v>
      </c>
      <c r="AC412">
        <f t="shared" si="61"/>
        <v>9237.8500370000093</v>
      </c>
      <c r="AD412">
        <f t="shared" si="62"/>
        <v>-5</v>
      </c>
      <c r="AE412">
        <f t="shared" si="55"/>
        <v>4445.5001820000089</v>
      </c>
    </row>
    <row r="413" spans="1:31" x14ac:dyDescent="0.3">
      <c r="A413" s="1">
        <v>42968</v>
      </c>
      <c r="B413">
        <v>957.57000700000003</v>
      </c>
      <c r="C413">
        <v>961.20001199999899</v>
      </c>
      <c r="D413">
        <v>945.46002199999998</v>
      </c>
      <c r="E413">
        <v>953.289977999999</v>
      </c>
      <c r="F413">
        <v>3164500</v>
      </c>
      <c r="G413">
        <v>36.130790371242902</v>
      </c>
      <c r="H413">
        <v>986.32922669107404</v>
      </c>
      <c r="I413">
        <v>988.66376037202099</v>
      </c>
      <c r="J413">
        <v>-3.92837042481642</v>
      </c>
      <c r="K413">
        <v>965.05084629366002</v>
      </c>
      <c r="L413">
        <v>-27.738419257514099</v>
      </c>
      <c r="M413">
        <v>990.53850112819305</v>
      </c>
      <c r="N413">
        <v>-87.151368980920196</v>
      </c>
      <c r="O413">
        <v>-144.440815574233</v>
      </c>
      <c r="P413">
        <v>-0.89138311422288496</v>
      </c>
      <c r="Q413">
        <v>-12.9001413991801</v>
      </c>
      <c r="R413">
        <v>944.83823842340405</v>
      </c>
      <c r="S413">
        <v>16.382673852428798</v>
      </c>
      <c r="T413">
        <v>0</v>
      </c>
      <c r="U413">
        <v>1</v>
      </c>
      <c r="V413">
        <v>2</v>
      </c>
      <c r="W413">
        <f t="shared" si="56"/>
        <v>-20768.049988000021</v>
      </c>
      <c r="X413">
        <f t="shared" si="57"/>
        <v>35</v>
      </c>
      <c r="Y413">
        <f t="shared" si="58"/>
        <v>12597.099241999946</v>
      </c>
      <c r="Z413">
        <f t="shared" si="59"/>
        <v>-4680.3800089999904</v>
      </c>
      <c r="AA413">
        <f t="shared" si="60"/>
        <v>21</v>
      </c>
      <c r="AB413">
        <f t="shared" si="54"/>
        <v>15338.709528999989</v>
      </c>
      <c r="AC413">
        <f t="shared" si="61"/>
        <v>9237.8500370000093</v>
      </c>
      <c r="AD413">
        <f t="shared" si="62"/>
        <v>-5</v>
      </c>
      <c r="AE413">
        <f t="shared" si="55"/>
        <v>4471.4001470000139</v>
      </c>
    </row>
    <row r="414" spans="1:31" x14ac:dyDescent="0.3">
      <c r="A414" s="1">
        <v>42969</v>
      </c>
      <c r="B414">
        <v>955.52001999999902</v>
      </c>
      <c r="C414">
        <v>967.92999299999997</v>
      </c>
      <c r="D414">
        <v>955.5</v>
      </c>
      <c r="E414">
        <v>966.90002400000003</v>
      </c>
      <c r="F414">
        <v>2750000</v>
      </c>
      <c r="G414">
        <v>42.811462380195003</v>
      </c>
      <c r="H414">
        <v>985.07572974326297</v>
      </c>
      <c r="I414">
        <v>986.57900941933303</v>
      </c>
      <c r="J414">
        <v>-2.3175465099674999</v>
      </c>
      <c r="K414">
        <v>963.21648309044895</v>
      </c>
      <c r="L414">
        <v>-14.3770752396098</v>
      </c>
      <c r="M414">
        <v>984.22751405024599</v>
      </c>
      <c r="N414">
        <v>-62.874455411255497</v>
      </c>
      <c r="O414">
        <v>-73.174441530611205</v>
      </c>
      <c r="P414">
        <v>-0.97313633556077495</v>
      </c>
      <c r="Q414">
        <v>-10.9812866669358</v>
      </c>
      <c r="R414">
        <v>942.81931770064398</v>
      </c>
      <c r="S414">
        <v>16.760234041897998</v>
      </c>
      <c r="T414">
        <v>2</v>
      </c>
      <c r="U414">
        <v>1</v>
      </c>
      <c r="V414">
        <v>0</v>
      </c>
      <c r="W414">
        <f t="shared" si="56"/>
        <v>-21723.570008000021</v>
      </c>
      <c r="X414">
        <f t="shared" si="57"/>
        <v>36</v>
      </c>
      <c r="Y414">
        <f t="shared" si="58"/>
        <v>13084.830855999982</v>
      </c>
      <c r="Z414">
        <f t="shared" si="59"/>
        <v>-4680.3800089999904</v>
      </c>
      <c r="AA414">
        <f t="shared" si="60"/>
        <v>21</v>
      </c>
      <c r="AB414">
        <f t="shared" si="54"/>
        <v>15624.520495000012</v>
      </c>
      <c r="AC414">
        <f t="shared" si="61"/>
        <v>10204.75006100001</v>
      </c>
      <c r="AD414">
        <f t="shared" si="62"/>
        <v>-6</v>
      </c>
      <c r="AE414">
        <f t="shared" si="55"/>
        <v>4403.3499170000096</v>
      </c>
    </row>
    <row r="415" spans="1:31" x14ac:dyDescent="0.3">
      <c r="A415" s="1">
        <v>42970</v>
      </c>
      <c r="B415">
        <v>959.38000499999998</v>
      </c>
      <c r="C415">
        <v>962</v>
      </c>
      <c r="D415">
        <v>954.20001199999899</v>
      </c>
      <c r="E415">
        <v>958</v>
      </c>
      <c r="F415">
        <v>2668300</v>
      </c>
      <c r="G415">
        <v>39.874237061739798</v>
      </c>
      <c r="H415">
        <v>983.32890846950397</v>
      </c>
      <c r="I415">
        <v>983.97862246879504</v>
      </c>
      <c r="J415">
        <v>-2.44498627870402</v>
      </c>
      <c r="K415">
        <v>960.08344050107905</v>
      </c>
      <c r="L415">
        <v>-20.251525876520301</v>
      </c>
      <c r="M415">
        <v>978.80006516321203</v>
      </c>
      <c r="N415">
        <v>-76.794997955032599</v>
      </c>
      <c r="O415">
        <v>-87.731441706957696</v>
      </c>
      <c r="P415">
        <v>-1.1397143215296901</v>
      </c>
      <c r="Q415">
        <v>-10.8201746497496</v>
      </c>
      <c r="R415">
        <v>940.80026237337904</v>
      </c>
      <c r="S415">
        <v>17.165479781625699</v>
      </c>
      <c r="T415">
        <v>1</v>
      </c>
      <c r="U415">
        <v>1</v>
      </c>
      <c r="V415">
        <v>0</v>
      </c>
      <c r="W415">
        <f t="shared" si="56"/>
        <v>-20765.570008000021</v>
      </c>
      <c r="X415">
        <f t="shared" si="57"/>
        <v>35</v>
      </c>
      <c r="Y415">
        <f t="shared" si="58"/>
        <v>12764.429991999979</v>
      </c>
      <c r="Z415">
        <f t="shared" si="59"/>
        <v>-4680.3800089999904</v>
      </c>
      <c r="AA415">
        <f t="shared" si="60"/>
        <v>21</v>
      </c>
      <c r="AB415">
        <f t="shared" si="54"/>
        <v>15437.61999100001</v>
      </c>
      <c r="AC415">
        <f t="shared" si="61"/>
        <v>9245.3700560000107</v>
      </c>
      <c r="AD415">
        <f t="shared" si="62"/>
        <v>-5</v>
      </c>
      <c r="AE415">
        <f t="shared" si="55"/>
        <v>4455.3700560000107</v>
      </c>
    </row>
    <row r="416" spans="1:31" x14ac:dyDescent="0.3">
      <c r="A416" s="1">
        <v>42971</v>
      </c>
      <c r="B416">
        <v>957.419983</v>
      </c>
      <c r="C416">
        <v>959</v>
      </c>
      <c r="D416">
        <v>941.14001499999995</v>
      </c>
      <c r="E416">
        <v>952.45001199999899</v>
      </c>
      <c r="F416">
        <v>5195700</v>
      </c>
      <c r="G416">
        <v>38.117962432998198</v>
      </c>
      <c r="H416">
        <v>981.33672160050298</v>
      </c>
      <c r="I416">
        <v>981.12449437847295</v>
      </c>
      <c r="J416">
        <v>-0.46712066624280402</v>
      </c>
      <c r="K416">
        <v>956.42519533431198</v>
      </c>
      <c r="L416">
        <v>-23.764075134003399</v>
      </c>
      <c r="M416">
        <v>974.132459120362</v>
      </c>
      <c r="N416">
        <v>-79.488585186068505</v>
      </c>
      <c r="O416">
        <v>-109.468424008876</v>
      </c>
      <c r="P416">
        <v>-1.3473106285591201</v>
      </c>
      <c r="Q416">
        <v>-11.225007187231601</v>
      </c>
      <c r="R416">
        <v>938.15420808464398</v>
      </c>
      <c r="S416">
        <v>18.051290646351902</v>
      </c>
      <c r="T416">
        <v>2</v>
      </c>
      <c r="U416">
        <v>0</v>
      </c>
      <c r="V416">
        <v>1</v>
      </c>
      <c r="W416">
        <f t="shared" si="56"/>
        <v>-20765.570008000021</v>
      </c>
      <c r="X416">
        <f t="shared" si="57"/>
        <v>35</v>
      </c>
      <c r="Y416">
        <f t="shared" si="58"/>
        <v>12570.180411999947</v>
      </c>
      <c r="Z416">
        <f t="shared" si="59"/>
        <v>-4680.3800089999904</v>
      </c>
      <c r="AA416">
        <f t="shared" si="60"/>
        <v>21</v>
      </c>
      <c r="AB416">
        <f t="shared" si="54"/>
        <v>15321.070242999991</v>
      </c>
      <c r="AC416">
        <f t="shared" si="61"/>
        <v>8287.9500730000109</v>
      </c>
      <c r="AD416">
        <f t="shared" si="62"/>
        <v>-4</v>
      </c>
      <c r="AE416">
        <f t="shared" si="55"/>
        <v>4478.1500250000154</v>
      </c>
    </row>
    <row r="417" spans="1:31" x14ac:dyDescent="0.3">
      <c r="A417" s="1">
        <v>42972</v>
      </c>
      <c r="B417">
        <v>956</v>
      </c>
      <c r="C417">
        <v>957.61999499999899</v>
      </c>
      <c r="D417">
        <v>944.09997599999997</v>
      </c>
      <c r="E417">
        <v>945.26000999999997</v>
      </c>
      <c r="F417">
        <v>3324800</v>
      </c>
      <c r="G417">
        <v>35.9112190189988</v>
      </c>
      <c r="H417">
        <v>979.00919181982601</v>
      </c>
      <c r="I417">
        <v>977.91010807954797</v>
      </c>
      <c r="J417">
        <v>-2.3481627118892101</v>
      </c>
      <c r="K417">
        <v>952.01592525386695</v>
      </c>
      <c r="L417">
        <v>-28.177561962002301</v>
      </c>
      <c r="M417">
        <v>968.85366806110403</v>
      </c>
      <c r="N417">
        <v>-92.5281212297118</v>
      </c>
      <c r="O417">
        <v>-106.08983116688201</v>
      </c>
      <c r="P417">
        <v>-1.3233927657905</v>
      </c>
      <c r="Q417">
        <v>-12.2326704450423</v>
      </c>
      <c r="R417">
        <v>934.09177682739903</v>
      </c>
      <c r="S417">
        <v>18.878047453429701</v>
      </c>
      <c r="T417">
        <v>0</v>
      </c>
      <c r="U417">
        <v>0</v>
      </c>
      <c r="V417">
        <v>2</v>
      </c>
      <c r="W417">
        <f t="shared" si="56"/>
        <v>-19820.309998000019</v>
      </c>
      <c r="X417">
        <f t="shared" si="57"/>
        <v>34</v>
      </c>
      <c r="Y417">
        <f t="shared" si="58"/>
        <v>12318.53034199998</v>
      </c>
      <c r="Z417">
        <f t="shared" si="59"/>
        <v>-5636.3800089999904</v>
      </c>
      <c r="AA417">
        <f t="shared" si="60"/>
        <v>22</v>
      </c>
      <c r="AB417">
        <f t="shared" si="54"/>
        <v>15159.34021100001</v>
      </c>
      <c r="AC417">
        <f t="shared" si="61"/>
        <v>8287.9500730000109</v>
      </c>
      <c r="AD417">
        <f t="shared" si="62"/>
        <v>-4</v>
      </c>
      <c r="AE417">
        <f t="shared" si="55"/>
        <v>4506.910033000011</v>
      </c>
    </row>
    <row r="418" spans="1:31" x14ac:dyDescent="0.3">
      <c r="A418" s="1">
        <v>42975</v>
      </c>
      <c r="B418">
        <v>946.539977999999</v>
      </c>
      <c r="C418">
        <v>953</v>
      </c>
      <c r="D418">
        <v>942.25</v>
      </c>
      <c r="E418">
        <v>946.02001999999902</v>
      </c>
      <c r="F418">
        <v>2596700</v>
      </c>
      <c r="G418">
        <v>36.330810307588997</v>
      </c>
      <c r="H418">
        <v>976.88085815402997</v>
      </c>
      <c r="I418">
        <v>974.86636756126904</v>
      </c>
      <c r="J418">
        <v>-3.7913117517499799</v>
      </c>
      <c r="K418">
        <v>948.398344956203</v>
      </c>
      <c r="L418">
        <v>-27.338379384821899</v>
      </c>
      <c r="M418">
        <v>964.41948357132696</v>
      </c>
      <c r="N418">
        <v>-91.149793687031107</v>
      </c>
      <c r="O418">
        <v>-109.114896439622</v>
      </c>
      <c r="P418">
        <v>-1.2231779234225899</v>
      </c>
      <c r="Q418">
        <v>-12.303434429565501</v>
      </c>
      <c r="R418">
        <v>930.83366273694799</v>
      </c>
      <c r="S418">
        <v>19.722906261377499</v>
      </c>
      <c r="T418">
        <v>1</v>
      </c>
      <c r="U418">
        <v>1</v>
      </c>
      <c r="V418">
        <v>2</v>
      </c>
      <c r="W418">
        <f t="shared" si="56"/>
        <v>-20766.84997600002</v>
      </c>
      <c r="X418">
        <f t="shared" si="57"/>
        <v>35</v>
      </c>
      <c r="Y418">
        <f t="shared" si="58"/>
        <v>12343.850723999945</v>
      </c>
      <c r="Z418">
        <f t="shared" si="59"/>
        <v>-6582.9199869999893</v>
      </c>
      <c r="AA418">
        <f t="shared" si="60"/>
        <v>23</v>
      </c>
      <c r="AB418">
        <f t="shared" si="54"/>
        <v>15175.540472999986</v>
      </c>
      <c r="AC418">
        <f t="shared" si="61"/>
        <v>9233.9700930000108</v>
      </c>
      <c r="AD418">
        <f t="shared" si="62"/>
        <v>-5</v>
      </c>
      <c r="AE418">
        <f t="shared" si="55"/>
        <v>4503.8699930000157</v>
      </c>
    </row>
    <row r="419" spans="1:31" x14ac:dyDescent="0.3">
      <c r="A419" s="1">
        <v>42976</v>
      </c>
      <c r="B419">
        <v>940</v>
      </c>
      <c r="C419">
        <v>956</v>
      </c>
      <c r="D419">
        <v>936.330017</v>
      </c>
      <c r="E419">
        <v>954.05999799999995</v>
      </c>
      <c r="F419">
        <v>2874300</v>
      </c>
      <c r="G419">
        <v>40.750098479404102</v>
      </c>
      <c r="H419">
        <v>975.40854459570596</v>
      </c>
      <c r="I419">
        <v>972.479012630086</v>
      </c>
      <c r="J419">
        <v>-2.91837030057156</v>
      </c>
      <c r="K419">
        <v>946.80064666299097</v>
      </c>
      <c r="L419">
        <v>-18.499803041191601</v>
      </c>
      <c r="M419">
        <v>960.69476859991505</v>
      </c>
      <c r="N419">
        <v>-68.002184372116403</v>
      </c>
      <c r="O419">
        <v>-94.321544265429395</v>
      </c>
      <c r="P419">
        <v>-0.96520330835983403</v>
      </c>
      <c r="Q419">
        <v>-10.6161142259794</v>
      </c>
      <c r="R419">
        <v>930.45205944892996</v>
      </c>
      <c r="S419">
        <v>20.745825687787502</v>
      </c>
      <c r="T419">
        <v>1</v>
      </c>
      <c r="U419">
        <v>1</v>
      </c>
      <c r="V419">
        <v>1</v>
      </c>
      <c r="W419">
        <f t="shared" si="56"/>
        <v>-20766.84997600002</v>
      </c>
      <c r="X419">
        <f t="shared" si="57"/>
        <v>35</v>
      </c>
      <c r="Y419">
        <f t="shared" si="58"/>
        <v>12625.249953999977</v>
      </c>
      <c r="Z419">
        <f t="shared" si="59"/>
        <v>-6582.9199869999893</v>
      </c>
      <c r="AA419">
        <f t="shared" si="60"/>
        <v>23</v>
      </c>
      <c r="AB419">
        <f t="shared" si="54"/>
        <v>15360.45996700001</v>
      </c>
      <c r="AC419">
        <f t="shared" si="61"/>
        <v>10188.030091000011</v>
      </c>
      <c r="AD419">
        <f t="shared" si="62"/>
        <v>-6</v>
      </c>
      <c r="AE419">
        <f t="shared" si="55"/>
        <v>4463.6701030000113</v>
      </c>
    </row>
    <row r="420" spans="1:31" x14ac:dyDescent="0.3">
      <c r="A420" s="1">
        <v>42977</v>
      </c>
      <c r="B420">
        <v>958.44000199999903</v>
      </c>
      <c r="C420">
        <v>969.40997300000004</v>
      </c>
      <c r="D420">
        <v>956.90997300000004</v>
      </c>
      <c r="E420">
        <v>967.59002699999996</v>
      </c>
      <c r="F420">
        <v>2904600</v>
      </c>
      <c r="G420">
        <v>47.370452119055301</v>
      </c>
      <c r="H420">
        <v>974.90412410566</v>
      </c>
      <c r="I420">
        <v>971.115939038688</v>
      </c>
      <c r="J420">
        <v>-1.0826193620584501</v>
      </c>
      <c r="K420">
        <v>947.96919472873401</v>
      </c>
      <c r="L420">
        <v>-5.2590957618892302</v>
      </c>
      <c r="M420">
        <v>936.330017</v>
      </c>
      <c r="N420">
        <v>-43.5841450419043</v>
      </c>
      <c r="O420">
        <v>16.830859898197801</v>
      </c>
      <c r="P420">
        <v>-0.85429631892543301</v>
      </c>
      <c r="Q420">
        <v>-7.0079232156674598</v>
      </c>
      <c r="R420">
        <v>934.99274893902304</v>
      </c>
      <c r="S420">
        <v>20.7024838781619</v>
      </c>
      <c r="T420">
        <v>0</v>
      </c>
      <c r="U420">
        <v>0</v>
      </c>
      <c r="V420">
        <v>0</v>
      </c>
      <c r="W420">
        <f t="shared" si="56"/>
        <v>-20766.84997600002</v>
      </c>
      <c r="X420">
        <f t="shared" si="57"/>
        <v>35</v>
      </c>
      <c r="Y420">
        <f t="shared" si="58"/>
        <v>13098.800968999982</v>
      </c>
      <c r="Z420">
        <f t="shared" si="59"/>
        <v>-6582.9199869999893</v>
      </c>
      <c r="AA420">
        <f t="shared" si="60"/>
        <v>23</v>
      </c>
      <c r="AB420">
        <f t="shared" si="54"/>
        <v>15671.650634000009</v>
      </c>
      <c r="AC420">
        <f t="shared" si="61"/>
        <v>10188.030091000011</v>
      </c>
      <c r="AD420">
        <f t="shared" si="62"/>
        <v>-6</v>
      </c>
      <c r="AE420">
        <f t="shared" si="55"/>
        <v>4382.4899290000121</v>
      </c>
    </row>
    <row r="421" spans="1:31" x14ac:dyDescent="0.3">
      <c r="A421" s="1">
        <v>42978</v>
      </c>
      <c r="B421">
        <v>974.70001199999899</v>
      </c>
      <c r="C421">
        <v>981</v>
      </c>
      <c r="D421">
        <v>972.76000999999997</v>
      </c>
      <c r="E421">
        <v>980.59997599999997</v>
      </c>
      <c r="F421">
        <v>3331500</v>
      </c>
      <c r="G421">
        <v>52.828471290504297</v>
      </c>
      <c r="H421">
        <v>975.27159842142396</v>
      </c>
      <c r="I421">
        <v>970.71970079782795</v>
      </c>
      <c r="J421">
        <v>2.0852169913733101</v>
      </c>
      <c r="K421">
        <v>951.46106742806899</v>
      </c>
      <c r="L421">
        <v>5.6569425810085798</v>
      </c>
      <c r="M421">
        <v>936.330017</v>
      </c>
      <c r="N421">
        <v>-20.104709309279102</v>
      </c>
      <c r="O421">
        <v>97.657256047411295</v>
      </c>
      <c r="P421">
        <v>-0.625854361894294</v>
      </c>
      <c r="Q421">
        <v>-2.4116362015199599</v>
      </c>
      <c r="R421">
        <v>944.54418374511602</v>
      </c>
      <c r="S421">
        <v>19.916743404767502</v>
      </c>
      <c r="T421">
        <v>0</v>
      </c>
      <c r="U421">
        <v>0</v>
      </c>
      <c r="V421">
        <v>1</v>
      </c>
      <c r="W421">
        <f t="shared" si="56"/>
        <v>-21741.549988000017</v>
      </c>
      <c r="X421">
        <f t="shared" si="57"/>
        <v>36</v>
      </c>
      <c r="Y421">
        <f t="shared" si="58"/>
        <v>13560.04914799998</v>
      </c>
      <c r="Z421">
        <f t="shared" si="59"/>
        <v>-7557.6199989999886</v>
      </c>
      <c r="AA421">
        <f t="shared" si="60"/>
        <v>24</v>
      </c>
      <c r="AB421">
        <f t="shared" si="54"/>
        <v>15976.779425000012</v>
      </c>
      <c r="AC421">
        <f t="shared" si="61"/>
        <v>9213.3300790000121</v>
      </c>
      <c r="AD421">
        <f t="shared" si="62"/>
        <v>-5</v>
      </c>
      <c r="AE421">
        <f t="shared" si="55"/>
        <v>4310.3301990000127</v>
      </c>
    </row>
    <row r="422" spans="1:31" x14ac:dyDescent="0.3">
      <c r="A422" s="1">
        <v>42979</v>
      </c>
      <c r="B422">
        <v>984.20001199999899</v>
      </c>
      <c r="C422">
        <v>984.5</v>
      </c>
      <c r="D422">
        <v>976.88000499999998</v>
      </c>
      <c r="E422">
        <v>978.25</v>
      </c>
      <c r="F422">
        <v>2535900</v>
      </c>
      <c r="G422">
        <v>51.783818412934103</v>
      </c>
      <c r="H422">
        <v>975.46375336197696</v>
      </c>
      <c r="I422">
        <v>970.275292008581</v>
      </c>
      <c r="J422">
        <v>2.0637087857184202</v>
      </c>
      <c r="K422">
        <v>954.19132742794</v>
      </c>
      <c r="L422">
        <v>3.56763682586835</v>
      </c>
      <c r="M422">
        <v>938.11681632</v>
      </c>
      <c r="N422">
        <v>-24.345779775059601</v>
      </c>
      <c r="O422">
        <v>91.49054096751</v>
      </c>
      <c r="P422">
        <v>-0.25045429260864899</v>
      </c>
      <c r="Q422">
        <v>0.16949833237640599</v>
      </c>
      <c r="R422">
        <v>955.557783390022</v>
      </c>
      <c r="S422">
        <v>18.97108586133</v>
      </c>
      <c r="T422">
        <v>0</v>
      </c>
      <c r="U422">
        <v>1</v>
      </c>
      <c r="V422">
        <v>0</v>
      </c>
      <c r="W422">
        <f t="shared" si="56"/>
        <v>-22725.750000000015</v>
      </c>
      <c r="X422">
        <f t="shared" si="57"/>
        <v>37</v>
      </c>
      <c r="Y422">
        <f t="shared" si="58"/>
        <v>13469.499999999985</v>
      </c>
      <c r="Z422">
        <f t="shared" si="59"/>
        <v>-8541.8200109999871</v>
      </c>
      <c r="AA422">
        <f t="shared" si="60"/>
        <v>25</v>
      </c>
      <c r="AB422">
        <f t="shared" si="54"/>
        <v>15914.429989000013</v>
      </c>
      <c r="AC422">
        <f t="shared" si="61"/>
        <v>9213.3300790000121</v>
      </c>
      <c r="AD422">
        <f t="shared" si="62"/>
        <v>-5</v>
      </c>
      <c r="AE422">
        <f t="shared" si="55"/>
        <v>4322.0800790000121</v>
      </c>
    </row>
    <row r="423" spans="1:31" x14ac:dyDescent="0.3">
      <c r="A423" s="1">
        <v>42983</v>
      </c>
      <c r="B423">
        <v>975.40002400000003</v>
      </c>
      <c r="C423">
        <v>976.77001999999902</v>
      </c>
      <c r="D423">
        <v>960.36999499999899</v>
      </c>
      <c r="E423">
        <v>965.27001999999902</v>
      </c>
      <c r="F423">
        <v>2883200</v>
      </c>
      <c r="G423">
        <v>46.333809081284599</v>
      </c>
      <c r="H423">
        <v>974.80609314507501</v>
      </c>
      <c r="I423">
        <v>969.09544374406403</v>
      </c>
      <c r="J423">
        <v>1.2567049141892901</v>
      </c>
      <c r="K423">
        <v>954.31629225911695</v>
      </c>
      <c r="L423">
        <v>-7.3323818374306304</v>
      </c>
      <c r="M423">
        <v>940.89980734079995</v>
      </c>
      <c r="N423">
        <v>-47.7711295762589</v>
      </c>
      <c r="O423">
        <v>26.248940991004201</v>
      </c>
      <c r="P423">
        <v>0.22027856739833199</v>
      </c>
      <c r="Q423">
        <v>-0.30941431009466602</v>
      </c>
      <c r="R423">
        <v>963.02188284931594</v>
      </c>
      <c r="S423">
        <v>18.8975835755313</v>
      </c>
      <c r="T423">
        <v>0</v>
      </c>
      <c r="U423">
        <v>1</v>
      </c>
      <c r="V423">
        <v>1</v>
      </c>
      <c r="W423">
        <f t="shared" si="56"/>
        <v>-23701.150024000013</v>
      </c>
      <c r="X423">
        <f t="shared" si="57"/>
        <v>38</v>
      </c>
      <c r="Y423">
        <f t="shared" si="58"/>
        <v>12979.110735999948</v>
      </c>
      <c r="Z423">
        <f t="shared" si="59"/>
        <v>-8541.8200109999871</v>
      </c>
      <c r="AA423">
        <f t="shared" si="60"/>
        <v>25</v>
      </c>
      <c r="AB423">
        <f t="shared" si="54"/>
        <v>15589.930488999989</v>
      </c>
      <c r="AC423">
        <f t="shared" si="61"/>
        <v>8237.9300550000116</v>
      </c>
      <c r="AD423">
        <f t="shared" si="62"/>
        <v>-4</v>
      </c>
      <c r="AE423">
        <f t="shared" si="55"/>
        <v>4376.8499750000155</v>
      </c>
    </row>
    <row r="424" spans="1:31" x14ac:dyDescent="0.3">
      <c r="A424" s="1">
        <v>42984</v>
      </c>
      <c r="B424">
        <v>968.32000700000003</v>
      </c>
      <c r="C424">
        <v>971.84002699999996</v>
      </c>
      <c r="D424">
        <v>960.59997599999997</v>
      </c>
      <c r="E424">
        <v>967.79998799999998</v>
      </c>
      <c r="F424">
        <v>2129900</v>
      </c>
      <c r="G424">
        <v>47.493760441861603</v>
      </c>
      <c r="H424">
        <v>974.35408636152204</v>
      </c>
      <c r="I424">
        <v>968.23727068599999</v>
      </c>
      <c r="J424">
        <v>9.3077254903461901E-2</v>
      </c>
      <c r="K424">
        <v>954.96713620441199</v>
      </c>
      <c r="L424">
        <v>-5.0124791162766797</v>
      </c>
      <c r="M424">
        <v>943.51581890035197</v>
      </c>
      <c r="N424">
        <v>-37.223283739947597</v>
      </c>
      <c r="O424">
        <v>33.443046127932</v>
      </c>
      <c r="P424">
        <v>0.70128893556156402</v>
      </c>
      <c r="Q424">
        <v>-0.19108220056420999</v>
      </c>
      <c r="R424">
        <v>967.74855533615698</v>
      </c>
      <c r="S424">
        <v>18.8289814421193</v>
      </c>
      <c r="T424">
        <v>2</v>
      </c>
      <c r="U424">
        <v>1</v>
      </c>
      <c r="V424">
        <v>1</v>
      </c>
      <c r="W424">
        <f t="shared" si="56"/>
        <v>-24669.470031000012</v>
      </c>
      <c r="X424">
        <f t="shared" si="57"/>
        <v>39</v>
      </c>
      <c r="Y424">
        <f t="shared" si="58"/>
        <v>13074.729500999987</v>
      </c>
      <c r="Z424">
        <f t="shared" si="59"/>
        <v>-8541.8200109999871</v>
      </c>
      <c r="AA424">
        <f t="shared" si="60"/>
        <v>25</v>
      </c>
      <c r="AB424">
        <f t="shared" si="54"/>
        <v>15653.179689000013</v>
      </c>
      <c r="AC424">
        <f t="shared" si="61"/>
        <v>8237.9300550000116</v>
      </c>
      <c r="AD424">
        <f t="shared" si="62"/>
        <v>-4</v>
      </c>
      <c r="AE424">
        <f t="shared" si="55"/>
        <v>4366.7301030000117</v>
      </c>
    </row>
    <row r="425" spans="1:31" x14ac:dyDescent="0.3">
      <c r="A425" s="1">
        <v>42985</v>
      </c>
      <c r="B425">
        <v>974</v>
      </c>
      <c r="C425">
        <v>980.59002699999996</v>
      </c>
      <c r="D425">
        <v>972.54998799999998</v>
      </c>
      <c r="E425">
        <v>979.46997099999999</v>
      </c>
      <c r="F425">
        <v>2566800</v>
      </c>
      <c r="G425">
        <v>52.584694154289103</v>
      </c>
      <c r="H425">
        <v>974.68414343497204</v>
      </c>
      <c r="I425">
        <v>968.28698901933296</v>
      </c>
      <c r="J425">
        <v>2.2411243215031398</v>
      </c>
      <c r="K425">
        <v>957.73176141660304</v>
      </c>
      <c r="L425">
        <v>5.1693883085782497</v>
      </c>
      <c r="M425">
        <v>945.97486976633002</v>
      </c>
      <c r="N425">
        <v>-10.442247820597901</v>
      </c>
      <c r="O425">
        <v>114.408546538369</v>
      </c>
      <c r="P425">
        <v>1.1323954065217401</v>
      </c>
      <c r="Q425">
        <v>1.76523271434109</v>
      </c>
      <c r="R425">
        <v>972.94281345912304</v>
      </c>
      <c r="S425">
        <v>18.194161463315599</v>
      </c>
      <c r="T425">
        <v>2</v>
      </c>
      <c r="U425">
        <v>1</v>
      </c>
      <c r="V425">
        <v>1</v>
      </c>
      <c r="W425">
        <f t="shared" si="56"/>
        <v>-23690.000060000013</v>
      </c>
      <c r="X425">
        <f t="shared" si="57"/>
        <v>38</v>
      </c>
      <c r="Y425">
        <f t="shared" si="58"/>
        <v>13529.858837999986</v>
      </c>
      <c r="Z425">
        <f t="shared" si="59"/>
        <v>-8541.8200109999871</v>
      </c>
      <c r="AA425">
        <f t="shared" si="60"/>
        <v>25</v>
      </c>
      <c r="AB425">
        <f t="shared" si="54"/>
        <v>15944.929264000011</v>
      </c>
      <c r="AC425">
        <f t="shared" si="61"/>
        <v>8237.9300550000116</v>
      </c>
      <c r="AD425">
        <f t="shared" si="62"/>
        <v>-4</v>
      </c>
      <c r="AE425">
        <f t="shared" si="55"/>
        <v>4320.0501710000117</v>
      </c>
    </row>
    <row r="426" spans="1:31" x14ac:dyDescent="0.3">
      <c r="A426" s="1">
        <v>42986</v>
      </c>
      <c r="B426">
        <v>979.09997599999997</v>
      </c>
      <c r="C426">
        <v>979.88000499999998</v>
      </c>
      <c r="D426">
        <v>963.46997099999999</v>
      </c>
      <c r="E426">
        <v>965.90002400000003</v>
      </c>
      <c r="F426">
        <v>2605300</v>
      </c>
      <c r="G426">
        <v>46.891298129207598</v>
      </c>
      <c r="H426">
        <v>974.11742605207098</v>
      </c>
      <c r="I426">
        <v>967.618925993527</v>
      </c>
      <c r="J426">
        <v>1.4121488614144699</v>
      </c>
      <c r="K426">
        <v>957.762377112747</v>
      </c>
      <c r="L426">
        <v>-6.2174037415846302</v>
      </c>
      <c r="M426">
        <v>948.28637758035097</v>
      </c>
      <c r="N426">
        <v>-38.613208561854698</v>
      </c>
      <c r="O426">
        <v>53.863463730706499</v>
      </c>
      <c r="P426">
        <v>1.0658038032061801</v>
      </c>
      <c r="Q426">
        <v>0.74400117135894495</v>
      </c>
      <c r="R426">
        <v>975.01913395392603</v>
      </c>
      <c r="S426">
        <v>18.053483455228299</v>
      </c>
      <c r="T426">
        <v>0</v>
      </c>
      <c r="U426">
        <v>0</v>
      </c>
      <c r="V426">
        <v>0</v>
      </c>
      <c r="W426">
        <f t="shared" si="56"/>
        <v>-22724.100036000014</v>
      </c>
      <c r="X426">
        <f t="shared" si="57"/>
        <v>37</v>
      </c>
      <c r="Y426">
        <f t="shared" si="58"/>
        <v>13014.200851999984</v>
      </c>
      <c r="Z426">
        <f t="shared" si="59"/>
        <v>-8541.8200109999871</v>
      </c>
      <c r="AA426">
        <f t="shared" si="60"/>
        <v>25</v>
      </c>
      <c r="AB426">
        <f t="shared" si="54"/>
        <v>15605.680589000012</v>
      </c>
      <c r="AC426">
        <f t="shared" si="61"/>
        <v>8237.9300550000116</v>
      </c>
      <c r="AD426">
        <f t="shared" si="62"/>
        <v>-4</v>
      </c>
      <c r="AE426">
        <f t="shared" si="55"/>
        <v>4374.3299590000115</v>
      </c>
    </row>
    <row r="427" spans="1:31" x14ac:dyDescent="0.3">
      <c r="A427" s="1">
        <v>42989</v>
      </c>
      <c r="B427">
        <v>974.46002199999998</v>
      </c>
      <c r="C427">
        <v>981.94000199999903</v>
      </c>
      <c r="D427">
        <v>974.21997099999999</v>
      </c>
      <c r="E427">
        <v>977.96002199999998</v>
      </c>
      <c r="F427">
        <v>2186700</v>
      </c>
      <c r="G427">
        <v>51.8779591453766</v>
      </c>
      <c r="H427">
        <v>974.36533546806595</v>
      </c>
      <c r="I427">
        <v>967.90118536772104</v>
      </c>
      <c r="J427">
        <v>3.4593669100632098</v>
      </c>
      <c r="K427">
        <v>960.04187688993602</v>
      </c>
      <c r="L427">
        <v>3.7559182907532001</v>
      </c>
      <c r="M427">
        <v>950.459194925529</v>
      </c>
      <c r="N427">
        <v>-13.5768742123074</v>
      </c>
      <c r="O427">
        <v>98.072352533833097</v>
      </c>
      <c r="P427">
        <v>0.88392408150354795</v>
      </c>
      <c r="Q427">
        <v>2.0173739508752502</v>
      </c>
      <c r="R427">
        <v>976.94646017225796</v>
      </c>
      <c r="S427">
        <v>17.784117494358199</v>
      </c>
      <c r="T427">
        <v>0</v>
      </c>
      <c r="U427">
        <v>1</v>
      </c>
      <c r="V427">
        <v>1</v>
      </c>
      <c r="W427">
        <f t="shared" si="56"/>
        <v>-23698.560058000014</v>
      </c>
      <c r="X427">
        <f t="shared" si="57"/>
        <v>38</v>
      </c>
      <c r="Y427">
        <f t="shared" si="58"/>
        <v>13463.920777999989</v>
      </c>
      <c r="Z427">
        <f t="shared" si="59"/>
        <v>-9516.2800329999864</v>
      </c>
      <c r="AA427">
        <f t="shared" si="60"/>
        <v>26</v>
      </c>
      <c r="AB427">
        <f t="shared" si="54"/>
        <v>15910.680539000014</v>
      </c>
      <c r="AC427">
        <f t="shared" si="61"/>
        <v>7263.4700330000114</v>
      </c>
      <c r="AD427">
        <f t="shared" si="62"/>
        <v>-3</v>
      </c>
      <c r="AE427">
        <f t="shared" si="55"/>
        <v>4329.5899670000117</v>
      </c>
    </row>
    <row r="428" spans="1:31" x14ac:dyDescent="0.3">
      <c r="A428" s="1">
        <v>42990</v>
      </c>
      <c r="B428">
        <v>983.27001999999902</v>
      </c>
      <c r="C428">
        <v>984.669983</v>
      </c>
      <c r="D428">
        <v>975.52001999999902</v>
      </c>
      <c r="E428">
        <v>982.580017</v>
      </c>
      <c r="F428">
        <v>2481100</v>
      </c>
      <c r="G428">
        <v>53.6725343242543</v>
      </c>
      <c r="H428">
        <v>974.89531492173899</v>
      </c>
      <c r="I428">
        <v>968.57200346449497</v>
      </c>
      <c r="J428">
        <v>3.8646113430030802</v>
      </c>
      <c r="K428">
        <v>962.93506335689096</v>
      </c>
      <c r="L428">
        <v>7.34506864850876</v>
      </c>
      <c r="M428">
        <v>952.50164322999797</v>
      </c>
      <c r="N428">
        <v>-4.3234742862665696</v>
      </c>
      <c r="O428">
        <v>102.94152093638</v>
      </c>
      <c r="P428">
        <v>0.75468777623437899</v>
      </c>
      <c r="Q428">
        <v>3.4836820648272302</v>
      </c>
      <c r="R428">
        <v>979.46605657486998</v>
      </c>
      <c r="S428">
        <v>17.344923706166799</v>
      </c>
      <c r="T428">
        <v>0</v>
      </c>
      <c r="U428">
        <v>1</v>
      </c>
      <c r="V428">
        <v>1</v>
      </c>
      <c r="W428">
        <f t="shared" si="56"/>
        <v>-24681.830078000014</v>
      </c>
      <c r="X428">
        <f t="shared" si="57"/>
        <v>39</v>
      </c>
      <c r="Y428">
        <f t="shared" si="58"/>
        <v>13638.790584999988</v>
      </c>
      <c r="Z428">
        <f t="shared" si="59"/>
        <v>-9516.2800329999864</v>
      </c>
      <c r="AA428">
        <f t="shared" si="60"/>
        <v>26</v>
      </c>
      <c r="AB428">
        <f t="shared" si="54"/>
        <v>16030.800409000012</v>
      </c>
      <c r="AC428">
        <f t="shared" si="61"/>
        <v>7263.4700330000114</v>
      </c>
      <c r="AD428">
        <f t="shared" si="62"/>
        <v>-3</v>
      </c>
      <c r="AE428">
        <f t="shared" si="55"/>
        <v>4315.7299820000117</v>
      </c>
    </row>
    <row r="429" spans="1:31" x14ac:dyDescent="0.3">
      <c r="A429" s="1">
        <v>42991</v>
      </c>
      <c r="B429">
        <v>983.96997099999999</v>
      </c>
      <c r="C429">
        <v>1000</v>
      </c>
      <c r="D429">
        <v>979.419983</v>
      </c>
      <c r="E429">
        <v>999.59997599999997</v>
      </c>
      <c r="F429">
        <v>3374700</v>
      </c>
      <c r="G429">
        <v>59.643358988932597</v>
      </c>
      <c r="H429">
        <v>976.48916402356303</v>
      </c>
      <c r="I429">
        <v>970.35206625374201</v>
      </c>
      <c r="J429">
        <v>4.7732824031471299</v>
      </c>
      <c r="K429">
        <v>968.60505200140199</v>
      </c>
      <c r="L429">
        <v>19.286717977865301</v>
      </c>
      <c r="M429">
        <v>955.07511041159796</v>
      </c>
      <c r="N429">
        <v>-0.62827722130855601</v>
      </c>
      <c r="O429">
        <v>149.120472643304</v>
      </c>
      <c r="P429">
        <v>1.11884208468747</v>
      </c>
      <c r="Q429">
        <v>7.0110579730177198</v>
      </c>
      <c r="R429">
        <v>986.71453965705098</v>
      </c>
      <c r="S429">
        <v>16.401491208621199</v>
      </c>
      <c r="T429">
        <v>2</v>
      </c>
      <c r="U429">
        <v>1</v>
      </c>
      <c r="V429">
        <v>1</v>
      </c>
      <c r="W429">
        <f t="shared" si="56"/>
        <v>-25665.800049000012</v>
      </c>
      <c r="X429">
        <f t="shared" si="57"/>
        <v>40</v>
      </c>
      <c r="Y429">
        <f t="shared" si="58"/>
        <v>14318.198990999983</v>
      </c>
      <c r="Z429">
        <f t="shared" si="59"/>
        <v>-9516.2800329999864</v>
      </c>
      <c r="AA429">
        <f t="shared" si="60"/>
        <v>26</v>
      </c>
      <c r="AB429">
        <f t="shared" si="54"/>
        <v>16473.31934300001</v>
      </c>
      <c r="AC429">
        <f t="shared" si="61"/>
        <v>7263.4700330000114</v>
      </c>
      <c r="AD429">
        <f t="shared" si="62"/>
        <v>-3</v>
      </c>
      <c r="AE429">
        <f t="shared" si="55"/>
        <v>4264.670105000012</v>
      </c>
    </row>
    <row r="430" spans="1:31" x14ac:dyDescent="0.3">
      <c r="A430" s="1">
        <v>42992</v>
      </c>
      <c r="B430">
        <v>996.79998799999998</v>
      </c>
      <c r="C430">
        <v>998.55999799999995</v>
      </c>
      <c r="D430">
        <v>987.73999000000003</v>
      </c>
      <c r="E430">
        <v>992.21002199999998</v>
      </c>
      <c r="F430">
        <v>3913300</v>
      </c>
      <c r="G430">
        <v>56.253267359545099</v>
      </c>
      <c r="H430">
        <v>977.50341292526798</v>
      </c>
      <c r="I430">
        <v>971.64802453976404</v>
      </c>
      <c r="J430">
        <v>2.54446556010237</v>
      </c>
      <c r="K430">
        <v>972.26603212390899</v>
      </c>
      <c r="L430">
        <v>12.5065347190901</v>
      </c>
      <c r="M430">
        <v>959.56759937043796</v>
      </c>
      <c r="N430">
        <v>-12.2349302339218</v>
      </c>
      <c r="O430">
        <v>124.7845066551</v>
      </c>
      <c r="P430">
        <v>1.3004447669644701</v>
      </c>
      <c r="Q430">
        <v>7.7776018094576704</v>
      </c>
      <c r="R430">
        <v>994.21164259197201</v>
      </c>
      <c r="S430">
        <v>15.520954210911899</v>
      </c>
      <c r="T430">
        <v>2</v>
      </c>
      <c r="U430">
        <v>1</v>
      </c>
      <c r="V430">
        <v>1</v>
      </c>
      <c r="W430">
        <f t="shared" si="56"/>
        <v>-24673.590027000013</v>
      </c>
      <c r="X430">
        <f t="shared" si="57"/>
        <v>39</v>
      </c>
      <c r="Y430">
        <f t="shared" si="58"/>
        <v>14022.600830999989</v>
      </c>
      <c r="Z430">
        <f t="shared" si="59"/>
        <v>-9516.2800329999864</v>
      </c>
      <c r="AA430">
        <f t="shared" si="60"/>
        <v>26</v>
      </c>
      <c r="AB430">
        <f t="shared" si="54"/>
        <v>16281.180539000014</v>
      </c>
      <c r="AC430">
        <f t="shared" si="61"/>
        <v>7263.4700330000114</v>
      </c>
      <c r="AD430">
        <f t="shared" si="62"/>
        <v>-3</v>
      </c>
      <c r="AE430">
        <f t="shared" si="55"/>
        <v>4286.8399670000117</v>
      </c>
    </row>
    <row r="431" spans="1:31" x14ac:dyDescent="0.3">
      <c r="A431" s="1">
        <v>42993</v>
      </c>
      <c r="B431">
        <v>993.01000999999997</v>
      </c>
      <c r="C431">
        <v>996.25</v>
      </c>
      <c r="D431">
        <v>984.03002899999899</v>
      </c>
      <c r="E431">
        <v>986.789977999999</v>
      </c>
      <c r="F431">
        <v>3760200</v>
      </c>
      <c r="G431">
        <v>53.836302544344697</v>
      </c>
      <c r="H431">
        <v>978.10254615589599</v>
      </c>
      <c r="I431">
        <v>972.60221653116196</v>
      </c>
      <c r="J431">
        <v>0.631246395217122</v>
      </c>
      <c r="K431">
        <v>974.51279870367603</v>
      </c>
      <c r="L431">
        <v>7.6726050886895401</v>
      </c>
      <c r="M431">
        <v>963.61083943339395</v>
      </c>
      <c r="N431">
        <v>-20.747644930265</v>
      </c>
      <c r="O431">
        <v>91.641021847048705</v>
      </c>
      <c r="P431">
        <v>1.1874410386621099</v>
      </c>
      <c r="Q431">
        <v>7.1078417140376997</v>
      </c>
      <c r="R431">
        <v>999.19373503605902</v>
      </c>
      <c r="S431">
        <v>14.5120734774358</v>
      </c>
      <c r="T431">
        <v>0</v>
      </c>
      <c r="U431">
        <v>1</v>
      </c>
      <c r="V431">
        <v>1</v>
      </c>
      <c r="W431">
        <f t="shared" si="56"/>
        <v>-23686.800049000012</v>
      </c>
      <c r="X431">
        <f t="shared" si="57"/>
        <v>38</v>
      </c>
      <c r="Y431">
        <f t="shared" si="58"/>
        <v>13811.219114999949</v>
      </c>
      <c r="Z431">
        <f t="shared" si="59"/>
        <v>-9516.2800329999864</v>
      </c>
      <c r="AA431">
        <f t="shared" si="60"/>
        <v>26</v>
      </c>
      <c r="AB431">
        <f t="shared" si="54"/>
        <v>16140.259394999988</v>
      </c>
      <c r="AC431">
        <f t="shared" si="61"/>
        <v>7263.4700330000114</v>
      </c>
      <c r="AD431">
        <f t="shared" si="62"/>
        <v>-3</v>
      </c>
      <c r="AE431">
        <f t="shared" si="55"/>
        <v>4303.1000990000139</v>
      </c>
    </row>
    <row r="432" spans="1:31" x14ac:dyDescent="0.3">
      <c r="A432" s="1">
        <v>42996</v>
      </c>
      <c r="B432">
        <v>990.40002400000003</v>
      </c>
      <c r="C432">
        <v>992.789977999999</v>
      </c>
      <c r="D432">
        <v>968.169983</v>
      </c>
      <c r="E432">
        <v>974.19000199999903</v>
      </c>
      <c r="F432">
        <v>3411300</v>
      </c>
      <c r="G432">
        <v>48.607769496418001</v>
      </c>
      <c r="H432">
        <v>977.85012395229001</v>
      </c>
      <c r="I432">
        <v>972.74378642578495</v>
      </c>
      <c r="J432">
        <v>-0.41502662918477801</v>
      </c>
      <c r="K432">
        <v>974.21153353258205</v>
      </c>
      <c r="L432">
        <v>-2.7844610071638898</v>
      </c>
      <c r="M432">
        <v>967.24975549005501</v>
      </c>
      <c r="N432">
        <v>-40.537152334405398</v>
      </c>
      <c r="O432">
        <v>26.330632815135001</v>
      </c>
      <c r="P432">
        <v>1.1289624233554501</v>
      </c>
      <c r="Q432">
        <v>4.4103940217559003</v>
      </c>
      <c r="R432">
        <v>998.53377161537298</v>
      </c>
      <c r="S432">
        <v>14.4812609216279</v>
      </c>
      <c r="T432">
        <v>0</v>
      </c>
      <c r="U432">
        <v>1</v>
      </c>
      <c r="V432">
        <v>1</v>
      </c>
      <c r="W432">
        <f t="shared" si="56"/>
        <v>-24677.200073000011</v>
      </c>
      <c r="X432">
        <f t="shared" si="57"/>
        <v>39</v>
      </c>
      <c r="Y432">
        <f t="shared" si="58"/>
        <v>13316.210004999954</v>
      </c>
      <c r="Z432">
        <f t="shared" si="59"/>
        <v>-9516.2800329999864</v>
      </c>
      <c r="AA432">
        <f t="shared" si="60"/>
        <v>26</v>
      </c>
      <c r="AB432">
        <f t="shared" si="54"/>
        <v>15812.66001899999</v>
      </c>
      <c r="AC432">
        <f t="shared" si="61"/>
        <v>7263.4700330000114</v>
      </c>
      <c r="AD432">
        <f t="shared" si="62"/>
        <v>-3</v>
      </c>
      <c r="AE432">
        <f t="shared" si="55"/>
        <v>4340.9000270000142</v>
      </c>
    </row>
    <row r="433" spans="1:31" x14ac:dyDescent="0.3">
      <c r="A433" s="1">
        <v>42997</v>
      </c>
      <c r="B433">
        <v>977.25</v>
      </c>
      <c r="C433">
        <v>978.23999000000003</v>
      </c>
      <c r="D433">
        <v>967.46002199999998</v>
      </c>
      <c r="E433">
        <v>969.85998499999903</v>
      </c>
      <c r="F433">
        <v>2671100</v>
      </c>
      <c r="G433">
        <v>46.921297207356297</v>
      </c>
      <c r="H433">
        <v>977.33463111665799</v>
      </c>
      <c r="I433">
        <v>972.63479611610796</v>
      </c>
      <c r="J433">
        <v>0.47551098707074801</v>
      </c>
      <c r="K433">
        <v>973.17688777134003</v>
      </c>
      <c r="L433">
        <v>-6.1574055852873499</v>
      </c>
      <c r="M433">
        <v>1000</v>
      </c>
      <c r="N433">
        <v>-47.337871913677198</v>
      </c>
      <c r="O433">
        <v>-30.105780086881399</v>
      </c>
      <c r="P433">
        <v>0.826006489154537</v>
      </c>
      <c r="Q433">
        <v>1.87107955258852</v>
      </c>
      <c r="R433">
        <v>994.10846618772302</v>
      </c>
      <c r="S433">
        <v>14.489948672987699</v>
      </c>
      <c r="T433">
        <v>1</v>
      </c>
      <c r="U433">
        <v>0</v>
      </c>
      <c r="V433">
        <v>0</v>
      </c>
      <c r="W433">
        <f t="shared" si="56"/>
        <v>-25654.450073000011</v>
      </c>
      <c r="X433">
        <f t="shared" si="57"/>
        <v>40</v>
      </c>
      <c r="Y433">
        <f t="shared" si="58"/>
        <v>13139.949326999948</v>
      </c>
      <c r="Z433">
        <f t="shared" si="59"/>
        <v>-9516.2800329999864</v>
      </c>
      <c r="AA433">
        <f t="shared" si="60"/>
        <v>26</v>
      </c>
      <c r="AB433">
        <f t="shared" si="54"/>
        <v>15700.079576999988</v>
      </c>
      <c r="AC433">
        <f t="shared" si="61"/>
        <v>7263.4700330000114</v>
      </c>
      <c r="AD433">
        <f t="shared" si="62"/>
        <v>-3</v>
      </c>
      <c r="AE433">
        <f t="shared" si="55"/>
        <v>4353.8900780000149</v>
      </c>
    </row>
    <row r="434" spans="1:31" x14ac:dyDescent="0.3">
      <c r="A434" s="1">
        <v>42998</v>
      </c>
      <c r="B434">
        <v>971.789977999999</v>
      </c>
      <c r="C434">
        <v>974.80999799999995</v>
      </c>
      <c r="D434">
        <v>962.15997300000004</v>
      </c>
      <c r="E434">
        <v>973.21002199999998</v>
      </c>
      <c r="F434">
        <v>2888800</v>
      </c>
      <c r="G434">
        <v>48.412586688532301</v>
      </c>
      <c r="H434">
        <v>977.06852730267997</v>
      </c>
      <c r="I434">
        <v>972.79013084944097</v>
      </c>
      <c r="J434">
        <v>0.55900331339950804</v>
      </c>
      <c r="K434">
        <v>972.89419881288097</v>
      </c>
      <c r="L434">
        <v>-3.1748266229353099</v>
      </c>
      <c r="M434">
        <v>999.34920044</v>
      </c>
      <c r="N434">
        <v>-62.172107712997999</v>
      </c>
      <c r="O434">
        <v>-67.794448242364993</v>
      </c>
      <c r="P434">
        <v>0.53453676854710297</v>
      </c>
      <c r="Q434">
        <v>0.75558254319503204</v>
      </c>
      <c r="R434">
        <v>988.59401213232195</v>
      </c>
      <c r="S434">
        <v>14.780831961890801</v>
      </c>
      <c r="T434">
        <v>0</v>
      </c>
      <c r="U434">
        <v>1</v>
      </c>
      <c r="V434">
        <v>1</v>
      </c>
      <c r="W434">
        <f t="shared" si="56"/>
        <v>-25654.450073000011</v>
      </c>
      <c r="X434">
        <f t="shared" si="57"/>
        <v>40</v>
      </c>
      <c r="Y434">
        <f t="shared" si="58"/>
        <v>13273.95080699999</v>
      </c>
      <c r="Z434">
        <f t="shared" si="59"/>
        <v>-10488.070010999985</v>
      </c>
      <c r="AA434">
        <f t="shared" si="60"/>
        <v>27</v>
      </c>
      <c r="AB434">
        <f t="shared" si="54"/>
        <v>15788.600583000014</v>
      </c>
      <c r="AC434">
        <f t="shared" si="61"/>
        <v>6291.6800550000125</v>
      </c>
      <c r="AD434">
        <f t="shared" si="62"/>
        <v>-2</v>
      </c>
      <c r="AE434">
        <f t="shared" si="55"/>
        <v>4345.260011000013</v>
      </c>
    </row>
    <row r="435" spans="1:31" x14ac:dyDescent="0.3">
      <c r="A435" s="1">
        <v>42999</v>
      </c>
      <c r="B435">
        <v>971.30999799999995</v>
      </c>
      <c r="C435">
        <v>971.70001199999899</v>
      </c>
      <c r="D435">
        <v>962.02001999999902</v>
      </c>
      <c r="E435">
        <v>964.65002400000003</v>
      </c>
      <c r="F435">
        <v>2337600</v>
      </c>
      <c r="G435">
        <v>44.938289724186099</v>
      </c>
      <c r="H435">
        <v>976.267333541217</v>
      </c>
      <c r="I435">
        <v>972.42897109890396</v>
      </c>
      <c r="J435">
        <v>-1.51305782094263</v>
      </c>
      <c r="K435">
        <v>971.11096413322298</v>
      </c>
      <c r="L435">
        <v>-10.123420551627699</v>
      </c>
      <c r="M435">
        <v>997.86163134239996</v>
      </c>
      <c r="N435">
        <v>-89.200029119350006</v>
      </c>
      <c r="O435">
        <v>-107.842377386092</v>
      </c>
      <c r="P435">
        <v>-4.1375384175980301E-2</v>
      </c>
      <c r="Q435">
        <v>-1.34430214278995</v>
      </c>
      <c r="R435">
        <v>981.48717710047401</v>
      </c>
      <c r="S435">
        <v>15.059915248728499</v>
      </c>
      <c r="T435">
        <v>0</v>
      </c>
      <c r="U435">
        <v>1</v>
      </c>
      <c r="V435">
        <v>0</v>
      </c>
      <c r="W435">
        <f t="shared" si="56"/>
        <v>-26625.760071000012</v>
      </c>
      <c r="X435">
        <f t="shared" si="57"/>
        <v>41</v>
      </c>
      <c r="Y435">
        <f t="shared" si="58"/>
        <v>12924.890912999988</v>
      </c>
      <c r="Z435">
        <f t="shared" si="59"/>
        <v>-10488.070010999985</v>
      </c>
      <c r="AA435">
        <f t="shared" si="60"/>
        <v>27</v>
      </c>
      <c r="AB435">
        <f t="shared" si="54"/>
        <v>15557.480637000015</v>
      </c>
      <c r="AC435">
        <f t="shared" si="61"/>
        <v>6291.6800550000125</v>
      </c>
      <c r="AD435">
        <f t="shared" si="62"/>
        <v>-2</v>
      </c>
      <c r="AE435">
        <f t="shared" si="55"/>
        <v>4362.3800070000125</v>
      </c>
    </row>
    <row r="436" spans="1:31" x14ac:dyDescent="0.3">
      <c r="A436" s="1">
        <v>43000</v>
      </c>
      <c r="B436">
        <v>961.01000999999997</v>
      </c>
      <c r="C436">
        <v>965.60998499999903</v>
      </c>
      <c r="D436">
        <v>954.419983</v>
      </c>
      <c r="E436">
        <v>955.09997599999997</v>
      </c>
      <c r="F436">
        <v>2641800</v>
      </c>
      <c r="G436">
        <v>41.371129612884403</v>
      </c>
      <c r="H436">
        <v>974.90169757081605</v>
      </c>
      <c r="I436">
        <v>971.48901252255996</v>
      </c>
      <c r="J436">
        <v>-1.1181331122940299</v>
      </c>
      <c r="K436">
        <v>967.83703511777901</v>
      </c>
      <c r="L436">
        <v>-17.257740774230999</v>
      </c>
      <c r="M436">
        <v>995.711134661855</v>
      </c>
      <c r="N436">
        <v>-98.508133509471904</v>
      </c>
      <c r="O436">
        <v>-142.99666570164601</v>
      </c>
      <c r="P436">
        <v>-0.501201812940401</v>
      </c>
      <c r="Q436">
        <v>-4.1435484235738604</v>
      </c>
      <c r="R436">
        <v>971.96915329041303</v>
      </c>
      <c r="S436">
        <v>15.7282110583341</v>
      </c>
      <c r="T436">
        <v>0</v>
      </c>
      <c r="U436">
        <v>0</v>
      </c>
      <c r="V436">
        <v>2</v>
      </c>
      <c r="W436">
        <f t="shared" si="56"/>
        <v>-27586.77008100001</v>
      </c>
      <c r="X436">
        <f t="shared" si="57"/>
        <v>42</v>
      </c>
      <c r="Y436">
        <f t="shared" si="58"/>
        <v>12527.428910999988</v>
      </c>
      <c r="Z436">
        <f t="shared" si="59"/>
        <v>-10488.070010999985</v>
      </c>
      <c r="AA436">
        <f t="shared" si="60"/>
        <v>27</v>
      </c>
      <c r="AB436">
        <f t="shared" si="54"/>
        <v>15299.629341000014</v>
      </c>
      <c r="AC436">
        <f t="shared" si="61"/>
        <v>5330.6700450000126</v>
      </c>
      <c r="AD436">
        <f t="shared" si="62"/>
        <v>-1</v>
      </c>
      <c r="AE436">
        <f t="shared" si="55"/>
        <v>4375.5700690000122</v>
      </c>
    </row>
    <row r="437" spans="1:31" x14ac:dyDescent="0.3">
      <c r="A437" s="1">
        <v>43003</v>
      </c>
      <c r="B437">
        <v>949.30999799999995</v>
      </c>
      <c r="C437">
        <v>949.419983</v>
      </c>
      <c r="D437">
        <v>932.89001499999995</v>
      </c>
      <c r="E437">
        <v>939.789977999999</v>
      </c>
      <c r="F437">
        <v>5124000</v>
      </c>
      <c r="G437">
        <v>36.384806718419</v>
      </c>
      <c r="H437">
        <v>972.63642534044095</v>
      </c>
      <c r="I437">
        <v>969.56522613331299</v>
      </c>
      <c r="J437">
        <v>-3.9030270298717902</v>
      </c>
      <c r="K437">
        <v>962.21984844442102</v>
      </c>
      <c r="L437">
        <v>-27.2303865631619</v>
      </c>
      <c r="M437">
        <v>992.40784252890705</v>
      </c>
      <c r="N437">
        <v>-89.718425656033304</v>
      </c>
      <c r="O437">
        <v>-214.97411442046501</v>
      </c>
      <c r="P437">
        <v>-1.0441007939206</v>
      </c>
      <c r="Q437">
        <v>-8.2056288696503508</v>
      </c>
      <c r="R437">
        <v>959.16228933795503</v>
      </c>
      <c r="S437">
        <v>17.2829966027114</v>
      </c>
      <c r="T437">
        <v>1</v>
      </c>
      <c r="U437">
        <v>0</v>
      </c>
      <c r="V437">
        <v>0</v>
      </c>
      <c r="W437">
        <f t="shared" si="56"/>
        <v>-28536.08007900001</v>
      </c>
      <c r="X437">
        <f t="shared" si="57"/>
        <v>43</v>
      </c>
      <c r="Y437">
        <f t="shared" si="58"/>
        <v>11874.888974999947</v>
      </c>
      <c r="Z437">
        <f t="shared" si="59"/>
        <v>-11437.380008999986</v>
      </c>
      <c r="AA437">
        <f t="shared" si="60"/>
        <v>28</v>
      </c>
      <c r="AB437">
        <f t="shared" si="54"/>
        <v>14876.739374999986</v>
      </c>
      <c r="AC437">
        <f t="shared" si="61"/>
        <v>6270.4600230000115</v>
      </c>
      <c r="AD437">
        <f t="shared" si="62"/>
        <v>-2</v>
      </c>
      <c r="AE437">
        <f t="shared" si="55"/>
        <v>4390.8800670000137</v>
      </c>
    </row>
    <row r="438" spans="1:31" x14ac:dyDescent="0.3">
      <c r="A438" s="1">
        <v>43004</v>
      </c>
      <c r="B438">
        <v>945.48999000000003</v>
      </c>
      <c r="C438">
        <v>948.63000499999998</v>
      </c>
      <c r="D438">
        <v>931.75</v>
      </c>
      <c r="E438">
        <v>938.59997599999997</v>
      </c>
      <c r="F438">
        <v>3564800</v>
      </c>
      <c r="G438">
        <v>36.021393458933503</v>
      </c>
      <c r="H438">
        <v>970.44052538299297</v>
      </c>
      <c r="I438">
        <v>967.625310608581</v>
      </c>
      <c r="J438">
        <v>-4.4759755174219</v>
      </c>
      <c r="K438">
        <v>957.12283321805296</v>
      </c>
      <c r="L438">
        <v>-27.957213082132899</v>
      </c>
      <c r="M438">
        <v>986.45605977601599</v>
      </c>
      <c r="N438">
        <v>-89.963405128205096</v>
      </c>
      <c r="O438">
        <v>-178.417650197417</v>
      </c>
      <c r="P438">
        <v>-1.4737049205038899</v>
      </c>
      <c r="Q438">
        <v>-10.6426212959606</v>
      </c>
      <c r="R438">
        <v>946.28801539755602</v>
      </c>
      <c r="S438">
        <v>18.776653600914202</v>
      </c>
      <c r="T438">
        <v>2</v>
      </c>
      <c r="U438">
        <v>1</v>
      </c>
      <c r="V438">
        <v>2</v>
      </c>
      <c r="W438">
        <f t="shared" si="56"/>
        <v>-28536.08007900001</v>
      </c>
      <c r="X438">
        <f t="shared" si="57"/>
        <v>43</v>
      </c>
      <c r="Y438">
        <f t="shared" si="58"/>
        <v>11823.718888999985</v>
      </c>
      <c r="Z438">
        <f t="shared" si="59"/>
        <v>-12382.869998999986</v>
      </c>
      <c r="AA438">
        <f t="shared" si="60"/>
        <v>29</v>
      </c>
      <c r="AB438">
        <f t="shared" si="54"/>
        <v>14836.529305000013</v>
      </c>
      <c r="AC438">
        <f t="shared" si="61"/>
        <v>5324.9700330000114</v>
      </c>
      <c r="AD438">
        <f t="shared" si="62"/>
        <v>-1</v>
      </c>
      <c r="AE438">
        <f t="shared" si="55"/>
        <v>4386.370057000011</v>
      </c>
    </row>
    <row r="439" spans="1:31" x14ac:dyDescent="0.3">
      <c r="A439" s="1">
        <v>43005</v>
      </c>
      <c r="B439">
        <v>948</v>
      </c>
      <c r="C439">
        <v>955.29998799999998</v>
      </c>
      <c r="D439">
        <v>943.29998799999998</v>
      </c>
      <c r="E439">
        <v>950.86999499999899</v>
      </c>
      <c r="F439">
        <v>3148900</v>
      </c>
      <c r="G439">
        <v>42.408727093432503</v>
      </c>
      <c r="H439">
        <v>969.17791051957397</v>
      </c>
      <c r="I439">
        <v>966.57313827094697</v>
      </c>
      <c r="J439">
        <v>-4.8749481962772698</v>
      </c>
      <c r="K439">
        <v>954.93408588176806</v>
      </c>
      <c r="L439">
        <v>-15.182545813134899</v>
      </c>
      <c r="M439">
        <v>979.89133260289395</v>
      </c>
      <c r="N439">
        <v>-71.985355311355406</v>
      </c>
      <c r="O439">
        <v>-104.640288152438</v>
      </c>
      <c r="P439">
        <v>-1.6853394872254299</v>
      </c>
      <c r="Q439">
        <v>-9.8136806054060308</v>
      </c>
      <c r="R439">
        <v>938.23148515139701</v>
      </c>
      <c r="S439">
        <v>19.5974110425181</v>
      </c>
      <c r="T439">
        <v>1</v>
      </c>
      <c r="U439">
        <v>1</v>
      </c>
      <c r="V439">
        <v>2</v>
      </c>
      <c r="W439">
        <f t="shared" si="56"/>
        <v>-27585.210084000013</v>
      </c>
      <c r="X439">
        <f t="shared" si="57"/>
        <v>42</v>
      </c>
      <c r="Y439">
        <f t="shared" si="58"/>
        <v>12351.329705999946</v>
      </c>
      <c r="Z439">
        <f t="shared" si="59"/>
        <v>-12382.869998999986</v>
      </c>
      <c r="AA439">
        <f t="shared" si="60"/>
        <v>29</v>
      </c>
      <c r="AB439">
        <f t="shared" si="54"/>
        <v>15192.359855999986</v>
      </c>
      <c r="AC439">
        <f t="shared" si="61"/>
        <v>6275.8400280000105</v>
      </c>
      <c r="AD439">
        <f t="shared" si="62"/>
        <v>-2</v>
      </c>
      <c r="AE439">
        <f t="shared" si="55"/>
        <v>4374.1000380000123</v>
      </c>
    </row>
    <row r="440" spans="1:31" x14ac:dyDescent="0.3">
      <c r="A440" s="1">
        <v>43006</v>
      </c>
      <c r="B440">
        <v>951.85998499999903</v>
      </c>
      <c r="C440">
        <v>959.70001199999899</v>
      </c>
      <c r="D440">
        <v>950.09997599999997</v>
      </c>
      <c r="E440">
        <v>956.40002400000003</v>
      </c>
      <c r="F440">
        <v>2522600</v>
      </c>
      <c r="G440">
        <v>45.070420074750601</v>
      </c>
      <c r="H440">
        <v>968.35353074411796</v>
      </c>
      <c r="I440">
        <v>965.94627962148502</v>
      </c>
      <c r="J440">
        <v>-3.60911472430179</v>
      </c>
      <c r="K440">
        <v>954.07577819772405</v>
      </c>
      <c r="L440">
        <v>-9.8591598504986706</v>
      </c>
      <c r="M440">
        <v>974.11437269054704</v>
      </c>
      <c r="N440">
        <v>-63.882748717948601</v>
      </c>
      <c r="O440">
        <v>-65.365083781644401</v>
      </c>
      <c r="P440">
        <v>-1.8184909260861399</v>
      </c>
      <c r="Q440">
        <v>-8.0563494200448496</v>
      </c>
      <c r="R440">
        <v>935.60170197374703</v>
      </c>
      <c r="S440">
        <v>19.999034258857801</v>
      </c>
      <c r="T440">
        <v>1</v>
      </c>
      <c r="U440">
        <v>2</v>
      </c>
      <c r="V440">
        <v>1</v>
      </c>
      <c r="W440">
        <f t="shared" si="56"/>
        <v>-27585.210084000013</v>
      </c>
      <c r="X440">
        <f t="shared" si="57"/>
        <v>42</v>
      </c>
      <c r="Y440">
        <f t="shared" si="58"/>
        <v>12583.590923999989</v>
      </c>
      <c r="Z440">
        <f t="shared" si="59"/>
        <v>-12382.869998999986</v>
      </c>
      <c r="AA440">
        <f t="shared" si="60"/>
        <v>29</v>
      </c>
      <c r="AB440">
        <f t="shared" si="54"/>
        <v>15352.730697000015</v>
      </c>
      <c r="AC440">
        <f t="shared" si="61"/>
        <v>7232.2400520000101</v>
      </c>
      <c r="AD440">
        <f t="shared" si="62"/>
        <v>-3</v>
      </c>
      <c r="AE440">
        <f t="shared" si="55"/>
        <v>4363.0399800000105</v>
      </c>
    </row>
    <row r="441" spans="1:31" x14ac:dyDescent="0.3">
      <c r="A441" s="1">
        <v>43007</v>
      </c>
      <c r="B441">
        <v>960.10998499999903</v>
      </c>
      <c r="C441">
        <v>964.830017</v>
      </c>
      <c r="D441">
        <v>958.38000499999998</v>
      </c>
      <c r="E441">
        <v>961.34997599999997</v>
      </c>
      <c r="F441">
        <v>2543800</v>
      </c>
      <c r="G441">
        <v>47.413224758046702</v>
      </c>
      <c r="H441">
        <v>967.901688502561</v>
      </c>
      <c r="I441">
        <v>965.68561135696802</v>
      </c>
      <c r="J441">
        <v>-2.5780563815170798</v>
      </c>
      <c r="K441">
        <v>954.27844055666003</v>
      </c>
      <c r="L441">
        <v>-5.1735504839065403</v>
      </c>
      <c r="M441">
        <v>969.03064796768103</v>
      </c>
      <c r="N441">
        <v>-56.630071794871803</v>
      </c>
      <c r="O441">
        <v>-32.044247551439703</v>
      </c>
      <c r="P441">
        <v>-1.84453769701649</v>
      </c>
      <c r="Q441">
        <v>-5.8747626641925299</v>
      </c>
      <c r="R441">
        <v>937.29039791447997</v>
      </c>
      <c r="S441">
        <v>19.9592401744417</v>
      </c>
      <c r="T441">
        <v>1</v>
      </c>
      <c r="U441">
        <v>1</v>
      </c>
      <c r="V441">
        <v>2</v>
      </c>
      <c r="W441">
        <f t="shared" si="56"/>
        <v>-27585.210084000013</v>
      </c>
      <c r="X441">
        <f t="shared" si="57"/>
        <v>42</v>
      </c>
      <c r="Y441">
        <f t="shared" si="58"/>
        <v>12791.488907999985</v>
      </c>
      <c r="Z441">
        <f t="shared" si="59"/>
        <v>-11421.520022999986</v>
      </c>
      <c r="AA441">
        <f t="shared" si="60"/>
        <v>28</v>
      </c>
      <c r="AB441">
        <f t="shared" si="54"/>
        <v>15496.279305000015</v>
      </c>
      <c r="AC441">
        <f t="shared" si="61"/>
        <v>7232.2400520000101</v>
      </c>
      <c r="AD441">
        <f t="shared" si="62"/>
        <v>-3</v>
      </c>
      <c r="AE441">
        <f t="shared" si="55"/>
        <v>4348.1901240000097</v>
      </c>
    </row>
    <row r="442" spans="1:31" x14ac:dyDescent="0.3">
      <c r="A442" s="1">
        <v>43010</v>
      </c>
      <c r="B442">
        <v>964</v>
      </c>
      <c r="C442">
        <v>967.30999799999995</v>
      </c>
      <c r="D442">
        <v>952.11999499999899</v>
      </c>
      <c r="E442">
        <v>959.19000199999903</v>
      </c>
      <c r="F442">
        <v>2442900</v>
      </c>
      <c r="G442">
        <v>46.481595641260299</v>
      </c>
      <c r="H442">
        <v>967.33964421207395</v>
      </c>
      <c r="I442">
        <v>965.28391257847397</v>
      </c>
      <c r="J442">
        <v>-1.5397407045037499</v>
      </c>
      <c r="K442">
        <v>954.11907362896795</v>
      </c>
      <c r="L442">
        <v>-7.0368087174793601</v>
      </c>
      <c r="M442">
        <v>931.75</v>
      </c>
      <c r="N442">
        <v>-59.794868864468903</v>
      </c>
      <c r="O442">
        <v>-35.874364020574703</v>
      </c>
      <c r="P442">
        <v>-1.6470191181710501</v>
      </c>
      <c r="Q442">
        <v>-4.6485966680636404</v>
      </c>
      <c r="R442">
        <v>940.624161750143</v>
      </c>
      <c r="S442">
        <v>20.24877148825</v>
      </c>
      <c r="T442">
        <v>0</v>
      </c>
      <c r="U442">
        <v>0</v>
      </c>
      <c r="V442">
        <v>1</v>
      </c>
      <c r="W442">
        <f t="shared" si="56"/>
        <v>-27585.210084000013</v>
      </c>
      <c r="X442">
        <f t="shared" si="57"/>
        <v>42</v>
      </c>
      <c r="Y442">
        <f t="shared" si="58"/>
        <v>12700.769999999946</v>
      </c>
      <c r="Z442">
        <f t="shared" si="59"/>
        <v>-11421.520022999986</v>
      </c>
      <c r="AA442">
        <f t="shared" si="60"/>
        <v>28</v>
      </c>
      <c r="AB442">
        <f t="shared" si="54"/>
        <v>15435.800032999985</v>
      </c>
      <c r="AC442">
        <f t="shared" si="61"/>
        <v>8191.4300540000095</v>
      </c>
      <c r="AD442">
        <f t="shared" si="62"/>
        <v>-4</v>
      </c>
      <c r="AE442">
        <f t="shared" si="55"/>
        <v>4354.6700460000138</v>
      </c>
    </row>
    <row r="443" spans="1:31" x14ac:dyDescent="0.3">
      <c r="A443" s="1">
        <v>43011</v>
      </c>
      <c r="B443">
        <v>958</v>
      </c>
      <c r="C443">
        <v>963.69000199999903</v>
      </c>
      <c r="D443">
        <v>950.36999499999899</v>
      </c>
      <c r="E443">
        <v>957.09997599999997</v>
      </c>
      <c r="F443">
        <v>2666600</v>
      </c>
      <c r="G443">
        <v>45.548964493458399</v>
      </c>
      <c r="H443">
        <v>966.67902045645599</v>
      </c>
      <c r="I443">
        <v>964.74582495911898</v>
      </c>
      <c r="J443">
        <v>-1.31565475402101</v>
      </c>
      <c r="K443">
        <v>953.65346247092498</v>
      </c>
      <c r="L443">
        <v>-8.9020710130831695</v>
      </c>
      <c r="M443">
        <v>932.46119996000004</v>
      </c>
      <c r="N443">
        <v>-62.857178021978001</v>
      </c>
      <c r="O443">
        <v>-41.529403381919799</v>
      </c>
      <c r="P443">
        <v>-1.1750542032103299</v>
      </c>
      <c r="Q443">
        <v>-4.0521186466236196</v>
      </c>
      <c r="R443">
        <v>944.17971274435695</v>
      </c>
      <c r="S443">
        <v>20.609253594788601</v>
      </c>
      <c r="T443">
        <v>1</v>
      </c>
      <c r="U443">
        <v>1</v>
      </c>
      <c r="V443">
        <v>2</v>
      </c>
      <c r="W443">
        <f t="shared" si="56"/>
        <v>-28543.210084000013</v>
      </c>
      <c r="X443">
        <f t="shared" si="57"/>
        <v>43</v>
      </c>
      <c r="Y443">
        <f t="shared" si="58"/>
        <v>12612.088883999982</v>
      </c>
      <c r="Z443">
        <f t="shared" si="59"/>
        <v>-12379.520022999986</v>
      </c>
      <c r="AA443">
        <f t="shared" si="60"/>
        <v>29</v>
      </c>
      <c r="AB443">
        <f t="shared" si="54"/>
        <v>15376.379281000012</v>
      </c>
      <c r="AC443">
        <f t="shared" si="61"/>
        <v>8191.4300540000095</v>
      </c>
      <c r="AD443">
        <f t="shared" si="62"/>
        <v>-4</v>
      </c>
      <c r="AE443">
        <f t="shared" si="55"/>
        <v>4363.0301500000096</v>
      </c>
    </row>
    <row r="444" spans="1:31" x14ac:dyDescent="0.3">
      <c r="A444" s="1">
        <v>43012</v>
      </c>
      <c r="B444">
        <v>954.21002199999998</v>
      </c>
      <c r="C444">
        <v>967.789977999999</v>
      </c>
      <c r="D444">
        <v>954.04998799999998</v>
      </c>
      <c r="E444">
        <v>965.45001199999899</v>
      </c>
      <c r="F444">
        <v>2527400</v>
      </c>
      <c r="G444">
        <v>49.876050374413701</v>
      </c>
      <c r="H444">
        <v>966.59972958829701</v>
      </c>
      <c r="I444">
        <v>964.73825579567801</v>
      </c>
      <c r="J444">
        <v>-0.79736231898361798</v>
      </c>
      <c r="K444">
        <v>954.81174795329196</v>
      </c>
      <c r="L444">
        <v>-0.24789925117255701</v>
      </c>
      <c r="M444">
        <v>933.15817592079998</v>
      </c>
      <c r="N444">
        <v>-49.5584298625486</v>
      </c>
      <c r="O444">
        <v>-6.2460380095640096</v>
      </c>
      <c r="P444">
        <v>-0.47671256391854899</v>
      </c>
      <c r="Q444">
        <v>-2.1926312887013601</v>
      </c>
      <c r="R444">
        <v>949.29790901942204</v>
      </c>
      <c r="S444">
        <v>20.585791906502202</v>
      </c>
      <c r="T444">
        <v>1</v>
      </c>
      <c r="U444">
        <v>1</v>
      </c>
      <c r="V444">
        <v>1</v>
      </c>
      <c r="W444">
        <f t="shared" si="56"/>
        <v>-28543.210084000013</v>
      </c>
      <c r="X444">
        <f t="shared" si="57"/>
        <v>43</v>
      </c>
      <c r="Y444">
        <f t="shared" si="58"/>
        <v>12971.140431999942</v>
      </c>
      <c r="Z444">
        <f t="shared" si="59"/>
        <v>-12379.520022999986</v>
      </c>
      <c r="AA444">
        <f t="shared" si="60"/>
        <v>29</v>
      </c>
      <c r="AB444">
        <f t="shared" si="54"/>
        <v>15618.530324999985</v>
      </c>
      <c r="AC444">
        <f t="shared" si="61"/>
        <v>9156.8800660000088</v>
      </c>
      <c r="AD444">
        <f t="shared" si="62"/>
        <v>-5</v>
      </c>
      <c r="AE444">
        <f t="shared" si="55"/>
        <v>4329.630006000014</v>
      </c>
    </row>
    <row r="445" spans="1:31" x14ac:dyDescent="0.3">
      <c r="A445" s="1">
        <v>43013</v>
      </c>
      <c r="B445">
        <v>970</v>
      </c>
      <c r="C445">
        <v>981.51000999999997</v>
      </c>
      <c r="D445">
        <v>969.64001499999995</v>
      </c>
      <c r="E445">
        <v>980.84997599999997</v>
      </c>
      <c r="F445">
        <v>3229200</v>
      </c>
      <c r="G445">
        <v>56.708929497227501</v>
      </c>
      <c r="H445">
        <v>967.519100324536</v>
      </c>
      <c r="I445">
        <v>965.72735100213004</v>
      </c>
      <c r="J445">
        <v>1.6793605553261099</v>
      </c>
      <c r="K445">
        <v>958.66662957260098</v>
      </c>
      <c r="L445">
        <v>13.417858994455001</v>
      </c>
      <c r="M445">
        <v>934.54344800396802</v>
      </c>
      <c r="N445">
        <v>-23.8760062015504</v>
      </c>
      <c r="O445">
        <v>95.344906694602599</v>
      </c>
      <c r="P445">
        <v>0.12090022530028099</v>
      </c>
      <c r="Q445">
        <v>1.5228507845964701</v>
      </c>
      <c r="R445">
        <v>957.93211135961701</v>
      </c>
      <c r="S445">
        <v>19.493757291392299</v>
      </c>
      <c r="T445">
        <v>2</v>
      </c>
      <c r="U445">
        <v>1</v>
      </c>
      <c r="V445">
        <v>2</v>
      </c>
      <c r="W445">
        <f t="shared" si="56"/>
        <v>-28543.210084000013</v>
      </c>
      <c r="X445">
        <f t="shared" si="57"/>
        <v>43</v>
      </c>
      <c r="Y445">
        <f t="shared" si="58"/>
        <v>13633.338883999982</v>
      </c>
      <c r="Z445">
        <f t="shared" si="59"/>
        <v>-12379.520022999986</v>
      </c>
      <c r="AA445">
        <f t="shared" si="60"/>
        <v>29</v>
      </c>
      <c r="AB445">
        <f t="shared" si="54"/>
        <v>16065.129281000012</v>
      </c>
      <c r="AC445">
        <f t="shared" si="61"/>
        <v>9156.8800660000088</v>
      </c>
      <c r="AD445">
        <f t="shared" si="62"/>
        <v>-5</v>
      </c>
      <c r="AE445">
        <f t="shared" si="55"/>
        <v>4252.6301860000094</v>
      </c>
    </row>
    <row r="446" spans="1:31" x14ac:dyDescent="0.3">
      <c r="A446" s="1">
        <v>43014</v>
      </c>
      <c r="B446">
        <v>975.64001499999995</v>
      </c>
      <c r="C446">
        <v>995.75</v>
      </c>
      <c r="D446">
        <v>975.64001499999995</v>
      </c>
      <c r="E446">
        <v>989.580017</v>
      </c>
      <c r="F446">
        <v>3782100</v>
      </c>
      <c r="G446">
        <v>60.034915730000698</v>
      </c>
      <c r="H446">
        <v>968.94238527133996</v>
      </c>
      <c r="I446">
        <v>967.23053492686097</v>
      </c>
      <c r="J446">
        <v>3.6100975674194702</v>
      </c>
      <c r="K446">
        <v>963.66359689688204</v>
      </c>
      <c r="L446">
        <v>20.069831460001499</v>
      </c>
      <c r="M446">
        <v>937.36144172372997</v>
      </c>
      <c r="N446">
        <v>-9.6405984374999996</v>
      </c>
      <c r="O446">
        <v>160.57518948045899</v>
      </c>
      <c r="P446">
        <v>0.67614763243580001</v>
      </c>
      <c r="Q446">
        <v>5.1936818559577196</v>
      </c>
      <c r="R446">
        <v>969.18994410567404</v>
      </c>
      <c r="S446">
        <v>18.811723733454901</v>
      </c>
      <c r="T446">
        <v>0</v>
      </c>
      <c r="U446">
        <v>2</v>
      </c>
      <c r="V446">
        <v>1</v>
      </c>
      <c r="W446">
        <f t="shared" si="56"/>
        <v>-27553.630067000013</v>
      </c>
      <c r="X446">
        <f t="shared" si="57"/>
        <v>42</v>
      </c>
      <c r="Y446">
        <f t="shared" si="58"/>
        <v>14008.730646999989</v>
      </c>
      <c r="Z446">
        <f t="shared" si="59"/>
        <v>-12379.520022999986</v>
      </c>
      <c r="AA446">
        <f t="shared" si="60"/>
        <v>29</v>
      </c>
      <c r="AB446">
        <f t="shared" si="54"/>
        <v>16318.300470000013</v>
      </c>
      <c r="AC446">
        <f t="shared" si="61"/>
        <v>10146.460083000009</v>
      </c>
      <c r="AD446">
        <f t="shared" si="62"/>
        <v>-6</v>
      </c>
      <c r="AE446">
        <f t="shared" si="55"/>
        <v>4208.9799810000095</v>
      </c>
    </row>
    <row r="447" spans="1:31" x14ac:dyDescent="0.3">
      <c r="A447" s="1">
        <v>43017</v>
      </c>
      <c r="B447">
        <v>993.23999000000003</v>
      </c>
      <c r="C447">
        <v>998.5</v>
      </c>
      <c r="D447">
        <v>987.5</v>
      </c>
      <c r="E447">
        <v>990.98999000000003</v>
      </c>
      <c r="F447">
        <v>2938600</v>
      </c>
      <c r="G447">
        <v>60.561923530066998</v>
      </c>
      <c r="H447">
        <v>970.36481138286695</v>
      </c>
      <c r="I447">
        <v>968.74483537847402</v>
      </c>
      <c r="J447">
        <v>5.4480270271620199</v>
      </c>
      <c r="K447">
        <v>968.31977762494103</v>
      </c>
      <c r="L447">
        <v>21.123847060134</v>
      </c>
      <c r="M447">
        <v>942.03252638583103</v>
      </c>
      <c r="N447">
        <v>-11.2509513108613</v>
      </c>
      <c r="O447">
        <v>170.85942593374801</v>
      </c>
      <c r="P447">
        <v>1.0718197705872601</v>
      </c>
      <c r="Q447">
        <v>7.5290654414171696</v>
      </c>
      <c r="R447">
        <v>980.50164560864505</v>
      </c>
      <c r="S447">
        <v>18.332719324854601</v>
      </c>
      <c r="T447">
        <v>0</v>
      </c>
      <c r="U447">
        <v>1</v>
      </c>
      <c r="V447">
        <v>1</v>
      </c>
      <c r="W447">
        <f t="shared" si="56"/>
        <v>-28546.870057000015</v>
      </c>
      <c r="X447">
        <f t="shared" si="57"/>
        <v>43</v>
      </c>
      <c r="Y447">
        <f t="shared" si="58"/>
        <v>14065.699512999985</v>
      </c>
      <c r="Z447">
        <f t="shared" si="59"/>
        <v>-11388.530032999986</v>
      </c>
      <c r="AA447">
        <f t="shared" si="60"/>
        <v>28</v>
      </c>
      <c r="AB447">
        <f t="shared" si="54"/>
        <v>16359.189687000015</v>
      </c>
      <c r="AC447">
        <f t="shared" si="61"/>
        <v>10146.460083000009</v>
      </c>
      <c r="AD447">
        <f t="shared" si="62"/>
        <v>-6</v>
      </c>
      <c r="AE447">
        <f t="shared" si="55"/>
        <v>4200.5201430000088</v>
      </c>
    </row>
    <row r="448" spans="1:31" x14ac:dyDescent="0.3">
      <c r="A448" s="1">
        <v>43018</v>
      </c>
      <c r="B448">
        <v>996.669983</v>
      </c>
      <c r="C448">
        <v>997.95001199999899</v>
      </c>
      <c r="D448">
        <v>980.09997599999997</v>
      </c>
      <c r="E448">
        <v>987.20001199999899</v>
      </c>
      <c r="F448">
        <v>3084900</v>
      </c>
      <c r="G448">
        <v>58.335144296217898</v>
      </c>
      <c r="H448">
        <v>971.45095335816598</v>
      </c>
      <c r="I448">
        <v>969.91627707739895</v>
      </c>
      <c r="J448">
        <v>5.1779285364055703</v>
      </c>
      <c r="K448">
        <v>971.72135569281795</v>
      </c>
      <c r="L448">
        <v>16.670288592435799</v>
      </c>
      <c r="M448">
        <v>947.67927374724798</v>
      </c>
      <c r="N448">
        <v>-16.928820973782901</v>
      </c>
      <c r="O448">
        <v>126.55457041746</v>
      </c>
      <c r="P448">
        <v>1.43462520986903</v>
      </c>
      <c r="Q448">
        <v>8.1106813808502203</v>
      </c>
      <c r="R448">
        <v>989.25039463309497</v>
      </c>
      <c r="S448">
        <v>17.3658349030217</v>
      </c>
      <c r="T448">
        <v>0</v>
      </c>
      <c r="U448">
        <v>1</v>
      </c>
      <c r="V448">
        <v>1</v>
      </c>
      <c r="W448">
        <f t="shared" si="56"/>
        <v>-29543.540040000014</v>
      </c>
      <c r="X448">
        <f t="shared" si="57"/>
        <v>44</v>
      </c>
      <c r="Y448">
        <f t="shared" si="58"/>
        <v>13893.260487999942</v>
      </c>
      <c r="Z448">
        <f t="shared" si="59"/>
        <v>-11388.530032999986</v>
      </c>
      <c r="AA448">
        <f t="shared" si="60"/>
        <v>28</v>
      </c>
      <c r="AB448">
        <f t="shared" si="54"/>
        <v>16253.070302999984</v>
      </c>
      <c r="AC448">
        <f t="shared" si="61"/>
        <v>10146.460083000009</v>
      </c>
      <c r="AD448">
        <f t="shared" si="62"/>
        <v>-6</v>
      </c>
      <c r="AE448">
        <f t="shared" si="55"/>
        <v>4223.2600110000149</v>
      </c>
    </row>
    <row r="449" spans="1:31" x14ac:dyDescent="0.3">
      <c r="A449" s="1">
        <v>43019</v>
      </c>
      <c r="B449">
        <v>991.27001999999902</v>
      </c>
      <c r="C449">
        <v>995.5</v>
      </c>
      <c r="D449">
        <v>986.70001199999899</v>
      </c>
      <c r="E449">
        <v>995</v>
      </c>
      <c r="F449">
        <v>2337100</v>
      </c>
      <c r="G449">
        <v>61.474681733916299</v>
      </c>
      <c r="H449">
        <v>972.97024668989695</v>
      </c>
      <c r="I449">
        <v>971.50238468600105</v>
      </c>
      <c r="J449">
        <v>4.6410135173105402</v>
      </c>
      <c r="K449">
        <v>976.11565395616196</v>
      </c>
      <c r="L449">
        <v>22.949363467832601</v>
      </c>
      <c r="M449">
        <v>952.76134637252301</v>
      </c>
      <c r="N449">
        <v>-5.2434456928838902</v>
      </c>
      <c r="O449">
        <v>122.407670268706</v>
      </c>
      <c r="P449">
        <v>1.9359147231579099</v>
      </c>
      <c r="Q449">
        <v>9.4380936508225606</v>
      </c>
      <c r="R449">
        <v>997.13245616340703</v>
      </c>
      <c r="S449">
        <v>16.463409442644199</v>
      </c>
      <c r="T449">
        <v>2</v>
      </c>
      <c r="U449">
        <v>0</v>
      </c>
      <c r="V449">
        <v>0</v>
      </c>
      <c r="W449">
        <f t="shared" si="56"/>
        <v>-30534.810060000014</v>
      </c>
      <c r="X449">
        <f t="shared" si="57"/>
        <v>45</v>
      </c>
      <c r="Y449">
        <f t="shared" si="58"/>
        <v>14240.189939999986</v>
      </c>
      <c r="Z449">
        <f t="shared" si="59"/>
        <v>-11388.530032999986</v>
      </c>
      <c r="AA449">
        <f t="shared" si="60"/>
        <v>28</v>
      </c>
      <c r="AB449">
        <f t="shared" si="54"/>
        <v>16471.469967000012</v>
      </c>
      <c r="AC449">
        <f t="shared" si="61"/>
        <v>10146.460083000009</v>
      </c>
      <c r="AD449">
        <f t="shared" si="62"/>
        <v>-6</v>
      </c>
      <c r="AE449">
        <f t="shared" si="55"/>
        <v>4176.460083000009</v>
      </c>
    </row>
    <row r="450" spans="1:31" x14ac:dyDescent="0.3">
      <c r="A450" s="1">
        <v>43020</v>
      </c>
      <c r="B450">
        <v>996.80999799999995</v>
      </c>
      <c r="C450">
        <v>1008.44000199999</v>
      </c>
      <c r="D450">
        <v>992.40002400000003</v>
      </c>
      <c r="E450">
        <v>1000.929993</v>
      </c>
      <c r="F450">
        <v>4067300</v>
      </c>
      <c r="G450">
        <v>63.713339543945402</v>
      </c>
      <c r="H450">
        <v>974.77410129054897</v>
      </c>
      <c r="I450">
        <v>973.38302947309796</v>
      </c>
      <c r="J450">
        <v>4.65599831478045</v>
      </c>
      <c r="K450">
        <v>981.02934533057305</v>
      </c>
      <c r="L450">
        <v>27.4266790878909</v>
      </c>
      <c r="M450">
        <v>957.33521173527095</v>
      </c>
      <c r="N450">
        <v>-9.7926832757156195</v>
      </c>
      <c r="O450">
        <v>125.621712477996</v>
      </c>
      <c r="P450">
        <v>2.2918908429224198</v>
      </c>
      <c r="Q450">
        <v>10.8836861355973</v>
      </c>
      <c r="R450">
        <v>1004.94664415288</v>
      </c>
      <c r="S450">
        <v>16.409574031152101</v>
      </c>
      <c r="T450">
        <v>1</v>
      </c>
      <c r="U450">
        <v>0</v>
      </c>
      <c r="V450">
        <v>2</v>
      </c>
      <c r="W450">
        <f t="shared" si="56"/>
        <v>-29533.880067000013</v>
      </c>
      <c r="X450">
        <f t="shared" si="57"/>
        <v>44</v>
      </c>
      <c r="Y450">
        <f t="shared" si="58"/>
        <v>14507.039624999983</v>
      </c>
      <c r="Z450">
        <f t="shared" si="59"/>
        <v>-12385.340030999987</v>
      </c>
      <c r="AA450">
        <f t="shared" si="60"/>
        <v>29</v>
      </c>
      <c r="AB450">
        <f t="shared" si="54"/>
        <v>16641.629766000013</v>
      </c>
      <c r="AC450">
        <f t="shared" si="61"/>
        <v>9149.6500850000084</v>
      </c>
      <c r="AD450">
        <f t="shared" si="62"/>
        <v>-5</v>
      </c>
      <c r="AE450">
        <f t="shared" si="55"/>
        <v>4145.0001200000088</v>
      </c>
    </row>
    <row r="451" spans="1:31" x14ac:dyDescent="0.3">
      <c r="A451" s="1">
        <v>43021</v>
      </c>
      <c r="B451">
        <v>1007</v>
      </c>
      <c r="C451">
        <v>1007.77001999999</v>
      </c>
      <c r="D451">
        <v>1001.03002899999</v>
      </c>
      <c r="E451">
        <v>1002.94000199999</v>
      </c>
      <c r="F451">
        <v>2431500</v>
      </c>
      <c r="G451">
        <v>64.4670444065966</v>
      </c>
      <c r="H451">
        <v>976.591256175029</v>
      </c>
      <c r="I451">
        <v>975.32165340858205</v>
      </c>
      <c r="J451">
        <v>4.3262107492890696</v>
      </c>
      <c r="K451">
        <v>985.67492665758505</v>
      </c>
      <c r="L451">
        <v>28.934088813193299</v>
      </c>
      <c r="M451">
        <v>963.46778656703805</v>
      </c>
      <c r="N451">
        <v>-7.1717301559074196</v>
      </c>
      <c r="O451">
        <v>113.93936856831201</v>
      </c>
      <c r="P451">
        <v>2.3350336414458202</v>
      </c>
      <c r="Q451">
        <v>11.7215155230245</v>
      </c>
      <c r="R451">
        <v>1011.97967066658</v>
      </c>
      <c r="S451">
        <v>16.359327647092702</v>
      </c>
      <c r="T451">
        <v>0</v>
      </c>
      <c r="U451">
        <v>1</v>
      </c>
      <c r="V451">
        <v>0</v>
      </c>
      <c r="W451">
        <f t="shared" si="56"/>
        <v>-29533.880067000013</v>
      </c>
      <c r="X451">
        <f t="shared" si="57"/>
        <v>44</v>
      </c>
      <c r="Y451">
        <f t="shared" si="58"/>
        <v>14595.480020999552</v>
      </c>
      <c r="Z451">
        <f t="shared" si="59"/>
        <v>-13392.340030999987</v>
      </c>
      <c r="AA451">
        <f t="shared" si="60"/>
        <v>30</v>
      </c>
      <c r="AB451">
        <f t="shared" ref="AB451:AB514" si="63">(Z451+((AA451*E451)))</f>
        <v>16695.860028999712</v>
      </c>
      <c r="AC451">
        <f t="shared" si="61"/>
        <v>10152.590086999999</v>
      </c>
      <c r="AD451">
        <f t="shared" si="62"/>
        <v>-6</v>
      </c>
      <c r="AE451">
        <f t="shared" ref="AE451:AE514" si="64">(AC451+((AD451*E451)))</f>
        <v>4134.9500750000589</v>
      </c>
    </row>
    <row r="452" spans="1:31" x14ac:dyDescent="0.3">
      <c r="A452" s="1">
        <v>43024</v>
      </c>
      <c r="B452">
        <v>1008.44000199999</v>
      </c>
      <c r="C452">
        <v>1009.570007</v>
      </c>
      <c r="D452">
        <v>1001.03997799999</v>
      </c>
      <c r="E452">
        <v>1006.340027</v>
      </c>
      <c r="F452">
        <v>2008900</v>
      </c>
      <c r="G452">
        <v>65.762507538203593</v>
      </c>
      <c r="H452">
        <v>978.51053171212402</v>
      </c>
      <c r="I452">
        <v>977.43159072901199</v>
      </c>
      <c r="J452">
        <v>4.9156084719073201</v>
      </c>
      <c r="K452">
        <v>990.32620726761002</v>
      </c>
      <c r="L452">
        <v>31.5250150764073</v>
      </c>
      <c r="M452">
        <v>968.86445241899401</v>
      </c>
      <c r="N452">
        <v>-4.1505778841680998</v>
      </c>
      <c r="O452">
        <v>105.048941316293</v>
      </c>
      <c r="P452">
        <v>2.1560787423322001</v>
      </c>
      <c r="Q452">
        <v>12.3729659250585</v>
      </c>
      <c r="R452">
        <v>1017.72898886097</v>
      </c>
      <c r="S452">
        <v>16.420721655848801</v>
      </c>
      <c r="T452">
        <v>1</v>
      </c>
      <c r="U452">
        <v>1</v>
      </c>
      <c r="V452">
        <v>1</v>
      </c>
      <c r="W452">
        <f t="shared" ref="W452:W515" si="65">IF(T451=0,W451-B452,IF(T451=2,W451+E452,W451))</f>
        <v>-30542.320069000001</v>
      </c>
      <c r="X452">
        <f t="shared" ref="X452:X515" si="66">IF(T451=0,X451+1,IF(T451=2,X451-1,X451))</f>
        <v>45</v>
      </c>
      <c r="Y452">
        <f t="shared" ref="Y452:Y515" si="67">(W452+((X452*E452)))</f>
        <v>14742.981145999998</v>
      </c>
      <c r="Z452">
        <f t="shared" ref="Z452:Z515" si="68">IF(U451=0,Z451-B452,IF(U451=2,Z451+E452,Z451))</f>
        <v>-13392.340030999987</v>
      </c>
      <c r="AA452">
        <f t="shared" ref="AA452:AA515" si="69">IF(U451=0,AA451+1,IF(U451=2,AA451-1,AA451))</f>
        <v>30</v>
      </c>
      <c r="AB452">
        <f t="shared" si="63"/>
        <v>16797.86077900001</v>
      </c>
      <c r="AC452">
        <f t="shared" ref="AC452:AC515" si="70">IF(V451=0,AC451-B452,IF(V451=2,AC451+E452,AC451))</f>
        <v>9144.1500850000084</v>
      </c>
      <c r="AD452">
        <f t="shared" ref="AD452:AD515" si="71">IF(V451=0,AD451+1,IF(V451=2,AD451-1,AD451))</f>
        <v>-5</v>
      </c>
      <c r="AE452">
        <f t="shared" si="64"/>
        <v>4112.4499500000084</v>
      </c>
    </row>
    <row r="453" spans="1:31" x14ac:dyDescent="0.3">
      <c r="A453" s="1">
        <v>43025</v>
      </c>
      <c r="B453">
        <v>1005.590027</v>
      </c>
      <c r="C453">
        <v>1011.469971</v>
      </c>
      <c r="D453">
        <v>1004.380005</v>
      </c>
      <c r="E453">
        <v>1009.130005</v>
      </c>
      <c r="F453">
        <v>2319700</v>
      </c>
      <c r="G453">
        <v>66.831138233297395</v>
      </c>
      <c r="H453">
        <v>980.485981601665</v>
      </c>
      <c r="I453">
        <v>979.66111796987195</v>
      </c>
      <c r="J453">
        <v>5.4362167281049203</v>
      </c>
      <c r="K453">
        <v>994.86088183823199</v>
      </c>
      <c r="L453">
        <v>33.662276466594903</v>
      </c>
      <c r="M453">
        <v>974.56323006033494</v>
      </c>
      <c r="N453">
        <v>-3.4325459638151901</v>
      </c>
      <c r="O453">
        <v>102.44002169558399</v>
      </c>
      <c r="P453">
        <v>1.9746059377610501</v>
      </c>
      <c r="Q453">
        <v>12.786620107577701</v>
      </c>
      <c r="R453">
        <v>1022.4586468349599</v>
      </c>
      <c r="S453">
        <v>16.595573911788499</v>
      </c>
      <c r="T453">
        <v>2</v>
      </c>
      <c r="U453">
        <v>1</v>
      </c>
      <c r="V453">
        <v>0</v>
      </c>
      <c r="W453">
        <f t="shared" si="65"/>
        <v>-30542.320069000001</v>
      </c>
      <c r="X453">
        <f t="shared" si="66"/>
        <v>45</v>
      </c>
      <c r="Y453">
        <f t="shared" si="67"/>
        <v>14868.530156000001</v>
      </c>
      <c r="Z453">
        <f t="shared" si="68"/>
        <v>-13392.340030999987</v>
      </c>
      <c r="AA453">
        <f t="shared" si="69"/>
        <v>30</v>
      </c>
      <c r="AB453">
        <f t="shared" si="63"/>
        <v>16881.560119000016</v>
      </c>
      <c r="AC453">
        <f t="shared" si="70"/>
        <v>9144.1500850000084</v>
      </c>
      <c r="AD453">
        <f t="shared" si="71"/>
        <v>-5</v>
      </c>
      <c r="AE453">
        <f t="shared" si="64"/>
        <v>4098.5000600000085</v>
      </c>
    </row>
    <row r="454" spans="1:31" x14ac:dyDescent="0.3">
      <c r="A454" s="1">
        <v>43026</v>
      </c>
      <c r="B454">
        <v>1009.27001999999</v>
      </c>
      <c r="C454">
        <v>1022.309998</v>
      </c>
      <c r="D454">
        <v>996.54998799999998</v>
      </c>
      <c r="E454">
        <v>997</v>
      </c>
      <c r="F454">
        <v>2499700</v>
      </c>
      <c r="G454">
        <v>58.309725917269603</v>
      </c>
      <c r="H454">
        <v>981.55140214349296</v>
      </c>
      <c r="I454">
        <v>981.01374169460303</v>
      </c>
      <c r="J454">
        <v>3.2679048741883499</v>
      </c>
      <c r="K454">
        <v>996.57763784771601</v>
      </c>
      <c r="L454">
        <v>16.619451834539198</v>
      </c>
      <c r="M454">
        <v>980.46830861068099</v>
      </c>
      <c r="N454">
        <v>-35.050533567210401</v>
      </c>
      <c r="O454">
        <v>82.852743613079696</v>
      </c>
      <c r="P454">
        <v>1.8218839813229999</v>
      </c>
      <c r="Q454">
        <v>10.6390238785244</v>
      </c>
      <c r="R454">
        <v>1023.52274229128</v>
      </c>
      <c r="S454">
        <v>17.380958493930098</v>
      </c>
      <c r="T454">
        <v>2</v>
      </c>
      <c r="U454">
        <v>1</v>
      </c>
      <c r="V454">
        <v>1</v>
      </c>
      <c r="W454">
        <f t="shared" si="65"/>
        <v>-29545.320069000001</v>
      </c>
      <c r="X454">
        <f t="shared" si="66"/>
        <v>44</v>
      </c>
      <c r="Y454">
        <f t="shared" si="67"/>
        <v>14322.679930999999</v>
      </c>
      <c r="Z454">
        <f t="shared" si="68"/>
        <v>-13392.340030999987</v>
      </c>
      <c r="AA454">
        <f t="shared" si="69"/>
        <v>30</v>
      </c>
      <c r="AB454">
        <f t="shared" si="63"/>
        <v>16517.659969000015</v>
      </c>
      <c r="AC454">
        <f t="shared" si="70"/>
        <v>8134.8800650000185</v>
      </c>
      <c r="AD454">
        <f t="shared" si="71"/>
        <v>-4</v>
      </c>
      <c r="AE454">
        <f t="shared" si="64"/>
        <v>4146.8800650000185</v>
      </c>
    </row>
    <row r="455" spans="1:31" x14ac:dyDescent="0.3">
      <c r="A455" s="1">
        <v>43027</v>
      </c>
      <c r="B455">
        <v>990</v>
      </c>
      <c r="C455">
        <v>991.04998799999998</v>
      </c>
      <c r="D455">
        <v>980.23999000000003</v>
      </c>
      <c r="E455">
        <v>986.60998499999903</v>
      </c>
      <c r="F455">
        <v>3108200</v>
      </c>
      <c r="G455">
        <v>52.173231587319201</v>
      </c>
      <c r="H455">
        <v>981.87776232778299</v>
      </c>
      <c r="I455">
        <v>981.63324614621604</v>
      </c>
      <c r="J455">
        <v>0.58724668817242698</v>
      </c>
      <c r="K455">
        <v>996.13760630962804</v>
      </c>
      <c r="L455">
        <v>4.3464631746385596</v>
      </c>
      <c r="M455">
        <v>1022.309998</v>
      </c>
      <c r="N455">
        <v>-49.624703240560102</v>
      </c>
      <c r="O455">
        <v>0.52471224437034802</v>
      </c>
      <c r="P455">
        <v>1.47207614913032</v>
      </c>
      <c r="Q455">
        <v>7.2469872575617202</v>
      </c>
      <c r="R455">
        <v>1019.85552171233</v>
      </c>
      <c r="S455">
        <v>16.772718134568599</v>
      </c>
      <c r="T455">
        <v>2</v>
      </c>
      <c r="U455">
        <v>1</v>
      </c>
      <c r="V455">
        <v>1</v>
      </c>
      <c r="W455">
        <f t="shared" si="65"/>
        <v>-28558.710084000002</v>
      </c>
      <c r="X455">
        <f t="shared" si="66"/>
        <v>43</v>
      </c>
      <c r="Y455">
        <f t="shared" si="67"/>
        <v>13865.519270999957</v>
      </c>
      <c r="Z455">
        <f t="shared" si="68"/>
        <v>-13392.340030999987</v>
      </c>
      <c r="AA455">
        <f t="shared" si="69"/>
        <v>30</v>
      </c>
      <c r="AB455">
        <f t="shared" si="63"/>
        <v>16205.959518999984</v>
      </c>
      <c r="AC455">
        <f t="shared" si="70"/>
        <v>8134.8800650000185</v>
      </c>
      <c r="AD455">
        <f t="shared" si="71"/>
        <v>-4</v>
      </c>
      <c r="AE455">
        <f t="shared" si="64"/>
        <v>4188.4401250000228</v>
      </c>
    </row>
    <row r="456" spans="1:31" x14ac:dyDescent="0.3">
      <c r="A456" s="1">
        <v>43028</v>
      </c>
      <c r="B456">
        <v>993.53002899999899</v>
      </c>
      <c r="C456">
        <v>994.61999499999899</v>
      </c>
      <c r="D456">
        <v>982</v>
      </c>
      <c r="E456">
        <v>982.90997300000004</v>
      </c>
      <c r="F456">
        <v>2365100</v>
      </c>
      <c r="G456">
        <v>50.149210293724401</v>
      </c>
      <c r="H456">
        <v>981.94435656470102</v>
      </c>
      <c r="I456">
        <v>981.99868527739898</v>
      </c>
      <c r="J456">
        <v>-0.67402775777756196</v>
      </c>
      <c r="K456">
        <v>995.02351514364102</v>
      </c>
      <c r="L456">
        <v>0.29842058744886202</v>
      </c>
      <c r="M456">
        <v>1022.309998</v>
      </c>
      <c r="N456">
        <v>-54.767894574594202</v>
      </c>
      <c r="O456">
        <v>-5.1958743138548096</v>
      </c>
      <c r="P456">
        <v>1.0202063726422801</v>
      </c>
      <c r="Q456">
        <v>4.2734986102614103</v>
      </c>
      <c r="R456">
        <v>1012.68359051827</v>
      </c>
      <c r="S456">
        <v>16.421849466966702</v>
      </c>
      <c r="T456">
        <v>1</v>
      </c>
      <c r="U456">
        <v>1</v>
      </c>
      <c r="V456">
        <v>1</v>
      </c>
      <c r="W456">
        <f t="shared" si="65"/>
        <v>-27575.800111</v>
      </c>
      <c r="X456">
        <f t="shared" si="66"/>
        <v>42</v>
      </c>
      <c r="Y456">
        <f t="shared" si="67"/>
        <v>13706.418755000002</v>
      </c>
      <c r="Z456">
        <f t="shared" si="68"/>
        <v>-13392.340030999987</v>
      </c>
      <c r="AA456">
        <f t="shared" si="69"/>
        <v>30</v>
      </c>
      <c r="AB456">
        <f t="shared" si="63"/>
        <v>16094.959159000015</v>
      </c>
      <c r="AC456">
        <f t="shared" si="70"/>
        <v>8134.8800650000185</v>
      </c>
      <c r="AD456">
        <f t="shared" si="71"/>
        <v>-4</v>
      </c>
      <c r="AE456">
        <f t="shared" si="64"/>
        <v>4203.2401730000183</v>
      </c>
    </row>
    <row r="457" spans="1:31" x14ac:dyDescent="0.3">
      <c r="A457" s="1">
        <v>43031</v>
      </c>
      <c r="B457">
        <v>986.72997999999995</v>
      </c>
      <c r="C457">
        <v>986.78002899999899</v>
      </c>
      <c r="D457">
        <v>962.5</v>
      </c>
      <c r="E457">
        <v>966.29998799999998</v>
      </c>
      <c r="F457">
        <v>3494100</v>
      </c>
      <c r="G457">
        <v>42.2291195518252</v>
      </c>
      <c r="H457">
        <v>980.93504246375198</v>
      </c>
      <c r="I457">
        <v>981.25593193761404</v>
      </c>
      <c r="J457">
        <v>-2.4914481729527802</v>
      </c>
      <c r="K457">
        <v>990.98247253041097</v>
      </c>
      <c r="L457">
        <v>-15.5417608963494</v>
      </c>
      <c r="M457">
        <v>1021.46859784</v>
      </c>
      <c r="N457">
        <v>-77.856557776345696</v>
      </c>
      <c r="O457">
        <v>-91.319833713693598</v>
      </c>
      <c r="P457">
        <v>0.35358228056454899</v>
      </c>
      <c r="Q457">
        <v>-0.40701861966772401</v>
      </c>
      <c r="R457">
        <v>1001.01191824774</v>
      </c>
      <c r="S457">
        <v>15.8370625243336</v>
      </c>
      <c r="T457">
        <v>2</v>
      </c>
      <c r="U457">
        <v>0</v>
      </c>
      <c r="V457">
        <v>0</v>
      </c>
      <c r="W457">
        <f t="shared" si="65"/>
        <v>-27575.800111</v>
      </c>
      <c r="X457">
        <f t="shared" si="66"/>
        <v>42</v>
      </c>
      <c r="Y457">
        <f t="shared" si="67"/>
        <v>13008.799385000002</v>
      </c>
      <c r="Z457">
        <f t="shared" si="68"/>
        <v>-13392.340030999987</v>
      </c>
      <c r="AA457">
        <f t="shared" si="69"/>
        <v>30</v>
      </c>
      <c r="AB457">
        <f t="shared" si="63"/>
        <v>15596.659609000011</v>
      </c>
      <c r="AC457">
        <f t="shared" si="70"/>
        <v>8134.8800650000185</v>
      </c>
      <c r="AD457">
        <f t="shared" si="71"/>
        <v>-4</v>
      </c>
      <c r="AE457">
        <f t="shared" si="64"/>
        <v>4269.6801130000185</v>
      </c>
    </row>
    <row r="458" spans="1:31" x14ac:dyDescent="0.3">
      <c r="A458" s="1">
        <v>43032</v>
      </c>
      <c r="B458">
        <v>969</v>
      </c>
      <c r="C458">
        <v>979.84997599999997</v>
      </c>
      <c r="D458">
        <v>965</v>
      </c>
      <c r="E458">
        <v>975.90002400000003</v>
      </c>
      <c r="F458">
        <v>2723900</v>
      </c>
      <c r="G458">
        <v>47.399735611342798</v>
      </c>
      <c r="H458">
        <v>980.61020256286497</v>
      </c>
      <c r="I458">
        <v>981.15761110105495</v>
      </c>
      <c r="J458">
        <v>-1.1446503102351899</v>
      </c>
      <c r="K458">
        <v>989.14105769836499</v>
      </c>
      <c r="L458">
        <v>-5.2005287773142497</v>
      </c>
      <c r="M458">
        <v>1019.1098539264</v>
      </c>
      <c r="N458">
        <v>-67.989990039556105</v>
      </c>
      <c r="O458">
        <v>-96.185508920410498</v>
      </c>
      <c r="P458">
        <v>-0.28647768462322798</v>
      </c>
      <c r="Q458">
        <v>-1.7749425805282</v>
      </c>
      <c r="R458">
        <v>990.28478307884905</v>
      </c>
      <c r="S458">
        <v>15.291261377875999</v>
      </c>
      <c r="T458">
        <v>2</v>
      </c>
      <c r="U458">
        <v>1</v>
      </c>
      <c r="V458">
        <v>0</v>
      </c>
      <c r="W458">
        <f t="shared" si="65"/>
        <v>-26599.900087000002</v>
      </c>
      <c r="X458">
        <f t="shared" si="66"/>
        <v>41</v>
      </c>
      <c r="Y458">
        <f t="shared" si="67"/>
        <v>13412.000896999998</v>
      </c>
      <c r="Z458">
        <f t="shared" si="68"/>
        <v>-14361.340030999987</v>
      </c>
      <c r="AA458">
        <f t="shared" si="69"/>
        <v>31</v>
      </c>
      <c r="AB458">
        <f t="shared" si="63"/>
        <v>15891.560713000015</v>
      </c>
      <c r="AC458">
        <f t="shared" si="70"/>
        <v>7165.8800650000185</v>
      </c>
      <c r="AD458">
        <f t="shared" si="71"/>
        <v>-3</v>
      </c>
      <c r="AE458">
        <f t="shared" si="64"/>
        <v>4238.1799930000179</v>
      </c>
    </row>
    <row r="459" spans="1:31" x14ac:dyDescent="0.3">
      <c r="A459" s="1">
        <v>43033</v>
      </c>
      <c r="B459">
        <v>978</v>
      </c>
      <c r="C459">
        <v>984.44000199999903</v>
      </c>
      <c r="D459">
        <v>966.23999000000003</v>
      </c>
      <c r="E459">
        <v>972.90997300000004</v>
      </c>
      <c r="F459">
        <v>3033100</v>
      </c>
      <c r="G459">
        <v>46.018226976041902</v>
      </c>
      <c r="H459">
        <v>980.11341355880904</v>
      </c>
      <c r="I459">
        <v>980.88074932471102</v>
      </c>
      <c r="J459">
        <v>-2.22010321608039</v>
      </c>
      <c r="K459">
        <v>986.95062135673197</v>
      </c>
      <c r="L459">
        <v>-7.96354604791608</v>
      </c>
      <c r="M459">
        <v>1016.84545976934</v>
      </c>
      <c r="N459">
        <v>-82.594928359636398</v>
      </c>
      <c r="O459">
        <v>-102.34800142245101</v>
      </c>
      <c r="P459">
        <v>-0.94657452870909897</v>
      </c>
      <c r="Q459">
        <v>-3.0470481603329</v>
      </c>
      <c r="R459">
        <v>981.01930044536198</v>
      </c>
      <c r="S459">
        <v>14.463429218649001</v>
      </c>
      <c r="T459">
        <v>1</v>
      </c>
      <c r="U459">
        <v>1</v>
      </c>
      <c r="V459">
        <v>2</v>
      </c>
      <c r="W459">
        <f t="shared" si="65"/>
        <v>-25626.990114</v>
      </c>
      <c r="X459">
        <f t="shared" si="66"/>
        <v>40</v>
      </c>
      <c r="Y459">
        <f t="shared" si="67"/>
        <v>13289.408805999999</v>
      </c>
      <c r="Z459">
        <f t="shared" si="68"/>
        <v>-14361.340030999987</v>
      </c>
      <c r="AA459">
        <f t="shared" si="69"/>
        <v>31</v>
      </c>
      <c r="AB459">
        <f t="shared" si="63"/>
        <v>15798.869132000013</v>
      </c>
      <c r="AC459">
        <f t="shared" si="70"/>
        <v>6187.8800650000185</v>
      </c>
      <c r="AD459">
        <f t="shared" si="71"/>
        <v>-2</v>
      </c>
      <c r="AE459">
        <f t="shared" si="64"/>
        <v>4242.0601190000179</v>
      </c>
    </row>
    <row r="460" spans="1:31" x14ac:dyDescent="0.3">
      <c r="A460" s="1">
        <v>43034</v>
      </c>
      <c r="B460">
        <v>980.330017</v>
      </c>
      <c r="C460">
        <v>982.90002400000003</v>
      </c>
      <c r="D460">
        <v>968.54998799999998</v>
      </c>
      <c r="E460">
        <v>972.42999299999997</v>
      </c>
      <c r="F460">
        <v>5618700</v>
      </c>
      <c r="G460">
        <v>45.787523537075302</v>
      </c>
      <c r="H460">
        <v>979.61770900662805</v>
      </c>
      <c r="I460">
        <v>980.63031895266795</v>
      </c>
      <c r="J460">
        <v>-2.8473519825876501</v>
      </c>
      <c r="K460">
        <v>984.91627678575003</v>
      </c>
      <c r="L460">
        <v>-8.4249529258492402</v>
      </c>
      <c r="M460">
        <v>1014.67164137857</v>
      </c>
      <c r="N460">
        <v>-83.397436328287498</v>
      </c>
      <c r="O460">
        <v>-98.915899395958903</v>
      </c>
      <c r="P460">
        <v>-1.3043807278750901</v>
      </c>
      <c r="Q460">
        <v>-3.8104306419846798</v>
      </c>
      <c r="R460">
        <v>974.12437797006805</v>
      </c>
      <c r="S460">
        <v>13.6907858700372</v>
      </c>
      <c r="T460">
        <v>0</v>
      </c>
      <c r="U460">
        <v>0</v>
      </c>
      <c r="V460">
        <v>1</v>
      </c>
      <c r="W460">
        <f t="shared" si="65"/>
        <v>-25626.990114</v>
      </c>
      <c r="X460">
        <f t="shared" si="66"/>
        <v>40</v>
      </c>
      <c r="Y460">
        <f t="shared" si="67"/>
        <v>13270.209605999997</v>
      </c>
      <c r="Z460">
        <f t="shared" si="68"/>
        <v>-14361.340030999987</v>
      </c>
      <c r="AA460">
        <f t="shared" si="69"/>
        <v>31</v>
      </c>
      <c r="AB460">
        <f t="shared" si="63"/>
        <v>15783.98975200001</v>
      </c>
      <c r="AC460">
        <f t="shared" si="70"/>
        <v>7160.3100580000182</v>
      </c>
      <c r="AD460">
        <f t="shared" si="71"/>
        <v>-3</v>
      </c>
      <c r="AE460">
        <f t="shared" si="64"/>
        <v>4243.0200790000181</v>
      </c>
    </row>
    <row r="461" spans="1:31" x14ac:dyDescent="0.3">
      <c r="A461" s="1">
        <v>43035</v>
      </c>
      <c r="B461">
        <v>1058.1400149999999</v>
      </c>
      <c r="C461">
        <v>1105.579956</v>
      </c>
      <c r="D461">
        <v>1050.5500489999999</v>
      </c>
      <c r="E461">
        <v>1100.9499510000001</v>
      </c>
      <c r="F461">
        <v>16565000</v>
      </c>
      <c r="G461">
        <v>77.8328941453981</v>
      </c>
      <c r="H461">
        <v>987.445595586845</v>
      </c>
      <c r="I461">
        <v>988.71403647094701</v>
      </c>
      <c r="J461">
        <v>9.7722644230517002</v>
      </c>
      <c r="K461">
        <v>1006.41649133622</v>
      </c>
      <c r="L461">
        <v>55.6657882907963</v>
      </c>
      <c r="M461">
        <v>962.5</v>
      </c>
      <c r="N461">
        <v>-3.2359564046832499</v>
      </c>
      <c r="O461">
        <v>343.58379242008903</v>
      </c>
      <c r="P461">
        <v>-0.12737989734093999</v>
      </c>
      <c r="Q461">
        <v>16.5035353656253</v>
      </c>
      <c r="R461">
        <v>997.31272270242903</v>
      </c>
      <c r="S461">
        <v>16.540314870777198</v>
      </c>
      <c r="T461">
        <v>1</v>
      </c>
      <c r="U461">
        <v>2</v>
      </c>
      <c r="V461">
        <v>1</v>
      </c>
      <c r="W461">
        <f t="shared" si="65"/>
        <v>-26685.130129000001</v>
      </c>
      <c r="X461">
        <f t="shared" si="66"/>
        <v>41</v>
      </c>
      <c r="Y461">
        <f t="shared" si="67"/>
        <v>18453.817862</v>
      </c>
      <c r="Z461">
        <f t="shared" si="68"/>
        <v>-15419.480045999986</v>
      </c>
      <c r="AA461">
        <f t="shared" si="69"/>
        <v>32</v>
      </c>
      <c r="AB461">
        <f t="shared" si="63"/>
        <v>19810.918386000016</v>
      </c>
      <c r="AC461">
        <f t="shared" si="70"/>
        <v>7160.3100580000182</v>
      </c>
      <c r="AD461">
        <f t="shared" si="71"/>
        <v>-3</v>
      </c>
      <c r="AE461">
        <f t="shared" si="64"/>
        <v>3857.460205000018</v>
      </c>
    </row>
    <row r="462" spans="1:31" x14ac:dyDescent="0.3">
      <c r="A462" s="1">
        <v>43038</v>
      </c>
      <c r="B462">
        <v>1095.01001</v>
      </c>
      <c r="C462">
        <v>1122.790039</v>
      </c>
      <c r="D462">
        <v>1093.5600589999999</v>
      </c>
      <c r="E462">
        <v>1110.849976</v>
      </c>
      <c r="F462">
        <v>6613100</v>
      </c>
      <c r="G462">
        <v>78.869073627865205</v>
      </c>
      <c r="H462">
        <v>995.40716851672596</v>
      </c>
      <c r="I462">
        <v>997.19095996126998</v>
      </c>
      <c r="J462">
        <v>10.3851527511585</v>
      </c>
      <c r="K462">
        <v>1026.9786635481601</v>
      </c>
      <c r="L462">
        <v>57.738147255730503</v>
      </c>
      <c r="M462">
        <v>965.36159912000005</v>
      </c>
      <c r="N462">
        <v>-7.44903618121897</v>
      </c>
      <c r="O462">
        <v>272.66226885090902</v>
      </c>
      <c r="P462">
        <v>1.20093620450057</v>
      </c>
      <c r="Q462">
        <v>30.201427589466402</v>
      </c>
      <c r="R462">
        <v>1038.93629922746</v>
      </c>
      <c r="S462">
        <v>19.4314794506212</v>
      </c>
      <c r="T462">
        <v>1</v>
      </c>
      <c r="U462">
        <v>1</v>
      </c>
      <c r="V462">
        <v>0</v>
      </c>
      <c r="W462">
        <f t="shared" si="65"/>
        <v>-26685.130129000001</v>
      </c>
      <c r="X462">
        <f t="shared" si="66"/>
        <v>41</v>
      </c>
      <c r="Y462">
        <f t="shared" si="67"/>
        <v>18859.718886999999</v>
      </c>
      <c r="Z462">
        <f t="shared" si="68"/>
        <v>-14308.630069999987</v>
      </c>
      <c r="AA462">
        <f t="shared" si="69"/>
        <v>31</v>
      </c>
      <c r="AB462">
        <f t="shared" si="63"/>
        <v>20127.719186000017</v>
      </c>
      <c r="AC462">
        <f t="shared" si="70"/>
        <v>7160.3100580000182</v>
      </c>
      <c r="AD462">
        <f t="shared" si="71"/>
        <v>-3</v>
      </c>
      <c r="AE462">
        <f t="shared" si="64"/>
        <v>3827.7601300000183</v>
      </c>
    </row>
    <row r="463" spans="1:31" x14ac:dyDescent="0.3">
      <c r="A463" s="1">
        <v>43039</v>
      </c>
      <c r="B463">
        <v>1109</v>
      </c>
      <c r="C463">
        <v>1110.540039</v>
      </c>
      <c r="D463">
        <v>1101.119995</v>
      </c>
      <c r="E463">
        <v>1105.280029</v>
      </c>
      <c r="F463">
        <v>3477000</v>
      </c>
      <c r="G463">
        <v>76.696857576512301</v>
      </c>
      <c r="H463">
        <v>1002.4957401608</v>
      </c>
      <c r="I463">
        <v>1005.01463961503</v>
      </c>
      <c r="J463">
        <v>9.5280116063935605</v>
      </c>
      <c r="K463">
        <v>1043.86283041465</v>
      </c>
      <c r="L463">
        <v>53.393715153024601</v>
      </c>
      <c r="M463">
        <v>971.65873671520001</v>
      </c>
      <c r="N463">
        <v>-10.923953920804699</v>
      </c>
      <c r="O463">
        <v>177.11719552809299</v>
      </c>
      <c r="P463">
        <v>2.7020545164767</v>
      </c>
      <c r="Q463">
        <v>36.7888177618862</v>
      </c>
      <c r="R463">
        <v>1083.8586818174299</v>
      </c>
      <c r="S463">
        <v>22.129899725142199</v>
      </c>
      <c r="T463">
        <v>1</v>
      </c>
      <c r="U463">
        <v>2</v>
      </c>
      <c r="V463">
        <v>1</v>
      </c>
      <c r="W463">
        <f t="shared" si="65"/>
        <v>-26685.130129000001</v>
      </c>
      <c r="X463">
        <f t="shared" si="66"/>
        <v>41</v>
      </c>
      <c r="Y463">
        <f t="shared" si="67"/>
        <v>18631.351059999997</v>
      </c>
      <c r="Z463">
        <f t="shared" si="68"/>
        <v>-14308.630069999987</v>
      </c>
      <c r="AA463">
        <f t="shared" si="69"/>
        <v>31</v>
      </c>
      <c r="AB463">
        <f t="shared" si="63"/>
        <v>19955.050829000014</v>
      </c>
      <c r="AC463">
        <f t="shared" si="70"/>
        <v>6051.3100580000182</v>
      </c>
      <c r="AD463">
        <f t="shared" si="71"/>
        <v>-2</v>
      </c>
      <c r="AE463">
        <f t="shared" si="64"/>
        <v>3840.7500000000182</v>
      </c>
    </row>
    <row r="464" spans="1:31" x14ac:dyDescent="0.3">
      <c r="A464" s="1">
        <v>43040</v>
      </c>
      <c r="B464">
        <v>1105.400024</v>
      </c>
      <c r="C464">
        <v>1108.969971</v>
      </c>
      <c r="D464">
        <v>1096.73999</v>
      </c>
      <c r="E464">
        <v>1103.6800539999999</v>
      </c>
      <c r="F464">
        <v>3755500</v>
      </c>
      <c r="G464">
        <v>76.0489155917994</v>
      </c>
      <c r="H464">
        <v>1009.02376040849</v>
      </c>
      <c r="I464">
        <v>1012.44386917417</v>
      </c>
      <c r="J464">
        <v>10.7001057171514</v>
      </c>
      <c r="K464">
        <v>1058.2039671520999</v>
      </c>
      <c r="L464">
        <v>52.097831183598799</v>
      </c>
      <c r="M464">
        <v>977.70398880659195</v>
      </c>
      <c r="N464">
        <v>-11.9221288604216</v>
      </c>
      <c r="O464">
        <v>128.45474614655399</v>
      </c>
      <c r="P464">
        <v>4.0609616225831502</v>
      </c>
      <c r="Q464">
        <v>39.334911431723803</v>
      </c>
      <c r="R464">
        <v>1120.0612333215499</v>
      </c>
      <c r="S464">
        <v>24.405718599156899</v>
      </c>
      <c r="T464">
        <v>0</v>
      </c>
      <c r="U464">
        <v>1</v>
      </c>
      <c r="V464">
        <v>1</v>
      </c>
      <c r="W464">
        <f t="shared" si="65"/>
        <v>-26685.130129000001</v>
      </c>
      <c r="X464">
        <f t="shared" si="66"/>
        <v>41</v>
      </c>
      <c r="Y464">
        <f t="shared" si="67"/>
        <v>18565.752084999996</v>
      </c>
      <c r="Z464">
        <f t="shared" si="68"/>
        <v>-13204.950015999986</v>
      </c>
      <c r="AA464">
        <f t="shared" si="69"/>
        <v>30</v>
      </c>
      <c r="AB464">
        <f t="shared" si="63"/>
        <v>19905.451604000009</v>
      </c>
      <c r="AC464">
        <f t="shared" si="70"/>
        <v>6051.3100580000182</v>
      </c>
      <c r="AD464">
        <f t="shared" si="71"/>
        <v>-2</v>
      </c>
      <c r="AE464">
        <f t="shared" si="64"/>
        <v>3843.9499500000184</v>
      </c>
    </row>
    <row r="465" spans="1:31" x14ac:dyDescent="0.3">
      <c r="A465" s="1">
        <v>43041</v>
      </c>
      <c r="B465">
        <v>1097.8100589999999</v>
      </c>
      <c r="C465">
        <v>1101.9399410000001</v>
      </c>
      <c r="D465">
        <v>1086.869995</v>
      </c>
      <c r="E465">
        <v>1094.219971</v>
      </c>
      <c r="F465">
        <v>3684900</v>
      </c>
      <c r="G465">
        <v>72.166851144172696</v>
      </c>
      <c r="H465">
        <v>1014.52029012407</v>
      </c>
      <c r="I465">
        <v>1018.98219008385</v>
      </c>
      <c r="J465">
        <v>10.9070440838889</v>
      </c>
      <c r="K465">
        <v>1068.8596454518699</v>
      </c>
      <c r="L465">
        <v>44.333702288345499</v>
      </c>
      <c r="M465">
        <v>983.50743081432802</v>
      </c>
      <c r="N465">
        <v>-17.823982187689101</v>
      </c>
      <c r="O465">
        <v>92.900044800633097</v>
      </c>
      <c r="P465">
        <v>5.4009922803745098</v>
      </c>
      <c r="Q465">
        <v>38.001031227811097</v>
      </c>
      <c r="R465">
        <v>1144.55469978566</v>
      </c>
      <c r="S465">
        <v>25.987008159158101</v>
      </c>
      <c r="T465">
        <v>1</v>
      </c>
      <c r="U465">
        <v>1</v>
      </c>
      <c r="V465">
        <v>2</v>
      </c>
      <c r="W465">
        <f t="shared" si="65"/>
        <v>-27782.940188</v>
      </c>
      <c r="X465">
        <f t="shared" si="66"/>
        <v>42</v>
      </c>
      <c r="Y465">
        <f t="shared" si="67"/>
        <v>18174.298594</v>
      </c>
      <c r="Z465">
        <f t="shared" si="68"/>
        <v>-13204.950015999986</v>
      </c>
      <c r="AA465">
        <f t="shared" si="69"/>
        <v>30</v>
      </c>
      <c r="AB465">
        <f t="shared" si="63"/>
        <v>19621.649114000014</v>
      </c>
      <c r="AC465">
        <f t="shared" si="70"/>
        <v>6051.3100580000182</v>
      </c>
      <c r="AD465">
        <f t="shared" si="71"/>
        <v>-2</v>
      </c>
      <c r="AE465">
        <f t="shared" si="64"/>
        <v>3862.8701160000182</v>
      </c>
    </row>
    <row r="466" spans="1:31" x14ac:dyDescent="0.3">
      <c r="A466" s="1">
        <v>43042</v>
      </c>
      <c r="B466">
        <v>1091.150024</v>
      </c>
      <c r="C466">
        <v>1112.6800539999999</v>
      </c>
      <c r="D466">
        <v>1088.5200199999999</v>
      </c>
      <c r="E466">
        <v>1111.599976</v>
      </c>
      <c r="F466">
        <v>3751500</v>
      </c>
      <c r="G466">
        <v>74.720054904290194</v>
      </c>
      <c r="H466">
        <v>1020.78349566446</v>
      </c>
      <c r="I466">
        <v>1026.3631565913699</v>
      </c>
      <c r="J466">
        <v>13.0927558509979</v>
      </c>
      <c r="K466">
        <v>1081.1314890741</v>
      </c>
      <c r="L466">
        <v>49.440109808580502</v>
      </c>
      <c r="M466">
        <v>989.07873514175503</v>
      </c>
      <c r="N466">
        <v>-6.9811343673077504</v>
      </c>
      <c r="O466">
        <v>88.138351732180794</v>
      </c>
      <c r="P466">
        <v>6.9071526510870802</v>
      </c>
      <c r="Q466">
        <v>38.603391502943602</v>
      </c>
      <c r="R466">
        <v>1162.6710914569101</v>
      </c>
      <c r="S466">
        <v>27.660930499622499</v>
      </c>
      <c r="T466">
        <v>1</v>
      </c>
      <c r="U466">
        <v>0</v>
      </c>
      <c r="V466">
        <v>1</v>
      </c>
      <c r="W466">
        <f t="shared" si="65"/>
        <v>-27782.940188</v>
      </c>
      <c r="X466">
        <f t="shared" si="66"/>
        <v>42</v>
      </c>
      <c r="Y466">
        <f t="shared" si="67"/>
        <v>18904.258803999997</v>
      </c>
      <c r="Z466">
        <f t="shared" si="68"/>
        <v>-13204.950015999986</v>
      </c>
      <c r="AA466">
        <f t="shared" si="69"/>
        <v>30</v>
      </c>
      <c r="AB466">
        <f t="shared" si="63"/>
        <v>20143.049264000008</v>
      </c>
      <c r="AC466">
        <f t="shared" si="70"/>
        <v>7162.9100340000186</v>
      </c>
      <c r="AD466">
        <f t="shared" si="71"/>
        <v>-3</v>
      </c>
      <c r="AE466">
        <f t="shared" si="64"/>
        <v>3828.1101060000187</v>
      </c>
    </row>
    <row r="467" spans="1:31" x14ac:dyDescent="0.3">
      <c r="A467" s="1">
        <v>43045</v>
      </c>
      <c r="B467">
        <v>1109.150024</v>
      </c>
      <c r="C467">
        <v>1125.410034</v>
      </c>
      <c r="D467">
        <v>1108.7700199999999</v>
      </c>
      <c r="E467">
        <v>1120.660034</v>
      </c>
      <c r="F467">
        <v>3381100</v>
      </c>
      <c r="G467">
        <v>75.958157529624899</v>
      </c>
      <c r="H467">
        <v>1027.2271432990101</v>
      </c>
      <c r="I467">
        <v>1033.99208383008</v>
      </c>
      <c r="J467">
        <v>15.974340051424999</v>
      </c>
      <c r="K467">
        <v>1093.2870074874099</v>
      </c>
      <c r="L467">
        <v>51.916315059249797</v>
      </c>
      <c r="M467">
        <v>994.42718729608498</v>
      </c>
      <c r="N467">
        <v>-2.9157197278591198</v>
      </c>
      <c r="O467">
        <v>88.889052480664304</v>
      </c>
      <c r="P467">
        <v>6.4398941757474502</v>
      </c>
      <c r="Q467">
        <v>39.057254871224799</v>
      </c>
      <c r="R467">
        <v>1175.4986144572399</v>
      </c>
      <c r="S467">
        <v>29.444292747345301</v>
      </c>
      <c r="T467">
        <v>2</v>
      </c>
      <c r="U467">
        <v>1</v>
      </c>
      <c r="V467">
        <v>1</v>
      </c>
      <c r="W467">
        <f t="shared" si="65"/>
        <v>-27782.940188</v>
      </c>
      <c r="X467">
        <f t="shared" si="66"/>
        <v>42</v>
      </c>
      <c r="Y467">
        <f t="shared" si="67"/>
        <v>19284.781239999997</v>
      </c>
      <c r="Z467">
        <f t="shared" si="68"/>
        <v>-14314.100039999987</v>
      </c>
      <c r="AA467">
        <f t="shared" si="69"/>
        <v>31</v>
      </c>
      <c r="AB467">
        <f t="shared" si="63"/>
        <v>20426.361014000013</v>
      </c>
      <c r="AC467">
        <f t="shared" si="70"/>
        <v>7162.9100340000186</v>
      </c>
      <c r="AD467">
        <f t="shared" si="71"/>
        <v>-3</v>
      </c>
      <c r="AE467">
        <f t="shared" si="64"/>
        <v>3800.9299320000187</v>
      </c>
    </row>
    <row r="468" spans="1:31" x14ac:dyDescent="0.3">
      <c r="A468" s="1">
        <v>43046</v>
      </c>
      <c r="B468">
        <v>1124.73999</v>
      </c>
      <c r="C468">
        <v>1130.599976</v>
      </c>
      <c r="D468">
        <v>1117.5</v>
      </c>
      <c r="E468">
        <v>1123.170044</v>
      </c>
      <c r="F468">
        <v>2689000</v>
      </c>
      <c r="G468">
        <v>76.304397680095803</v>
      </c>
      <c r="H468">
        <v>1033.4170078603599</v>
      </c>
      <c r="I468">
        <v>1041.39397933546</v>
      </c>
      <c r="J468">
        <v>15.090687199327199</v>
      </c>
      <c r="K468">
        <v>1104.1299343626299</v>
      </c>
      <c r="L468">
        <v>52.6087953601916</v>
      </c>
      <c r="M468">
        <v>1002.28615809831</v>
      </c>
      <c r="N468">
        <v>-4.4199482812537703</v>
      </c>
      <c r="O468">
        <v>82.232420689113098</v>
      </c>
      <c r="P468">
        <v>5.8638243495680102</v>
      </c>
      <c r="Q468">
        <v>38.349411980999697</v>
      </c>
      <c r="R468">
        <v>1181.7977609689699</v>
      </c>
      <c r="S468">
        <v>31.196180938751102</v>
      </c>
      <c r="T468">
        <v>2</v>
      </c>
      <c r="U468">
        <v>1</v>
      </c>
      <c r="V468">
        <v>2</v>
      </c>
      <c r="W468">
        <f t="shared" si="65"/>
        <v>-26659.770144000002</v>
      </c>
      <c r="X468">
        <f t="shared" si="66"/>
        <v>41</v>
      </c>
      <c r="Y468">
        <f t="shared" si="67"/>
        <v>19390.201659999999</v>
      </c>
      <c r="Z468">
        <f t="shared" si="68"/>
        <v>-14314.100039999987</v>
      </c>
      <c r="AA468">
        <f t="shared" si="69"/>
        <v>31</v>
      </c>
      <c r="AB468">
        <f t="shared" si="63"/>
        <v>20504.171324000014</v>
      </c>
      <c r="AC468">
        <f t="shared" si="70"/>
        <v>7162.9100340000186</v>
      </c>
      <c r="AD468">
        <f t="shared" si="71"/>
        <v>-3</v>
      </c>
      <c r="AE468">
        <f t="shared" si="64"/>
        <v>3793.3999020000188</v>
      </c>
    </row>
    <row r="469" spans="1:31" x14ac:dyDescent="0.3">
      <c r="A469" s="1">
        <v>43047</v>
      </c>
      <c r="B469">
        <v>1122.8199460000001</v>
      </c>
      <c r="C469">
        <v>1135.540039</v>
      </c>
      <c r="D469">
        <v>1119.1099850000001</v>
      </c>
      <c r="E469">
        <v>1132.880005</v>
      </c>
      <c r="F469">
        <v>2581500</v>
      </c>
      <c r="G469">
        <v>77.645614915756298</v>
      </c>
      <c r="H469">
        <v>1039.83397541776</v>
      </c>
      <c r="I469">
        <v>1049.02539906019</v>
      </c>
      <c r="J469">
        <v>16.442429046824</v>
      </c>
      <c r="K469">
        <v>1115.1093837697899</v>
      </c>
      <c r="L469">
        <v>55.291229831512602</v>
      </c>
      <c r="M469">
        <v>1012.55126353045</v>
      </c>
      <c r="N469">
        <v>-1.5372361306506599</v>
      </c>
      <c r="O469">
        <v>77.966177428263293</v>
      </c>
      <c r="P469">
        <v>5.3919064541076498</v>
      </c>
      <c r="Q469">
        <v>38.097917764573303</v>
      </c>
      <c r="R469">
        <v>1185.6433930055</v>
      </c>
      <c r="S469">
        <v>32.915396185165697</v>
      </c>
      <c r="T469">
        <v>0</v>
      </c>
      <c r="U469">
        <v>1</v>
      </c>
      <c r="V469">
        <v>1</v>
      </c>
      <c r="W469">
        <f t="shared" si="65"/>
        <v>-25526.890139000003</v>
      </c>
      <c r="X469">
        <f t="shared" si="66"/>
        <v>40</v>
      </c>
      <c r="Y469">
        <f t="shared" si="67"/>
        <v>19788.310060999996</v>
      </c>
      <c r="Z469">
        <f t="shared" si="68"/>
        <v>-14314.100039999987</v>
      </c>
      <c r="AA469">
        <f t="shared" si="69"/>
        <v>31</v>
      </c>
      <c r="AB469">
        <f t="shared" si="63"/>
        <v>20805.180115000014</v>
      </c>
      <c r="AC469">
        <f t="shared" si="70"/>
        <v>8295.7900390000177</v>
      </c>
      <c r="AD469">
        <f t="shared" si="71"/>
        <v>-4</v>
      </c>
      <c r="AE469">
        <f t="shared" si="64"/>
        <v>3764.2700190000178</v>
      </c>
    </row>
    <row r="470" spans="1:31" x14ac:dyDescent="0.3">
      <c r="A470" s="1">
        <v>43048</v>
      </c>
      <c r="B470">
        <v>1125.959961</v>
      </c>
      <c r="C470">
        <v>1129.619995</v>
      </c>
      <c r="D470">
        <v>1115.7700199999999</v>
      </c>
      <c r="E470">
        <v>1129.130005</v>
      </c>
      <c r="F470">
        <v>3732700</v>
      </c>
      <c r="G470">
        <v>75.859779566684395</v>
      </c>
      <c r="H470">
        <v>1045.59500958435</v>
      </c>
      <c r="I470">
        <v>1056.0234639247101</v>
      </c>
      <c r="J470">
        <v>16.1142717859382</v>
      </c>
      <c r="K470">
        <v>1123.7495080722599</v>
      </c>
      <c r="L470">
        <v>51.719559133368897</v>
      </c>
      <c r="M470">
        <v>1024.8501410773999</v>
      </c>
      <c r="N470">
        <v>-3.7043646297375101</v>
      </c>
      <c r="O470">
        <v>66.864022774399004</v>
      </c>
      <c r="P470">
        <v>4.8508804464076896</v>
      </c>
      <c r="Q470">
        <v>35.977415387714899</v>
      </c>
      <c r="R470">
        <v>1187.5765474260099</v>
      </c>
      <c r="S470">
        <v>34.3083216604199</v>
      </c>
      <c r="T470">
        <v>0</v>
      </c>
      <c r="U470">
        <v>0</v>
      </c>
      <c r="V470">
        <v>1</v>
      </c>
      <c r="W470">
        <f t="shared" si="65"/>
        <v>-26652.850100000003</v>
      </c>
      <c r="X470">
        <f t="shared" si="66"/>
        <v>41</v>
      </c>
      <c r="Y470">
        <f t="shared" si="67"/>
        <v>19641.480104999995</v>
      </c>
      <c r="Z470">
        <f t="shared" si="68"/>
        <v>-14314.100039999987</v>
      </c>
      <c r="AA470">
        <f t="shared" si="69"/>
        <v>31</v>
      </c>
      <c r="AB470">
        <f t="shared" si="63"/>
        <v>20688.930115000014</v>
      </c>
      <c r="AC470">
        <f t="shared" si="70"/>
        <v>8295.7900390000177</v>
      </c>
      <c r="AD470">
        <f t="shared" si="71"/>
        <v>-4</v>
      </c>
      <c r="AE470">
        <f t="shared" si="64"/>
        <v>3779.2700190000178</v>
      </c>
    </row>
    <row r="471" spans="1:31" x14ac:dyDescent="0.3">
      <c r="A471" s="1">
        <v>43049</v>
      </c>
      <c r="B471">
        <v>1126.099976</v>
      </c>
      <c r="C471">
        <v>1131.75</v>
      </c>
      <c r="D471">
        <v>1124.0600589999999</v>
      </c>
      <c r="E471">
        <v>1125.349976</v>
      </c>
      <c r="F471">
        <v>2179900</v>
      </c>
      <c r="G471">
        <v>74.011896184894894</v>
      </c>
      <c r="H471">
        <v>1050.74049128859</v>
      </c>
      <c r="I471">
        <v>1062.4061936257799</v>
      </c>
      <c r="J471">
        <v>2.2162701381508798</v>
      </c>
      <c r="K471">
        <v>1130.32243567398</v>
      </c>
      <c r="L471">
        <v>48.023792369789703</v>
      </c>
      <c r="M471">
        <v>1035.91913086966</v>
      </c>
      <c r="N471">
        <v>-5.8888469159441197</v>
      </c>
      <c r="O471">
        <v>64.842665548072603</v>
      </c>
      <c r="P471">
        <v>4.4078751107540501</v>
      </c>
      <c r="Q471">
        <v>32.759689049045598</v>
      </c>
      <c r="R471">
        <v>1187.58855557127</v>
      </c>
      <c r="S471">
        <v>35.6503622776737</v>
      </c>
      <c r="T471">
        <v>1</v>
      </c>
      <c r="U471">
        <v>0</v>
      </c>
      <c r="V471">
        <v>1</v>
      </c>
      <c r="W471">
        <f t="shared" si="65"/>
        <v>-27778.950076000005</v>
      </c>
      <c r="X471">
        <f t="shared" si="66"/>
        <v>42</v>
      </c>
      <c r="Y471">
        <f t="shared" si="67"/>
        <v>19485.748915999993</v>
      </c>
      <c r="Z471">
        <f t="shared" si="68"/>
        <v>-15440.200015999986</v>
      </c>
      <c r="AA471">
        <f t="shared" si="69"/>
        <v>32</v>
      </c>
      <c r="AB471">
        <f t="shared" si="63"/>
        <v>20570.999216000011</v>
      </c>
      <c r="AC471">
        <f t="shared" si="70"/>
        <v>8295.7900390000177</v>
      </c>
      <c r="AD471">
        <f t="shared" si="71"/>
        <v>-4</v>
      </c>
      <c r="AE471">
        <f t="shared" si="64"/>
        <v>3794.3901350000178</v>
      </c>
    </row>
    <row r="472" spans="1:31" x14ac:dyDescent="0.3">
      <c r="A472" s="1">
        <v>43052</v>
      </c>
      <c r="B472">
        <v>1123</v>
      </c>
      <c r="C472">
        <v>1139.900024</v>
      </c>
      <c r="D472">
        <v>1122.339966</v>
      </c>
      <c r="E472">
        <v>1129.170044</v>
      </c>
      <c r="F472">
        <v>2918400</v>
      </c>
      <c r="G472">
        <v>74.683069495446105</v>
      </c>
      <c r="H472">
        <v>1055.80046243126</v>
      </c>
      <c r="I472">
        <v>1068.6826911548101</v>
      </c>
      <c r="J472">
        <v>1.6491937161458601</v>
      </c>
      <c r="K472">
        <v>1136.4560840111999</v>
      </c>
      <c r="L472">
        <v>49.366138990892303</v>
      </c>
      <c r="M472">
        <v>1045.8812216827</v>
      </c>
      <c r="N472">
        <v>-6.1349219711942702</v>
      </c>
      <c r="O472">
        <v>67.936252582756197</v>
      </c>
      <c r="P472">
        <v>3.63449638770871</v>
      </c>
      <c r="Q472">
        <v>30.192560692768598</v>
      </c>
      <c r="R472">
        <v>1186.3728182266</v>
      </c>
      <c r="S472">
        <v>37.063692103384703</v>
      </c>
      <c r="T472">
        <v>0</v>
      </c>
      <c r="U472">
        <v>0</v>
      </c>
      <c r="V472">
        <v>1</v>
      </c>
      <c r="W472">
        <f t="shared" si="65"/>
        <v>-27778.950076000005</v>
      </c>
      <c r="X472">
        <f t="shared" si="66"/>
        <v>42</v>
      </c>
      <c r="Y472">
        <f t="shared" si="67"/>
        <v>19646.191771999995</v>
      </c>
      <c r="Z472">
        <f t="shared" si="68"/>
        <v>-16563.200015999988</v>
      </c>
      <c r="AA472">
        <f t="shared" si="69"/>
        <v>33</v>
      </c>
      <c r="AB472">
        <f t="shared" si="63"/>
        <v>20699.411436000009</v>
      </c>
      <c r="AC472">
        <f t="shared" si="70"/>
        <v>8295.7900390000177</v>
      </c>
      <c r="AD472">
        <f t="shared" si="71"/>
        <v>-4</v>
      </c>
      <c r="AE472">
        <f t="shared" si="64"/>
        <v>3779.1098630000179</v>
      </c>
    </row>
    <row r="473" spans="1:31" x14ac:dyDescent="0.3">
      <c r="A473" s="1">
        <v>43053</v>
      </c>
      <c r="B473">
        <v>1130.1099850000001</v>
      </c>
      <c r="C473">
        <v>1138</v>
      </c>
      <c r="D473">
        <v>1123.8900149999999</v>
      </c>
      <c r="E473">
        <v>1136.839966</v>
      </c>
      <c r="F473">
        <v>3138400</v>
      </c>
      <c r="G473">
        <v>76.022057063031397</v>
      </c>
      <c r="H473">
        <v>1061.0288175002099</v>
      </c>
      <c r="I473">
        <v>1075.0884738838499</v>
      </c>
      <c r="J473">
        <v>2.8553792859673499</v>
      </c>
      <c r="K473">
        <v>1142.89859765695</v>
      </c>
      <c r="L473">
        <v>52.044114126062901</v>
      </c>
      <c r="M473">
        <v>1057.16347796077</v>
      </c>
      <c r="N473">
        <v>-1.7620968564361901</v>
      </c>
      <c r="O473">
        <v>72.885097735276005</v>
      </c>
      <c r="P473">
        <v>2.86736694544715</v>
      </c>
      <c r="Q473">
        <v>28.7424657667822</v>
      </c>
      <c r="R473">
        <v>1185.42146524746</v>
      </c>
      <c r="S473">
        <v>38.382799940714897</v>
      </c>
      <c r="T473">
        <v>1</v>
      </c>
      <c r="U473">
        <v>0</v>
      </c>
      <c r="V473">
        <v>0</v>
      </c>
      <c r="W473">
        <f t="shared" si="65"/>
        <v>-28909.060061000004</v>
      </c>
      <c r="X473">
        <f t="shared" si="66"/>
        <v>43</v>
      </c>
      <c r="Y473">
        <f t="shared" si="67"/>
        <v>19975.058476999999</v>
      </c>
      <c r="Z473">
        <f t="shared" si="68"/>
        <v>-17693.310000999987</v>
      </c>
      <c r="AA473">
        <f t="shared" si="69"/>
        <v>34</v>
      </c>
      <c r="AB473">
        <f t="shared" si="63"/>
        <v>20959.248843000012</v>
      </c>
      <c r="AC473">
        <f t="shared" si="70"/>
        <v>8295.7900390000177</v>
      </c>
      <c r="AD473">
        <f t="shared" si="71"/>
        <v>-4</v>
      </c>
      <c r="AE473">
        <f t="shared" si="64"/>
        <v>3748.4301750000177</v>
      </c>
    </row>
    <row r="474" spans="1:31" x14ac:dyDescent="0.3">
      <c r="A474" s="1">
        <v>43054</v>
      </c>
      <c r="B474">
        <v>1127.01001</v>
      </c>
      <c r="C474">
        <v>1131.75</v>
      </c>
      <c r="D474">
        <v>1121.630005</v>
      </c>
      <c r="E474">
        <v>1126.6899410000001</v>
      </c>
      <c r="F474">
        <v>3928700</v>
      </c>
      <c r="G474">
        <v>70.693543286758398</v>
      </c>
      <c r="H474">
        <v>1065.2650190163299</v>
      </c>
      <c r="I474">
        <v>1080.4528786773899</v>
      </c>
      <c r="J474">
        <v>2.0848330923990801</v>
      </c>
      <c r="K474">
        <v>1146.37572076986</v>
      </c>
      <c r="L474">
        <v>41.387086573516903</v>
      </c>
      <c r="M474">
        <v>1067.09186348548</v>
      </c>
      <c r="N474">
        <v>-7.7094136122620602</v>
      </c>
      <c r="O474">
        <v>61.487183225825603</v>
      </c>
      <c r="P474">
        <v>1.9686689939122699</v>
      </c>
      <c r="Q474">
        <v>25.178385785655699</v>
      </c>
      <c r="R474">
        <v>1182.0330165433199</v>
      </c>
      <c r="S474">
        <v>39.440711565456397</v>
      </c>
      <c r="T474">
        <v>0</v>
      </c>
      <c r="U474">
        <v>1</v>
      </c>
      <c r="V474">
        <v>2</v>
      </c>
      <c r="W474">
        <f t="shared" si="65"/>
        <v>-28909.060061000004</v>
      </c>
      <c r="X474">
        <f t="shared" si="66"/>
        <v>43</v>
      </c>
      <c r="Y474">
        <f t="shared" si="67"/>
        <v>19538.607402000001</v>
      </c>
      <c r="Z474">
        <f t="shared" si="68"/>
        <v>-18820.320010999989</v>
      </c>
      <c r="AA474">
        <f t="shared" si="69"/>
        <v>35</v>
      </c>
      <c r="AB474">
        <f t="shared" si="63"/>
        <v>20613.827924000012</v>
      </c>
      <c r="AC474">
        <f t="shared" si="70"/>
        <v>7168.7800290000177</v>
      </c>
      <c r="AD474">
        <f t="shared" si="71"/>
        <v>-3</v>
      </c>
      <c r="AE474">
        <f t="shared" si="64"/>
        <v>3788.7102060000175</v>
      </c>
    </row>
    <row r="475" spans="1:31" x14ac:dyDescent="0.3">
      <c r="A475" s="1">
        <v>43055</v>
      </c>
      <c r="B475">
        <v>1130.160034</v>
      </c>
      <c r="C475">
        <v>1138.160034</v>
      </c>
      <c r="D475">
        <v>1130.0500489999999</v>
      </c>
      <c r="E475">
        <v>1137.290039</v>
      </c>
      <c r="F475">
        <v>2213300</v>
      </c>
      <c r="G475">
        <v>72.834974117566205</v>
      </c>
      <c r="H475">
        <v>1069.9117944991399</v>
      </c>
      <c r="I475">
        <v>1086.1544082257799</v>
      </c>
      <c r="J475">
        <v>3.9361434758532701</v>
      </c>
      <c r="K475">
        <v>1151.0196561339401</v>
      </c>
      <c r="L475">
        <v>45.669948235132502</v>
      </c>
      <c r="M475">
        <v>1075.8288427472201</v>
      </c>
      <c r="N475">
        <v>-2.9210808396980998</v>
      </c>
      <c r="O475">
        <v>94.173827394117694</v>
      </c>
      <c r="P475">
        <v>1.0329842479662501</v>
      </c>
      <c r="Q475">
        <v>23.755194912249799</v>
      </c>
      <c r="R475">
        <v>1179.1667194783399</v>
      </c>
      <c r="S475">
        <v>40.574299341115001</v>
      </c>
      <c r="T475">
        <v>1</v>
      </c>
      <c r="U475">
        <v>1</v>
      </c>
      <c r="V475">
        <v>2</v>
      </c>
      <c r="W475">
        <f t="shared" si="65"/>
        <v>-30039.220095000004</v>
      </c>
      <c r="X475">
        <f t="shared" si="66"/>
        <v>44</v>
      </c>
      <c r="Y475">
        <f t="shared" si="67"/>
        <v>20001.541620999997</v>
      </c>
      <c r="Z475">
        <f t="shared" si="68"/>
        <v>-18820.320010999989</v>
      </c>
      <c r="AA475">
        <f t="shared" si="69"/>
        <v>35</v>
      </c>
      <c r="AB475">
        <f t="shared" si="63"/>
        <v>20984.831354000009</v>
      </c>
      <c r="AC475">
        <f t="shared" si="70"/>
        <v>8306.0700680000173</v>
      </c>
      <c r="AD475">
        <f t="shared" si="71"/>
        <v>-4</v>
      </c>
      <c r="AE475">
        <f t="shared" si="64"/>
        <v>3756.9099120000174</v>
      </c>
    </row>
    <row r="476" spans="1:31" x14ac:dyDescent="0.3">
      <c r="A476" s="1">
        <v>43056</v>
      </c>
      <c r="B476">
        <v>1138.280029</v>
      </c>
      <c r="C476">
        <v>1138.8000489999999</v>
      </c>
      <c r="D476">
        <v>1125.8100589999999</v>
      </c>
      <c r="E476">
        <v>1129.880005</v>
      </c>
      <c r="F476">
        <v>2413400</v>
      </c>
      <c r="G476">
        <v>69.037284710509496</v>
      </c>
      <c r="H476">
        <v>1073.7807113056499</v>
      </c>
      <c r="I476">
        <v>1091.0414408214799</v>
      </c>
      <c r="J476">
        <v>1.6444790747278599</v>
      </c>
      <c r="K476">
        <v>1153.42053849176</v>
      </c>
      <c r="L476">
        <v>38.074569421019099</v>
      </c>
      <c r="M476">
        <v>1083.51738449755</v>
      </c>
      <c r="N476">
        <v>-18.894990609942901</v>
      </c>
      <c r="O476">
        <v>70.083812636657598</v>
      </c>
      <c r="P476">
        <v>0.87032502789965605</v>
      </c>
      <c r="Q476">
        <v>20.826402476647601</v>
      </c>
      <c r="R476">
        <v>1174.8888672225801</v>
      </c>
      <c r="S476">
        <v>41.289626007433199</v>
      </c>
      <c r="T476">
        <v>0</v>
      </c>
      <c r="U476">
        <v>2</v>
      </c>
      <c r="V476">
        <v>0</v>
      </c>
      <c r="W476">
        <f t="shared" si="65"/>
        <v>-30039.220095000004</v>
      </c>
      <c r="X476">
        <f t="shared" si="66"/>
        <v>44</v>
      </c>
      <c r="Y476">
        <f t="shared" si="67"/>
        <v>19675.500124999999</v>
      </c>
      <c r="Z476">
        <f t="shared" si="68"/>
        <v>-18820.320010999989</v>
      </c>
      <c r="AA476">
        <f t="shared" si="69"/>
        <v>35</v>
      </c>
      <c r="AB476">
        <f t="shared" si="63"/>
        <v>20725.480164000008</v>
      </c>
      <c r="AC476">
        <f t="shared" si="70"/>
        <v>9435.9500730000182</v>
      </c>
      <c r="AD476">
        <f t="shared" si="71"/>
        <v>-5</v>
      </c>
      <c r="AE476">
        <f t="shared" si="64"/>
        <v>3786.5500480000183</v>
      </c>
    </row>
    <row r="477" spans="1:31" x14ac:dyDescent="0.3">
      <c r="A477" s="1">
        <v>43059</v>
      </c>
      <c r="B477">
        <v>1129.7700199999999</v>
      </c>
      <c r="C477">
        <v>1133.420044</v>
      </c>
      <c r="D477">
        <v>1122.5500489999999</v>
      </c>
      <c r="E477">
        <v>1126.3100589999999</v>
      </c>
      <c r="F477">
        <v>2163900</v>
      </c>
      <c r="G477">
        <v>67.218854207060104</v>
      </c>
      <c r="H477">
        <v>1077.16970147948</v>
      </c>
      <c r="I477">
        <v>1095.3964339161</v>
      </c>
      <c r="J477">
        <v>0.50416940272539601</v>
      </c>
      <c r="K477">
        <v>1154.5578622283799</v>
      </c>
      <c r="L477">
        <v>34.437708414120301</v>
      </c>
      <c r="M477">
        <v>1090.2833012378501</v>
      </c>
      <c r="N477">
        <v>-25.6269235681544</v>
      </c>
      <c r="O477">
        <v>40.7093835753303</v>
      </c>
      <c r="P477">
        <v>0.79193677473132895</v>
      </c>
      <c r="Q477">
        <v>17.678365794516299</v>
      </c>
      <c r="R477">
        <v>1169.54736346864</v>
      </c>
      <c r="S477">
        <v>41.691431412056502</v>
      </c>
      <c r="T477">
        <v>2</v>
      </c>
      <c r="U477">
        <v>2</v>
      </c>
      <c r="V477">
        <v>1</v>
      </c>
      <c r="W477">
        <f t="shared" si="65"/>
        <v>-31168.990115000004</v>
      </c>
      <c r="X477">
        <f t="shared" si="66"/>
        <v>45</v>
      </c>
      <c r="Y477">
        <f t="shared" si="67"/>
        <v>19514.96253999999</v>
      </c>
      <c r="Z477">
        <f t="shared" si="68"/>
        <v>-17694.009951999989</v>
      </c>
      <c r="AA477">
        <f t="shared" si="69"/>
        <v>34</v>
      </c>
      <c r="AB477">
        <f t="shared" si="63"/>
        <v>20600.532054000007</v>
      </c>
      <c r="AC477">
        <f t="shared" si="70"/>
        <v>8306.1800530000182</v>
      </c>
      <c r="AD477">
        <f t="shared" si="71"/>
        <v>-4</v>
      </c>
      <c r="AE477">
        <f t="shared" si="64"/>
        <v>3800.9398170000186</v>
      </c>
    </row>
    <row r="478" spans="1:31" x14ac:dyDescent="0.3">
      <c r="A478" s="1">
        <v>43060</v>
      </c>
      <c r="B478">
        <v>1132.8599850000001</v>
      </c>
      <c r="C478">
        <v>1140</v>
      </c>
      <c r="D478">
        <v>1128.1999510000001</v>
      </c>
      <c r="E478">
        <v>1139.48999</v>
      </c>
      <c r="F478">
        <v>2479400</v>
      </c>
      <c r="G478">
        <v>70.326412177239206</v>
      </c>
      <c r="H478">
        <v>1081.190365255</v>
      </c>
      <c r="I478">
        <v>1100.31073423868</v>
      </c>
      <c r="J478">
        <v>1.4530253978176799</v>
      </c>
      <c r="K478">
        <v>1157.63416531745</v>
      </c>
      <c r="L478">
        <v>40.652824354478398</v>
      </c>
      <c r="M478">
        <v>1096.2373079693</v>
      </c>
      <c r="N478">
        <v>-0.95992838698201799</v>
      </c>
      <c r="O478">
        <v>89.661713690963495</v>
      </c>
      <c r="P478">
        <v>0.74046735746715697</v>
      </c>
      <c r="Q478">
        <v>17.197675857665601</v>
      </c>
      <c r="R478">
        <v>1166.3258367598601</v>
      </c>
      <c r="S478">
        <v>42.255826245027301</v>
      </c>
      <c r="T478">
        <v>0</v>
      </c>
      <c r="U478">
        <v>0</v>
      </c>
      <c r="V478">
        <v>1</v>
      </c>
      <c r="W478">
        <f t="shared" si="65"/>
        <v>-30029.500125000006</v>
      </c>
      <c r="X478">
        <f t="shared" si="66"/>
        <v>44</v>
      </c>
      <c r="Y478">
        <f t="shared" si="67"/>
        <v>20108.059434999996</v>
      </c>
      <c r="Z478">
        <f t="shared" si="68"/>
        <v>-16554.519961999991</v>
      </c>
      <c r="AA478">
        <f t="shared" si="69"/>
        <v>33</v>
      </c>
      <c r="AB478">
        <f t="shared" si="63"/>
        <v>21048.649708000012</v>
      </c>
      <c r="AC478">
        <f t="shared" si="70"/>
        <v>8306.1800530000182</v>
      </c>
      <c r="AD478">
        <f t="shared" si="71"/>
        <v>-4</v>
      </c>
      <c r="AE478">
        <f t="shared" si="64"/>
        <v>3748.2200930000181</v>
      </c>
    </row>
    <row r="479" spans="1:31" x14ac:dyDescent="0.3">
      <c r="A479" s="1">
        <v>43061</v>
      </c>
      <c r="B479">
        <v>1141</v>
      </c>
      <c r="C479">
        <v>1160.2700199999999</v>
      </c>
      <c r="D479">
        <v>1141</v>
      </c>
      <c r="E479">
        <v>1156.160034</v>
      </c>
      <c r="F479">
        <v>3555300</v>
      </c>
      <c r="G479">
        <v>73.719790114813904</v>
      </c>
      <c r="H479">
        <v>1086.02711807725</v>
      </c>
      <c r="I479">
        <v>1105.97301594191</v>
      </c>
      <c r="J479">
        <v>2.0549421736859101</v>
      </c>
      <c r="K479">
        <v>1163.04657984914</v>
      </c>
      <c r="L479">
        <v>47.439580229627801</v>
      </c>
      <c r="M479">
        <v>1102.3640848535999</v>
      </c>
      <c r="N479">
        <v>-5.5994340601381802</v>
      </c>
      <c r="O479">
        <v>198.64500180517101</v>
      </c>
      <c r="P479">
        <v>0.713465464328641</v>
      </c>
      <c r="Q479">
        <v>18.9621561522174</v>
      </c>
      <c r="R479">
        <v>1168.29708289209</v>
      </c>
      <c r="S479">
        <v>43.2846084451091</v>
      </c>
      <c r="T479">
        <v>2</v>
      </c>
      <c r="U479">
        <v>2</v>
      </c>
      <c r="V479">
        <v>2</v>
      </c>
      <c r="W479">
        <f t="shared" si="65"/>
        <v>-31170.500125000006</v>
      </c>
      <c r="X479">
        <f t="shared" si="66"/>
        <v>45</v>
      </c>
      <c r="Y479">
        <f t="shared" si="67"/>
        <v>20856.701404999993</v>
      </c>
      <c r="Z479">
        <f t="shared" si="68"/>
        <v>-17695.519961999991</v>
      </c>
      <c r="AA479">
        <f t="shared" si="69"/>
        <v>34</v>
      </c>
      <c r="AB479">
        <f t="shared" si="63"/>
        <v>21613.92119400001</v>
      </c>
      <c r="AC479">
        <f t="shared" si="70"/>
        <v>8306.1800530000182</v>
      </c>
      <c r="AD479">
        <f t="shared" si="71"/>
        <v>-4</v>
      </c>
      <c r="AE479">
        <f t="shared" si="64"/>
        <v>3681.5399170000182</v>
      </c>
    </row>
    <row r="480" spans="1:31" x14ac:dyDescent="0.3">
      <c r="A480" s="1">
        <v>43063</v>
      </c>
      <c r="B480">
        <v>1160.6999510000001</v>
      </c>
      <c r="C480">
        <v>1186.839966</v>
      </c>
      <c r="D480">
        <v>1160.6999510000001</v>
      </c>
      <c r="E480">
        <v>1186</v>
      </c>
      <c r="F480">
        <v>3528000</v>
      </c>
      <c r="G480">
        <v>78.466771978970797</v>
      </c>
      <c r="H480">
        <v>1092.4769814271101</v>
      </c>
      <c r="I480">
        <v>1113.2138760236301</v>
      </c>
      <c r="J480">
        <v>5.0366206502501001</v>
      </c>
      <c r="K480">
        <v>1172.89227840424</v>
      </c>
      <c r="L480">
        <v>56.933543957941701</v>
      </c>
      <c r="M480">
        <v>1111.62903447702</v>
      </c>
      <c r="N480">
        <v>-0.85431902088311096</v>
      </c>
      <c r="O480">
        <v>306.45676752009098</v>
      </c>
      <c r="P480">
        <v>1.04173274266756</v>
      </c>
      <c r="Q480">
        <v>24.183445295161601</v>
      </c>
      <c r="R480">
        <v>1179.2061301583001</v>
      </c>
      <c r="S480">
        <v>44.738564109516403</v>
      </c>
      <c r="T480">
        <v>1</v>
      </c>
      <c r="U480">
        <v>1</v>
      </c>
      <c r="V480">
        <v>0</v>
      </c>
      <c r="W480">
        <f t="shared" si="65"/>
        <v>-29984.500125000006</v>
      </c>
      <c r="X480">
        <f t="shared" si="66"/>
        <v>44</v>
      </c>
      <c r="Y480">
        <f t="shared" si="67"/>
        <v>22199.499874999994</v>
      </c>
      <c r="Z480">
        <f t="shared" si="68"/>
        <v>-16509.519961999991</v>
      </c>
      <c r="AA480">
        <f t="shared" si="69"/>
        <v>33</v>
      </c>
      <c r="AB480">
        <f t="shared" si="63"/>
        <v>22628.480038000009</v>
      </c>
      <c r="AC480">
        <f t="shared" si="70"/>
        <v>9492.1800530000182</v>
      </c>
      <c r="AD480">
        <f t="shared" si="71"/>
        <v>-5</v>
      </c>
      <c r="AE480">
        <f t="shared" si="64"/>
        <v>3562.1800530000182</v>
      </c>
    </row>
    <row r="481" spans="1:31" x14ac:dyDescent="0.3">
      <c r="A481" s="1">
        <v>43066</v>
      </c>
      <c r="B481">
        <v>1202.660034</v>
      </c>
      <c r="C481">
        <v>1213.410034</v>
      </c>
      <c r="D481">
        <v>1191.150024</v>
      </c>
      <c r="E481">
        <v>1195.829956</v>
      </c>
      <c r="F481">
        <v>6744000</v>
      </c>
      <c r="G481">
        <v>79.763536989863894</v>
      </c>
      <c r="H481">
        <v>1099.14491527052</v>
      </c>
      <c r="I481">
        <v>1120.6909267999799</v>
      </c>
      <c r="J481">
        <v>6.2629387748793999</v>
      </c>
      <c r="K481">
        <v>1182.98140990925</v>
      </c>
      <c r="L481">
        <v>59.527073979727703</v>
      </c>
      <c r="M481">
        <v>1125.16700215116</v>
      </c>
      <c r="N481">
        <v>-16.800531009103199</v>
      </c>
      <c r="O481">
        <v>267.38487206153002</v>
      </c>
      <c r="P481">
        <v>1.3999830979974699</v>
      </c>
      <c r="Q481">
        <v>28.162870891817398</v>
      </c>
      <c r="R481">
        <v>1195.5995449114</v>
      </c>
      <c r="S481">
        <v>46.463094320449699</v>
      </c>
      <c r="T481">
        <v>0</v>
      </c>
      <c r="U481">
        <v>1</v>
      </c>
      <c r="V481">
        <v>2</v>
      </c>
      <c r="W481">
        <f t="shared" si="65"/>
        <v>-29984.500125000006</v>
      </c>
      <c r="X481">
        <f t="shared" si="66"/>
        <v>44</v>
      </c>
      <c r="Y481">
        <f t="shared" si="67"/>
        <v>22632.017938999998</v>
      </c>
      <c r="Z481">
        <f t="shared" si="68"/>
        <v>-16509.519961999991</v>
      </c>
      <c r="AA481">
        <f t="shared" si="69"/>
        <v>33</v>
      </c>
      <c r="AB481">
        <f t="shared" si="63"/>
        <v>22952.868586000011</v>
      </c>
      <c r="AC481">
        <f t="shared" si="70"/>
        <v>8289.5200190000178</v>
      </c>
      <c r="AD481">
        <f t="shared" si="71"/>
        <v>-4</v>
      </c>
      <c r="AE481">
        <f t="shared" si="64"/>
        <v>3506.2001950000176</v>
      </c>
    </row>
    <row r="482" spans="1:31" x14ac:dyDescent="0.3">
      <c r="A482" s="1">
        <v>43067</v>
      </c>
      <c r="B482">
        <v>1204.880005</v>
      </c>
      <c r="C482">
        <v>1205.339966</v>
      </c>
      <c r="D482">
        <v>1188.5200199999999</v>
      </c>
      <c r="E482">
        <v>1193.599976</v>
      </c>
      <c r="F482">
        <v>4559400</v>
      </c>
      <c r="G482">
        <v>78.607031711400694</v>
      </c>
      <c r="H482">
        <v>1105.23879015629</v>
      </c>
      <c r="I482">
        <v>1127.6092907935199</v>
      </c>
      <c r="J482">
        <v>5.7059547711486998</v>
      </c>
      <c r="K482">
        <v>1191.08335850103</v>
      </c>
      <c r="L482">
        <v>57.214063422801402</v>
      </c>
      <c r="M482">
        <v>1142.81560852093</v>
      </c>
      <c r="N482">
        <v>-20.2888725517798</v>
      </c>
      <c r="O482">
        <v>171.686489030139</v>
      </c>
      <c r="P482">
        <v>1.8970700174057</v>
      </c>
      <c r="Q482">
        <v>29.2858054293051</v>
      </c>
      <c r="R482">
        <v>1211.53689860651</v>
      </c>
      <c r="S482">
        <v>47.885298239435897</v>
      </c>
      <c r="T482">
        <v>1</v>
      </c>
      <c r="U482">
        <v>1</v>
      </c>
      <c r="V482">
        <v>1</v>
      </c>
      <c r="W482">
        <f t="shared" si="65"/>
        <v>-31189.380130000005</v>
      </c>
      <c r="X482">
        <f t="shared" si="66"/>
        <v>45</v>
      </c>
      <c r="Y482">
        <f t="shared" si="67"/>
        <v>22522.618789999993</v>
      </c>
      <c r="Z482">
        <f t="shared" si="68"/>
        <v>-16509.519961999991</v>
      </c>
      <c r="AA482">
        <f t="shared" si="69"/>
        <v>33</v>
      </c>
      <c r="AB482">
        <f t="shared" si="63"/>
        <v>22879.279246000006</v>
      </c>
      <c r="AC482">
        <f t="shared" si="70"/>
        <v>9483.1199950000173</v>
      </c>
      <c r="AD482">
        <f t="shared" si="71"/>
        <v>-5</v>
      </c>
      <c r="AE482">
        <f t="shared" si="64"/>
        <v>3515.1201150000179</v>
      </c>
    </row>
    <row r="483" spans="1:31" x14ac:dyDescent="0.3">
      <c r="A483" s="1">
        <v>43068</v>
      </c>
      <c r="B483">
        <v>1194.8000489999999</v>
      </c>
      <c r="C483">
        <v>1194.8000489999999</v>
      </c>
      <c r="D483">
        <v>1145.1899410000001</v>
      </c>
      <c r="E483">
        <v>1161.2700199999999</v>
      </c>
      <c r="F483">
        <v>9257500</v>
      </c>
      <c r="G483">
        <v>64.096962239871203</v>
      </c>
      <c r="H483">
        <v>1108.85370821072</v>
      </c>
      <c r="I483">
        <v>1132.0391416064299</v>
      </c>
      <c r="J483">
        <v>2.1489439789803999</v>
      </c>
      <c r="K483">
        <v>1191.9776434339301</v>
      </c>
      <c r="L483">
        <v>28.193924479742499</v>
      </c>
      <c r="M483">
        <v>1213.410034</v>
      </c>
      <c r="N483">
        <v>-53.400252482552901</v>
      </c>
      <c r="O483">
        <v>64.212860880643404</v>
      </c>
      <c r="P483">
        <v>2.17939858764238</v>
      </c>
      <c r="Q483">
        <v>23.745832107045501</v>
      </c>
      <c r="R483">
        <v>1216.9878848585299</v>
      </c>
      <c r="S483">
        <v>46.692679670944997</v>
      </c>
      <c r="T483">
        <v>2</v>
      </c>
      <c r="U483">
        <v>1</v>
      </c>
      <c r="V483">
        <v>1</v>
      </c>
      <c r="W483">
        <f t="shared" si="65"/>
        <v>-31189.380130000005</v>
      </c>
      <c r="X483">
        <f t="shared" si="66"/>
        <v>45</v>
      </c>
      <c r="Y483">
        <f t="shared" si="67"/>
        <v>21067.770769999988</v>
      </c>
      <c r="Z483">
        <f t="shared" si="68"/>
        <v>-16509.519961999991</v>
      </c>
      <c r="AA483">
        <f t="shared" si="69"/>
        <v>33</v>
      </c>
      <c r="AB483">
        <f t="shared" si="63"/>
        <v>21812.390698000003</v>
      </c>
      <c r="AC483">
        <f t="shared" si="70"/>
        <v>9483.1199950000173</v>
      </c>
      <c r="AD483">
        <f t="shared" si="71"/>
        <v>-5</v>
      </c>
      <c r="AE483">
        <f t="shared" si="64"/>
        <v>3676.7698950000176</v>
      </c>
    </row>
    <row r="484" spans="1:31" x14ac:dyDescent="0.3">
      <c r="A484" s="1">
        <v>43069</v>
      </c>
      <c r="B484">
        <v>1167.099976</v>
      </c>
      <c r="C484">
        <v>1178.5699460000001</v>
      </c>
      <c r="D484">
        <v>1160</v>
      </c>
      <c r="E484">
        <v>1176.75</v>
      </c>
      <c r="F484">
        <v>4509200</v>
      </c>
      <c r="G484">
        <v>67.217307691777194</v>
      </c>
      <c r="H484">
        <v>1113.2341141326101</v>
      </c>
      <c r="I484">
        <v>1137.1405179784699</v>
      </c>
      <c r="J484">
        <v>4.4431087185857701</v>
      </c>
      <c r="K484">
        <v>1195.23532921059</v>
      </c>
      <c r="L484">
        <v>34.434615383554501</v>
      </c>
      <c r="M484">
        <v>1212.04563214</v>
      </c>
      <c r="N484">
        <v>-37.546117107275201</v>
      </c>
      <c r="O484">
        <v>66.454579066627005</v>
      </c>
      <c r="P484">
        <v>2.45954119784541</v>
      </c>
      <c r="Q484">
        <v>21.923137276810099</v>
      </c>
      <c r="R484">
        <v>1218.036684355</v>
      </c>
      <c r="S484">
        <v>45.579569007020197</v>
      </c>
      <c r="T484">
        <v>0</v>
      </c>
      <c r="U484">
        <v>1</v>
      </c>
      <c r="V484">
        <v>0</v>
      </c>
      <c r="W484">
        <f t="shared" si="65"/>
        <v>-30012.630130000005</v>
      </c>
      <c r="X484">
        <f t="shared" si="66"/>
        <v>44</v>
      </c>
      <c r="Y484">
        <f t="shared" si="67"/>
        <v>21764.369869999995</v>
      </c>
      <c r="Z484">
        <f t="shared" si="68"/>
        <v>-16509.519961999991</v>
      </c>
      <c r="AA484">
        <f t="shared" si="69"/>
        <v>33</v>
      </c>
      <c r="AB484">
        <f t="shared" si="63"/>
        <v>22323.230038000009</v>
      </c>
      <c r="AC484">
        <f t="shared" si="70"/>
        <v>9483.1199950000173</v>
      </c>
      <c r="AD484">
        <f t="shared" si="71"/>
        <v>-5</v>
      </c>
      <c r="AE484">
        <f t="shared" si="64"/>
        <v>3599.3699950000173</v>
      </c>
    </row>
    <row r="485" spans="1:31" x14ac:dyDescent="0.3">
      <c r="A485" s="1">
        <v>43070</v>
      </c>
      <c r="B485">
        <v>1172.0500489999999</v>
      </c>
      <c r="C485">
        <v>1179.650024</v>
      </c>
      <c r="D485">
        <v>1152</v>
      </c>
      <c r="E485">
        <v>1162.349976</v>
      </c>
      <c r="F485">
        <v>4107100</v>
      </c>
      <c r="G485">
        <v>61.833690705978803</v>
      </c>
      <c r="H485">
        <v>1116.4028794143801</v>
      </c>
      <c r="I485">
        <v>1140.9263014042799</v>
      </c>
      <c r="J485">
        <v>2.2034781050254102</v>
      </c>
      <c r="K485">
        <v>1195.1508128349301</v>
      </c>
      <c r="L485">
        <v>23.667381411957699</v>
      </c>
      <c r="M485">
        <v>1210.7085183172001</v>
      </c>
      <c r="N485">
        <v>-55.633081135766403</v>
      </c>
      <c r="O485">
        <v>38.485149749570702</v>
      </c>
      <c r="P485">
        <v>2.35213972603905</v>
      </c>
      <c r="Q485">
        <v>17.686694248027099</v>
      </c>
      <c r="R485">
        <v>1213.0008541683101</v>
      </c>
      <c r="S485">
        <v>44.145734915210802</v>
      </c>
      <c r="T485">
        <v>1</v>
      </c>
      <c r="U485">
        <v>1</v>
      </c>
      <c r="V485">
        <v>1</v>
      </c>
      <c r="W485">
        <f t="shared" si="65"/>
        <v>-31184.680179000006</v>
      </c>
      <c r="X485">
        <f t="shared" si="66"/>
        <v>45</v>
      </c>
      <c r="Y485">
        <f t="shared" si="67"/>
        <v>21121.068740999992</v>
      </c>
      <c r="Z485">
        <f t="shared" si="68"/>
        <v>-16509.519961999991</v>
      </c>
      <c r="AA485">
        <f t="shared" si="69"/>
        <v>33</v>
      </c>
      <c r="AB485">
        <f t="shared" si="63"/>
        <v>21848.029246000006</v>
      </c>
      <c r="AC485">
        <f t="shared" si="70"/>
        <v>8311.0699460000178</v>
      </c>
      <c r="AD485">
        <f t="shared" si="71"/>
        <v>-4</v>
      </c>
      <c r="AE485">
        <f t="shared" si="64"/>
        <v>3661.6700420000179</v>
      </c>
    </row>
    <row r="486" spans="1:31" x14ac:dyDescent="0.3">
      <c r="A486" s="1">
        <v>43073</v>
      </c>
      <c r="B486">
        <v>1173.849976</v>
      </c>
      <c r="C486">
        <v>1175.1999510000001</v>
      </c>
      <c r="D486">
        <v>1128</v>
      </c>
      <c r="E486">
        <v>1133.9499510000001</v>
      </c>
      <c r="F486">
        <v>5931900</v>
      </c>
      <c r="G486">
        <v>52.8442801171459</v>
      </c>
      <c r="H486">
        <v>1117.5349485489401</v>
      </c>
      <c r="I486">
        <v>1142.50188968815</v>
      </c>
      <c r="J486">
        <v>0.36021046323411099</v>
      </c>
      <c r="K486">
        <v>1189.6116389753199</v>
      </c>
      <c r="L486">
        <v>5.6885602342919004</v>
      </c>
      <c r="M486">
        <v>1209.39814677085</v>
      </c>
      <c r="N486">
        <v>-86.576659286084904</v>
      </c>
      <c r="O486">
        <v>-23.010274442372399</v>
      </c>
      <c r="P486">
        <v>1.54870024119219</v>
      </c>
      <c r="Q486">
        <v>9.84295997117942</v>
      </c>
      <c r="R486">
        <v>1198.7956499891</v>
      </c>
      <c r="S486">
        <v>41.750710159015</v>
      </c>
      <c r="T486">
        <v>2</v>
      </c>
      <c r="U486">
        <v>1</v>
      </c>
      <c r="V486">
        <v>0</v>
      </c>
      <c r="W486">
        <f t="shared" si="65"/>
        <v>-31184.680179000006</v>
      </c>
      <c r="X486">
        <f t="shared" si="66"/>
        <v>45</v>
      </c>
      <c r="Y486">
        <f t="shared" si="67"/>
        <v>19843.067615999997</v>
      </c>
      <c r="Z486">
        <f t="shared" si="68"/>
        <v>-16509.519961999991</v>
      </c>
      <c r="AA486">
        <f t="shared" si="69"/>
        <v>33</v>
      </c>
      <c r="AB486">
        <f t="shared" si="63"/>
        <v>20910.828421000013</v>
      </c>
      <c r="AC486">
        <f t="shared" si="70"/>
        <v>8311.0699460000178</v>
      </c>
      <c r="AD486">
        <f t="shared" si="71"/>
        <v>-4</v>
      </c>
      <c r="AE486">
        <f t="shared" si="64"/>
        <v>3775.2701420000176</v>
      </c>
    </row>
    <row r="487" spans="1:31" x14ac:dyDescent="0.3">
      <c r="A487" s="1">
        <v>43074</v>
      </c>
      <c r="B487">
        <v>1128.26001</v>
      </c>
      <c r="C487">
        <v>1159.2700199999999</v>
      </c>
      <c r="D487">
        <v>1124.73999</v>
      </c>
      <c r="E487">
        <v>1141.5699460000001</v>
      </c>
      <c r="F487">
        <v>4079800</v>
      </c>
      <c r="G487">
        <v>54.745315653570401</v>
      </c>
      <c r="H487">
        <v>1119.0855935457801</v>
      </c>
      <c r="I487">
        <v>1144.24427339567</v>
      </c>
      <c r="J487">
        <v>1.35485667361869</v>
      </c>
      <c r="K487">
        <v>1185.85027553345</v>
      </c>
      <c r="L487">
        <v>9.4906313071409798</v>
      </c>
      <c r="M487">
        <v>1206.14222090002</v>
      </c>
      <c r="N487">
        <v>-78.274204947134905</v>
      </c>
      <c r="O487">
        <v>-38.623427993965102</v>
      </c>
      <c r="P487">
        <v>0.69200735597090302</v>
      </c>
      <c r="Q487">
        <v>5.8137338170361001</v>
      </c>
      <c r="R487">
        <v>1181.08316093403</v>
      </c>
      <c r="S487">
        <v>39.383652671901402</v>
      </c>
      <c r="T487">
        <v>2</v>
      </c>
      <c r="U487">
        <v>0</v>
      </c>
      <c r="V487">
        <v>1</v>
      </c>
      <c r="W487">
        <f t="shared" si="65"/>
        <v>-30043.110233000007</v>
      </c>
      <c r="X487">
        <f t="shared" si="66"/>
        <v>44</v>
      </c>
      <c r="Y487">
        <f t="shared" si="67"/>
        <v>20185.967390999998</v>
      </c>
      <c r="Z487">
        <f t="shared" si="68"/>
        <v>-16509.519961999991</v>
      </c>
      <c r="AA487">
        <f t="shared" si="69"/>
        <v>33</v>
      </c>
      <c r="AB487">
        <f t="shared" si="63"/>
        <v>21162.288256000014</v>
      </c>
      <c r="AC487">
        <f t="shared" si="70"/>
        <v>7182.8099360000178</v>
      </c>
      <c r="AD487">
        <f t="shared" si="71"/>
        <v>-3</v>
      </c>
      <c r="AE487">
        <f t="shared" si="64"/>
        <v>3758.1000980000176</v>
      </c>
    </row>
    <row r="488" spans="1:31" x14ac:dyDescent="0.3">
      <c r="A488" s="1">
        <v>43075</v>
      </c>
      <c r="B488">
        <v>1137.98999</v>
      </c>
      <c r="C488">
        <v>1155.8900149999999</v>
      </c>
      <c r="D488">
        <v>1136.079956</v>
      </c>
      <c r="E488">
        <v>1152.349976</v>
      </c>
      <c r="F488">
        <v>2853300</v>
      </c>
      <c r="G488">
        <v>57.363995023128197</v>
      </c>
      <c r="H488">
        <v>1121.23168273637</v>
      </c>
      <c r="I488">
        <v>1146.30521826879</v>
      </c>
      <c r="J488">
        <v>1.1285738455675201</v>
      </c>
      <c r="K488">
        <v>1184.24147656799</v>
      </c>
      <c r="L488">
        <v>14.7279900462564</v>
      </c>
      <c r="M488">
        <v>1201.2580870460199</v>
      </c>
      <c r="N488">
        <v>-66.528697653821794</v>
      </c>
      <c r="O488">
        <v>-22.578639148785701</v>
      </c>
      <c r="P488">
        <v>6.4078301866642802E-3</v>
      </c>
      <c r="Q488">
        <v>4.8203389415168596</v>
      </c>
      <c r="R488">
        <v>1166.9659530476499</v>
      </c>
      <c r="S488">
        <v>37.174399017261997</v>
      </c>
      <c r="T488">
        <v>2</v>
      </c>
      <c r="U488">
        <v>2</v>
      </c>
      <c r="V488">
        <v>1</v>
      </c>
      <c r="W488">
        <f t="shared" si="65"/>
        <v>-28890.760257000005</v>
      </c>
      <c r="X488">
        <f t="shared" si="66"/>
        <v>43</v>
      </c>
      <c r="Y488">
        <f t="shared" si="67"/>
        <v>20660.28871099999</v>
      </c>
      <c r="Z488">
        <f t="shared" si="68"/>
        <v>-17647.509951999993</v>
      </c>
      <c r="AA488">
        <f t="shared" si="69"/>
        <v>34</v>
      </c>
      <c r="AB488">
        <f t="shared" si="63"/>
        <v>21532.389232000009</v>
      </c>
      <c r="AC488">
        <f t="shared" si="70"/>
        <v>7182.8099360000178</v>
      </c>
      <c r="AD488">
        <f t="shared" si="71"/>
        <v>-3</v>
      </c>
      <c r="AE488">
        <f t="shared" si="64"/>
        <v>3725.7600080000179</v>
      </c>
    </row>
    <row r="489" spans="1:31" x14ac:dyDescent="0.3">
      <c r="A489" s="1">
        <v>43076</v>
      </c>
      <c r="B489">
        <v>1156.589966</v>
      </c>
      <c r="C489">
        <v>1163.1899410000001</v>
      </c>
      <c r="D489">
        <v>1151</v>
      </c>
      <c r="E489">
        <v>1159.790039</v>
      </c>
      <c r="F489">
        <v>2511600</v>
      </c>
      <c r="G489">
        <v>59.122115087509997</v>
      </c>
      <c r="H489">
        <v>1123.7193186243501</v>
      </c>
      <c r="I489">
        <v>1148.46670494406</v>
      </c>
      <c r="J489">
        <v>0.31397080795476601</v>
      </c>
      <c r="K489">
        <v>1183.9287631447501</v>
      </c>
      <c r="L489">
        <v>18.2442301750201</v>
      </c>
      <c r="M489">
        <v>1196.6670012232501</v>
      </c>
      <c r="N489">
        <v>-59.013871728021897</v>
      </c>
      <c r="O489">
        <v>3.9981793139617801</v>
      </c>
      <c r="P489">
        <v>-0.20567677256175099</v>
      </c>
      <c r="Q489">
        <v>5.22303659283466</v>
      </c>
      <c r="R489">
        <v>1159.83129557487</v>
      </c>
      <c r="S489">
        <v>35.392576014211798</v>
      </c>
      <c r="T489">
        <v>2</v>
      </c>
      <c r="U489">
        <v>2</v>
      </c>
      <c r="V489">
        <v>1</v>
      </c>
      <c r="W489">
        <f t="shared" si="65"/>
        <v>-27730.970218000006</v>
      </c>
      <c r="X489">
        <f t="shared" si="66"/>
        <v>42</v>
      </c>
      <c r="Y489">
        <f t="shared" si="67"/>
        <v>20980.211419999996</v>
      </c>
      <c r="Z489">
        <f t="shared" si="68"/>
        <v>-16487.719912999994</v>
      </c>
      <c r="AA489">
        <f t="shared" si="69"/>
        <v>33</v>
      </c>
      <c r="AB489">
        <f t="shared" si="63"/>
        <v>21785.351374000005</v>
      </c>
      <c r="AC489">
        <f t="shared" si="70"/>
        <v>7182.8099360000178</v>
      </c>
      <c r="AD489">
        <f t="shared" si="71"/>
        <v>-3</v>
      </c>
      <c r="AE489">
        <f t="shared" si="64"/>
        <v>3703.4398190000179</v>
      </c>
    </row>
    <row r="490" spans="1:31" x14ac:dyDescent="0.3">
      <c r="A490" s="1">
        <v>43077</v>
      </c>
      <c r="B490">
        <v>1170.400024</v>
      </c>
      <c r="C490">
        <v>1172.790039</v>
      </c>
      <c r="D490">
        <v>1157.099976</v>
      </c>
      <c r="E490">
        <v>1162</v>
      </c>
      <c r="F490">
        <v>3050100</v>
      </c>
      <c r="G490">
        <v>59.654299277755797</v>
      </c>
      <c r="H490">
        <v>1126.1890400034199</v>
      </c>
      <c r="I490">
        <v>1150.36887713331</v>
      </c>
      <c r="J490">
        <v>-2.02360876897133</v>
      </c>
      <c r="K490">
        <v>1183.8149050099901</v>
      </c>
      <c r="L490">
        <v>19.308598555511701</v>
      </c>
      <c r="M490">
        <v>1192.3513805498601</v>
      </c>
      <c r="N490">
        <v>-56.581600800396302</v>
      </c>
      <c r="O490">
        <v>19.8587389393956</v>
      </c>
      <c r="P490">
        <v>-0.55978321375038598</v>
      </c>
      <c r="Q490">
        <v>5.6433579073068296</v>
      </c>
      <c r="R490">
        <v>1158.2021890501101</v>
      </c>
      <c r="S490">
        <v>34.084187137445198</v>
      </c>
      <c r="T490">
        <v>1</v>
      </c>
      <c r="U490">
        <v>1</v>
      </c>
      <c r="V490">
        <v>2</v>
      </c>
      <c r="W490">
        <f t="shared" si="65"/>
        <v>-26568.970218000006</v>
      </c>
      <c r="X490">
        <f t="shared" si="66"/>
        <v>41</v>
      </c>
      <c r="Y490">
        <f t="shared" si="67"/>
        <v>21073.029781999994</v>
      </c>
      <c r="Z490">
        <f t="shared" si="68"/>
        <v>-15325.719912999994</v>
      </c>
      <c r="AA490">
        <f t="shared" si="69"/>
        <v>32</v>
      </c>
      <c r="AB490">
        <f t="shared" si="63"/>
        <v>21858.280087000006</v>
      </c>
      <c r="AC490">
        <f t="shared" si="70"/>
        <v>7182.8099360000178</v>
      </c>
      <c r="AD490">
        <f t="shared" si="71"/>
        <v>-3</v>
      </c>
      <c r="AE490">
        <f t="shared" si="64"/>
        <v>3696.8099360000178</v>
      </c>
    </row>
    <row r="491" spans="1:31" x14ac:dyDescent="0.3">
      <c r="A491" s="1">
        <v>43080</v>
      </c>
      <c r="B491">
        <v>1164.599976</v>
      </c>
      <c r="C491">
        <v>1169.900024</v>
      </c>
      <c r="D491">
        <v>1157</v>
      </c>
      <c r="E491">
        <v>1168.920044</v>
      </c>
      <c r="F491">
        <v>2363500</v>
      </c>
      <c r="G491">
        <v>61.351058004147099</v>
      </c>
      <c r="H491">
        <v>1128.9458789709399</v>
      </c>
      <c r="I491">
        <v>1152.3098263397601</v>
      </c>
      <c r="J491">
        <v>-2.2503125854124302</v>
      </c>
      <c r="K491">
        <v>1184.7398341052201</v>
      </c>
      <c r="L491">
        <v>22.702116008294301</v>
      </c>
      <c r="M491">
        <v>1188.2946971168701</v>
      </c>
      <c r="N491">
        <v>-48.965438416041998</v>
      </c>
      <c r="O491">
        <v>17.813536055958402</v>
      </c>
      <c r="P491">
        <v>-0.68837699095885296</v>
      </c>
      <c r="Q491">
        <v>6.81666016073404</v>
      </c>
      <c r="R491">
        <v>1160.6382648903</v>
      </c>
      <c r="S491">
        <v>32.857912143172001</v>
      </c>
      <c r="T491">
        <v>0</v>
      </c>
      <c r="U491">
        <v>1</v>
      </c>
      <c r="V491">
        <v>1</v>
      </c>
      <c r="W491">
        <f t="shared" si="65"/>
        <v>-26568.970218000006</v>
      </c>
      <c r="X491">
        <f t="shared" si="66"/>
        <v>41</v>
      </c>
      <c r="Y491">
        <f t="shared" si="67"/>
        <v>21356.751585999995</v>
      </c>
      <c r="Z491">
        <f t="shared" si="68"/>
        <v>-15325.719912999994</v>
      </c>
      <c r="AA491">
        <f t="shared" si="69"/>
        <v>32</v>
      </c>
      <c r="AB491">
        <f t="shared" si="63"/>
        <v>22079.721495000005</v>
      </c>
      <c r="AC491">
        <f t="shared" si="70"/>
        <v>8351.7299800000183</v>
      </c>
      <c r="AD491">
        <f t="shared" si="71"/>
        <v>-4</v>
      </c>
      <c r="AE491">
        <f t="shared" si="64"/>
        <v>3676.0498040000184</v>
      </c>
    </row>
    <row r="492" spans="1:31" x14ac:dyDescent="0.3">
      <c r="A492" s="1">
        <v>43081</v>
      </c>
      <c r="B492">
        <v>1166.51001</v>
      </c>
      <c r="C492">
        <v>1173.599976</v>
      </c>
      <c r="D492">
        <v>1161.6099850000001</v>
      </c>
      <c r="E492">
        <v>1165.079956</v>
      </c>
      <c r="F492">
        <v>2235900</v>
      </c>
      <c r="G492">
        <v>59.846940429054698</v>
      </c>
      <c r="H492">
        <v>1131.2771097470099</v>
      </c>
      <c r="I492">
        <v>1153.8568556903001</v>
      </c>
      <c r="J492">
        <v>-2.3894119113152401</v>
      </c>
      <c r="K492">
        <v>1184.63144613399</v>
      </c>
      <c r="L492">
        <v>19.693880858109399</v>
      </c>
      <c r="M492">
        <v>1184.48141468985</v>
      </c>
      <c r="N492">
        <v>-54.5055306389607</v>
      </c>
      <c r="O492">
        <v>15.343546859238099</v>
      </c>
      <c r="P492">
        <v>-0.463101992080381</v>
      </c>
      <c r="Q492">
        <v>6.6893649205283001</v>
      </c>
      <c r="R492">
        <v>1164.34383620992</v>
      </c>
      <c r="S492">
        <v>31.8572334820626</v>
      </c>
      <c r="T492">
        <v>0</v>
      </c>
      <c r="U492">
        <v>1</v>
      </c>
      <c r="V492">
        <v>2</v>
      </c>
      <c r="W492">
        <f t="shared" si="65"/>
        <v>-27735.480228000008</v>
      </c>
      <c r="X492">
        <f t="shared" si="66"/>
        <v>42</v>
      </c>
      <c r="Y492">
        <f t="shared" si="67"/>
        <v>21197.877923999993</v>
      </c>
      <c r="Z492">
        <f t="shared" si="68"/>
        <v>-15325.719912999994</v>
      </c>
      <c r="AA492">
        <f t="shared" si="69"/>
        <v>32</v>
      </c>
      <c r="AB492">
        <f t="shared" si="63"/>
        <v>21956.838679000008</v>
      </c>
      <c r="AC492">
        <f t="shared" si="70"/>
        <v>8351.7299800000183</v>
      </c>
      <c r="AD492">
        <f t="shared" si="71"/>
        <v>-4</v>
      </c>
      <c r="AE492">
        <f t="shared" si="64"/>
        <v>3691.4101560000181</v>
      </c>
    </row>
    <row r="493" spans="1:31" x14ac:dyDescent="0.3">
      <c r="A493" s="1">
        <v>43082</v>
      </c>
      <c r="B493">
        <v>1170</v>
      </c>
      <c r="C493">
        <v>1170.869995</v>
      </c>
      <c r="D493">
        <v>1160.2700199999999</v>
      </c>
      <c r="E493">
        <v>1164.130005</v>
      </c>
      <c r="F493">
        <v>2616800</v>
      </c>
      <c r="G493">
        <v>59.458594213759703</v>
      </c>
      <c r="H493">
        <v>1133.39665137624</v>
      </c>
      <c r="I493">
        <v>1155.2259742666399</v>
      </c>
      <c r="J493">
        <v>0.24628079178345899</v>
      </c>
      <c r="K493">
        <v>1184.15133693854</v>
      </c>
      <c r="L493">
        <v>18.917188427519399</v>
      </c>
      <c r="M493">
        <v>1180.8969292084601</v>
      </c>
      <c r="N493">
        <v>-55.576863139934801</v>
      </c>
      <c r="O493">
        <v>-3.1998103760075902</v>
      </c>
      <c r="P493">
        <v>-0.28075246693867201</v>
      </c>
      <c r="Q493">
        <v>6.2182288089522899</v>
      </c>
      <c r="R493">
        <v>1168.0426126157299</v>
      </c>
      <c r="S493">
        <v>30.846015507966602</v>
      </c>
      <c r="T493">
        <v>2</v>
      </c>
      <c r="U493">
        <v>1</v>
      </c>
      <c r="V493">
        <v>0</v>
      </c>
      <c r="W493">
        <f t="shared" si="65"/>
        <v>-28905.480228000008</v>
      </c>
      <c r="X493">
        <f t="shared" si="66"/>
        <v>43</v>
      </c>
      <c r="Y493">
        <f t="shared" si="67"/>
        <v>21152.109986999989</v>
      </c>
      <c r="Z493">
        <f t="shared" si="68"/>
        <v>-15325.719912999994</v>
      </c>
      <c r="AA493">
        <f t="shared" si="69"/>
        <v>32</v>
      </c>
      <c r="AB493">
        <f t="shared" si="63"/>
        <v>21926.440247000006</v>
      </c>
      <c r="AC493">
        <f t="shared" si="70"/>
        <v>9515.8599850000173</v>
      </c>
      <c r="AD493">
        <f t="shared" si="71"/>
        <v>-5</v>
      </c>
      <c r="AE493">
        <f t="shared" si="64"/>
        <v>3695.2099600000174</v>
      </c>
    </row>
    <row r="494" spans="1:31" x14ac:dyDescent="0.3">
      <c r="A494" s="1">
        <v>43083</v>
      </c>
      <c r="B494">
        <v>1163.709961</v>
      </c>
      <c r="C494">
        <v>1177.9300539999999</v>
      </c>
      <c r="D494">
        <v>1162.4499510000001</v>
      </c>
      <c r="E494">
        <v>1174.26001</v>
      </c>
      <c r="F494">
        <v>3214300</v>
      </c>
      <c r="G494">
        <v>62.2702020349005</v>
      </c>
      <c r="H494">
        <v>1136.0329970938999</v>
      </c>
      <c r="I494">
        <v>1157.1220824644899</v>
      </c>
      <c r="J494">
        <v>-0.21159889526237699</v>
      </c>
      <c r="K494">
        <v>1185.3650473206801</v>
      </c>
      <c r="L494">
        <v>24.540404069800999</v>
      </c>
      <c r="M494">
        <v>1124.73999</v>
      </c>
      <c r="N494">
        <v>-44.152480628068702</v>
      </c>
      <c r="O494">
        <v>28.022010294408901</v>
      </c>
      <c r="P494">
        <v>-7.0864249623580206E-2</v>
      </c>
      <c r="Q494">
        <v>7.3297256567545901</v>
      </c>
      <c r="R494">
        <v>1172.6073750281701</v>
      </c>
      <c r="S494">
        <v>30.194293096638201</v>
      </c>
      <c r="T494">
        <v>1</v>
      </c>
      <c r="U494">
        <v>1</v>
      </c>
      <c r="V494">
        <v>2</v>
      </c>
      <c r="W494">
        <f t="shared" si="65"/>
        <v>-27731.220218000009</v>
      </c>
      <c r="X494">
        <f t="shared" si="66"/>
        <v>42</v>
      </c>
      <c r="Y494">
        <f t="shared" si="67"/>
        <v>21587.700201999985</v>
      </c>
      <c r="Z494">
        <f t="shared" si="68"/>
        <v>-15325.719912999994</v>
      </c>
      <c r="AA494">
        <f t="shared" si="69"/>
        <v>32</v>
      </c>
      <c r="AB494">
        <f t="shared" si="63"/>
        <v>22250.600407000005</v>
      </c>
      <c r="AC494">
        <f t="shared" si="70"/>
        <v>8352.1500240000169</v>
      </c>
      <c r="AD494">
        <f t="shared" si="71"/>
        <v>-4</v>
      </c>
      <c r="AE494">
        <f t="shared" si="64"/>
        <v>3655.109984000017</v>
      </c>
    </row>
    <row r="495" spans="1:31" x14ac:dyDescent="0.3">
      <c r="A495" s="1">
        <v>43084</v>
      </c>
      <c r="B495">
        <v>1179.030029</v>
      </c>
      <c r="C495">
        <v>1182.75</v>
      </c>
      <c r="D495">
        <v>1169.329956</v>
      </c>
      <c r="E495">
        <v>1179.1400149999999</v>
      </c>
      <c r="F495">
        <v>4778600</v>
      </c>
      <c r="G495">
        <v>63.580544098665598</v>
      </c>
      <c r="H495">
        <v>1138.8140950233201</v>
      </c>
      <c r="I495">
        <v>1159.1812448429901</v>
      </c>
      <c r="J495">
        <v>1.44449084584485</v>
      </c>
      <c r="K495">
        <v>1187.1170218182899</v>
      </c>
      <c r="L495">
        <v>27.1610881973312</v>
      </c>
      <c r="M495">
        <v>1125.80379128</v>
      </c>
      <c r="N495">
        <v>-38.6489252221416</v>
      </c>
      <c r="O495">
        <v>62.075800320096697</v>
      </c>
      <c r="P495">
        <v>0.24489868965887501</v>
      </c>
      <c r="Q495">
        <v>8.5469217881754904</v>
      </c>
      <c r="R495">
        <v>1177.8551970102501</v>
      </c>
      <c r="S495">
        <v>29.7809342975868</v>
      </c>
      <c r="T495">
        <v>2</v>
      </c>
      <c r="U495">
        <v>1</v>
      </c>
      <c r="V495">
        <v>1</v>
      </c>
      <c r="W495">
        <f t="shared" si="65"/>
        <v>-27731.220218000009</v>
      </c>
      <c r="X495">
        <f t="shared" si="66"/>
        <v>42</v>
      </c>
      <c r="Y495">
        <f t="shared" si="67"/>
        <v>21792.66041199999</v>
      </c>
      <c r="Z495">
        <f t="shared" si="68"/>
        <v>-15325.719912999994</v>
      </c>
      <c r="AA495">
        <f t="shared" si="69"/>
        <v>32</v>
      </c>
      <c r="AB495">
        <f t="shared" si="63"/>
        <v>22406.760567000005</v>
      </c>
      <c r="AC495">
        <f t="shared" si="70"/>
        <v>9531.2900390000177</v>
      </c>
      <c r="AD495">
        <f t="shared" si="71"/>
        <v>-5</v>
      </c>
      <c r="AE495">
        <f t="shared" si="64"/>
        <v>3635.589964000018</v>
      </c>
    </row>
    <row r="496" spans="1:31" x14ac:dyDescent="0.3">
      <c r="A496" s="1">
        <v>43087</v>
      </c>
      <c r="B496">
        <v>1187.369995</v>
      </c>
      <c r="C496">
        <v>1194.780029</v>
      </c>
      <c r="D496">
        <v>1180.910034</v>
      </c>
      <c r="E496">
        <v>1190.579956</v>
      </c>
      <c r="F496">
        <v>2947600</v>
      </c>
      <c r="G496">
        <v>66.516311831349199</v>
      </c>
      <c r="H496">
        <v>1142.1538279895601</v>
      </c>
      <c r="I496">
        <v>1161.79584418062</v>
      </c>
      <c r="J496">
        <v>4.9940480133236296</v>
      </c>
      <c r="K496">
        <v>1190.53440736581</v>
      </c>
      <c r="L496">
        <v>33.032623662698498</v>
      </c>
      <c r="M496">
        <v>1128.0816396288001</v>
      </c>
      <c r="N496">
        <v>-18.3126729467015</v>
      </c>
      <c r="O496">
        <v>148.81739378196201</v>
      </c>
      <c r="P496">
        <v>0.68361473914569504</v>
      </c>
      <c r="Q496">
        <v>10.8409841100215</v>
      </c>
      <c r="R496">
        <v>1185.1061956942001</v>
      </c>
      <c r="S496">
        <v>29.8518223700361</v>
      </c>
      <c r="T496">
        <v>0</v>
      </c>
      <c r="U496">
        <v>2</v>
      </c>
      <c r="V496">
        <v>2</v>
      </c>
      <c r="W496">
        <f t="shared" si="65"/>
        <v>-26540.640262000008</v>
      </c>
      <c r="X496">
        <f t="shared" si="66"/>
        <v>41</v>
      </c>
      <c r="Y496">
        <f t="shared" si="67"/>
        <v>22273.137933999991</v>
      </c>
      <c r="Z496">
        <f t="shared" si="68"/>
        <v>-15325.719912999994</v>
      </c>
      <c r="AA496">
        <f t="shared" si="69"/>
        <v>32</v>
      </c>
      <c r="AB496">
        <f t="shared" si="63"/>
        <v>22772.838679000008</v>
      </c>
      <c r="AC496">
        <f t="shared" si="70"/>
        <v>9531.2900390000177</v>
      </c>
      <c r="AD496">
        <f t="shared" si="71"/>
        <v>-5</v>
      </c>
      <c r="AE496">
        <f t="shared" si="64"/>
        <v>3578.390259000018</v>
      </c>
    </row>
    <row r="497" spans="1:31" x14ac:dyDescent="0.3">
      <c r="A497" s="1">
        <v>43088</v>
      </c>
      <c r="B497">
        <v>1189.150024</v>
      </c>
      <c r="C497">
        <v>1192.969971</v>
      </c>
      <c r="D497">
        <v>1179.1400149999999</v>
      </c>
      <c r="E497">
        <v>1187.380005</v>
      </c>
      <c r="F497">
        <v>2587800</v>
      </c>
      <c r="G497">
        <v>64.939423656774693</v>
      </c>
      <c r="H497">
        <v>1145.0716458612001</v>
      </c>
      <c r="I497">
        <v>1164.03414564729</v>
      </c>
      <c r="J497">
        <v>4.0128998806000196</v>
      </c>
      <c r="K497">
        <v>1192.7564455816801</v>
      </c>
      <c r="L497">
        <v>29.878847313549301</v>
      </c>
      <c r="M497">
        <v>1132.0835429910701</v>
      </c>
      <c r="N497">
        <v>-10.5909759510764</v>
      </c>
      <c r="O497">
        <v>147.703700358785</v>
      </c>
      <c r="P497">
        <v>0.98346504648464605</v>
      </c>
      <c r="Q497">
        <v>11.3733172179604</v>
      </c>
      <c r="R497">
        <v>1191.7196927376201</v>
      </c>
      <c r="S497">
        <v>29.795783564853</v>
      </c>
      <c r="T497">
        <v>0</v>
      </c>
      <c r="U497">
        <v>2</v>
      </c>
      <c r="V497">
        <v>1</v>
      </c>
      <c r="W497">
        <f t="shared" si="65"/>
        <v>-27729.790286000007</v>
      </c>
      <c r="X497">
        <f t="shared" si="66"/>
        <v>42</v>
      </c>
      <c r="Y497">
        <f t="shared" si="67"/>
        <v>22140.169923999991</v>
      </c>
      <c r="Z497">
        <f t="shared" si="68"/>
        <v>-14138.339907999994</v>
      </c>
      <c r="AA497">
        <f t="shared" si="69"/>
        <v>31</v>
      </c>
      <c r="AB497">
        <f t="shared" si="63"/>
        <v>22670.440247000006</v>
      </c>
      <c r="AC497">
        <f t="shared" si="70"/>
        <v>10718.670044000017</v>
      </c>
      <c r="AD497">
        <f t="shared" si="71"/>
        <v>-6</v>
      </c>
      <c r="AE497">
        <f t="shared" si="64"/>
        <v>3594.3900140000169</v>
      </c>
    </row>
    <row r="498" spans="1:31" x14ac:dyDescent="0.3">
      <c r="A498" s="1">
        <v>43089</v>
      </c>
      <c r="B498">
        <v>1190.5</v>
      </c>
      <c r="C498">
        <v>1191</v>
      </c>
      <c r="D498">
        <v>1176</v>
      </c>
      <c r="E498">
        <v>1177.619995</v>
      </c>
      <c r="F498">
        <v>2371200</v>
      </c>
      <c r="G498">
        <v>60.247976601801</v>
      </c>
      <c r="H498">
        <v>1147.1715393540301</v>
      </c>
      <c r="I498">
        <v>1165.49928524084</v>
      </c>
      <c r="J498">
        <v>2.1929118346248</v>
      </c>
      <c r="K498">
        <v>1192.74411756361</v>
      </c>
      <c r="L498">
        <v>20.495953203601999</v>
      </c>
      <c r="M498">
        <v>1135.8453321515999</v>
      </c>
      <c r="N498">
        <v>-24.500320452419999</v>
      </c>
      <c r="O498">
        <v>95.730057868686202</v>
      </c>
      <c r="P498">
        <v>1.0682812134865201</v>
      </c>
      <c r="Q498">
        <v>9.7312624740663907</v>
      </c>
      <c r="R498">
        <v>1194.7741802171099</v>
      </c>
      <c r="S498">
        <v>29.520405193777702</v>
      </c>
      <c r="T498">
        <v>1</v>
      </c>
      <c r="U498">
        <v>1</v>
      </c>
      <c r="V498">
        <v>0</v>
      </c>
      <c r="W498">
        <f t="shared" si="65"/>
        <v>-28920.290286000007</v>
      </c>
      <c r="X498">
        <f t="shared" si="66"/>
        <v>43</v>
      </c>
      <c r="Y498">
        <f t="shared" si="67"/>
        <v>21717.369498999997</v>
      </c>
      <c r="Z498">
        <f t="shared" si="68"/>
        <v>-12960.719912999994</v>
      </c>
      <c r="AA498">
        <f t="shared" si="69"/>
        <v>30</v>
      </c>
      <c r="AB498">
        <f t="shared" si="63"/>
        <v>22367.879937000005</v>
      </c>
      <c r="AC498">
        <f t="shared" si="70"/>
        <v>10718.670044000017</v>
      </c>
      <c r="AD498">
        <f t="shared" si="71"/>
        <v>-6</v>
      </c>
      <c r="AE498">
        <f t="shared" si="64"/>
        <v>3652.9500740000167</v>
      </c>
    </row>
    <row r="499" spans="1:31" x14ac:dyDescent="0.3">
      <c r="A499" s="1">
        <v>43090</v>
      </c>
      <c r="B499">
        <v>1175.900024</v>
      </c>
      <c r="C499">
        <v>1179.170044</v>
      </c>
      <c r="D499">
        <v>1167.6400149999999</v>
      </c>
      <c r="E499">
        <v>1174.76001</v>
      </c>
      <c r="F499">
        <v>2123100</v>
      </c>
      <c r="G499">
        <v>58.905059620465501</v>
      </c>
      <c r="H499">
        <v>1148.9514406860201</v>
      </c>
      <c r="I499">
        <v>1166.66281300428</v>
      </c>
      <c r="J499">
        <v>1.2907483679466201</v>
      </c>
      <c r="K499">
        <v>1192.0332164598501</v>
      </c>
      <c r="L499">
        <v>17.810119240931002</v>
      </c>
      <c r="M499">
        <v>1139.3814139625099</v>
      </c>
      <c r="N499">
        <v>-28.583677687558101</v>
      </c>
      <c r="O499">
        <v>45.4939819613056</v>
      </c>
      <c r="P499">
        <v>1.2316884243447099</v>
      </c>
      <c r="Q499">
        <v>7.8977927243445203</v>
      </c>
      <c r="R499">
        <v>1194.4100383811899</v>
      </c>
      <c r="S499">
        <v>28.6862506923745</v>
      </c>
      <c r="T499">
        <v>0</v>
      </c>
      <c r="U499">
        <v>1</v>
      </c>
      <c r="V499">
        <v>1</v>
      </c>
      <c r="W499">
        <f t="shared" si="65"/>
        <v>-28920.290286000007</v>
      </c>
      <c r="X499">
        <f t="shared" si="66"/>
        <v>43</v>
      </c>
      <c r="Y499">
        <f t="shared" si="67"/>
        <v>21594.390143999994</v>
      </c>
      <c r="Z499">
        <f t="shared" si="68"/>
        <v>-12960.719912999994</v>
      </c>
      <c r="AA499">
        <f t="shared" si="69"/>
        <v>30</v>
      </c>
      <c r="AB499">
        <f t="shared" si="63"/>
        <v>22282.080387000009</v>
      </c>
      <c r="AC499">
        <f t="shared" si="70"/>
        <v>9542.7700200000163</v>
      </c>
      <c r="AD499">
        <f t="shared" si="71"/>
        <v>-5</v>
      </c>
      <c r="AE499">
        <f t="shared" si="64"/>
        <v>3668.9699700000165</v>
      </c>
    </row>
    <row r="500" spans="1:31" x14ac:dyDescent="0.3">
      <c r="A500" s="1">
        <v>43091</v>
      </c>
      <c r="B500">
        <v>1172.079956</v>
      </c>
      <c r="C500">
        <v>1174.619995</v>
      </c>
      <c r="D500">
        <v>1167.829956</v>
      </c>
      <c r="E500">
        <v>1168.3599850000001</v>
      </c>
      <c r="F500">
        <v>1585100</v>
      </c>
      <c r="G500">
        <v>55.902179213738897</v>
      </c>
      <c r="H500">
        <v>1150.20360483531</v>
      </c>
      <c r="I500">
        <v>1167.3233714021301</v>
      </c>
      <c r="J500">
        <v>0.54733089500860199</v>
      </c>
      <c r="K500">
        <v>1190.07817938934</v>
      </c>
      <c r="L500">
        <v>11.8043584274777</v>
      </c>
      <c r="M500">
        <v>1142.7053308647601</v>
      </c>
      <c r="N500">
        <v>-37.721343930148201</v>
      </c>
      <c r="O500">
        <v>20.504936207197002</v>
      </c>
      <c r="P500">
        <v>1.11263569765587</v>
      </c>
      <c r="Q500">
        <v>5.4412346584704201</v>
      </c>
      <c r="R500">
        <v>1190.7817734122</v>
      </c>
      <c r="S500">
        <v>27.9077064910649</v>
      </c>
      <c r="T500">
        <v>0</v>
      </c>
      <c r="U500">
        <v>1</v>
      </c>
      <c r="V500">
        <v>2</v>
      </c>
      <c r="W500">
        <f t="shared" si="65"/>
        <v>-30092.370242000008</v>
      </c>
      <c r="X500">
        <f t="shared" si="66"/>
        <v>44</v>
      </c>
      <c r="Y500">
        <f t="shared" si="67"/>
        <v>21315.469097999998</v>
      </c>
      <c r="Z500">
        <f t="shared" si="68"/>
        <v>-12960.719912999994</v>
      </c>
      <c r="AA500">
        <f t="shared" si="69"/>
        <v>30</v>
      </c>
      <c r="AB500">
        <f t="shared" si="63"/>
        <v>22090.07963700001</v>
      </c>
      <c r="AC500">
        <f t="shared" si="70"/>
        <v>9542.7700200000163</v>
      </c>
      <c r="AD500">
        <f t="shared" si="71"/>
        <v>-5</v>
      </c>
      <c r="AE500">
        <f t="shared" si="64"/>
        <v>3700.970095000016</v>
      </c>
    </row>
    <row r="501" spans="1:31" x14ac:dyDescent="0.3">
      <c r="A501" s="1">
        <v>43095</v>
      </c>
      <c r="B501">
        <v>1168.3599850000001</v>
      </c>
      <c r="C501">
        <v>1178.3199460000001</v>
      </c>
      <c r="D501">
        <v>1160.5500489999999</v>
      </c>
      <c r="E501">
        <v>1176.76001</v>
      </c>
      <c r="F501">
        <v>2005200</v>
      </c>
      <c r="G501">
        <v>58.866114790111801</v>
      </c>
      <c r="H501">
        <v>1151.9169212975501</v>
      </c>
      <c r="I501">
        <v>1168.4415013483599</v>
      </c>
      <c r="J501">
        <v>0.67070164809321897</v>
      </c>
      <c r="K501">
        <v>1189.72934811082</v>
      </c>
      <c r="L501">
        <v>17.732229580223699</v>
      </c>
      <c r="M501">
        <v>1145.8298127528701</v>
      </c>
      <c r="N501">
        <v>-25.7281681410829</v>
      </c>
      <c r="O501">
        <v>22.126515653257901</v>
      </c>
      <c r="P501">
        <v>0.83196971332429104</v>
      </c>
      <c r="Q501">
        <v>5.0615600759251702</v>
      </c>
      <c r="R501">
        <v>1187.4525320601799</v>
      </c>
      <c r="S501">
        <v>26.6784887703454</v>
      </c>
      <c r="T501">
        <v>1</v>
      </c>
      <c r="U501">
        <v>1</v>
      </c>
      <c r="V501">
        <v>1</v>
      </c>
      <c r="W501">
        <f t="shared" si="65"/>
        <v>-31260.730227000007</v>
      </c>
      <c r="X501">
        <f t="shared" si="66"/>
        <v>45</v>
      </c>
      <c r="Y501">
        <f t="shared" si="67"/>
        <v>21693.470222999989</v>
      </c>
      <c r="Z501">
        <f t="shared" si="68"/>
        <v>-12960.719912999994</v>
      </c>
      <c r="AA501">
        <f t="shared" si="69"/>
        <v>30</v>
      </c>
      <c r="AB501">
        <f t="shared" si="63"/>
        <v>22342.080387000009</v>
      </c>
      <c r="AC501">
        <f t="shared" si="70"/>
        <v>10719.530030000016</v>
      </c>
      <c r="AD501">
        <f t="shared" si="71"/>
        <v>-6</v>
      </c>
      <c r="AE501">
        <f t="shared" si="64"/>
        <v>3658.9699700000165</v>
      </c>
    </row>
    <row r="502" spans="1:31" x14ac:dyDescent="0.3">
      <c r="A502" s="1">
        <v>43096</v>
      </c>
      <c r="B502">
        <v>1179.910034</v>
      </c>
      <c r="C502">
        <v>1187.290039</v>
      </c>
      <c r="D502">
        <v>1175.6099850000001</v>
      </c>
      <c r="E502">
        <v>1182.26001</v>
      </c>
      <c r="F502">
        <v>1867200</v>
      </c>
      <c r="G502">
        <v>60.727380169430297</v>
      </c>
      <c r="H502">
        <v>1153.8745399235099</v>
      </c>
      <c r="I502">
        <v>1169.8039107913701</v>
      </c>
      <c r="J502">
        <v>1.474581543655</v>
      </c>
      <c r="K502">
        <v>1190.2706734615099</v>
      </c>
      <c r="L502">
        <v>21.454760338860702</v>
      </c>
      <c r="M502">
        <v>1148.7668257277001</v>
      </c>
      <c r="N502">
        <v>-21.328796303200502</v>
      </c>
      <c r="O502">
        <v>83.553120527651799</v>
      </c>
      <c r="P502">
        <v>0.48033980605069099</v>
      </c>
      <c r="Q502">
        <v>5.5274220305514001</v>
      </c>
      <c r="R502">
        <v>1185.868885826</v>
      </c>
      <c r="S502">
        <v>26.0043299719092</v>
      </c>
      <c r="T502">
        <v>1</v>
      </c>
      <c r="U502">
        <v>1</v>
      </c>
      <c r="V502">
        <v>0</v>
      </c>
      <c r="W502">
        <f t="shared" si="65"/>
        <v>-31260.730227000007</v>
      </c>
      <c r="X502">
        <f t="shared" si="66"/>
        <v>45</v>
      </c>
      <c r="Y502">
        <f t="shared" si="67"/>
        <v>21940.970222999989</v>
      </c>
      <c r="Z502">
        <f t="shared" si="68"/>
        <v>-12960.719912999994</v>
      </c>
      <c r="AA502">
        <f t="shared" si="69"/>
        <v>30</v>
      </c>
      <c r="AB502">
        <f t="shared" si="63"/>
        <v>22507.080387000009</v>
      </c>
      <c r="AC502">
        <f t="shared" si="70"/>
        <v>10719.530030000016</v>
      </c>
      <c r="AD502">
        <f t="shared" si="71"/>
        <v>-6</v>
      </c>
      <c r="AE502">
        <f t="shared" si="64"/>
        <v>3625.9699700000165</v>
      </c>
    </row>
    <row r="503" spans="1:31" x14ac:dyDescent="0.3">
      <c r="A503" s="1">
        <v>43097</v>
      </c>
      <c r="B503">
        <v>1189</v>
      </c>
      <c r="C503">
        <v>1190.099976</v>
      </c>
      <c r="D503">
        <v>1184.380005</v>
      </c>
      <c r="E503">
        <v>1186.099976</v>
      </c>
      <c r="F503">
        <v>1841700</v>
      </c>
      <c r="G503">
        <v>62.0195455385267</v>
      </c>
      <c r="H503">
        <v>1155.9536003155499</v>
      </c>
      <c r="I503">
        <v>1171.2998880064299</v>
      </c>
      <c r="J503">
        <v>1.8872437705099701</v>
      </c>
      <c r="K503">
        <v>1191.29683413929</v>
      </c>
      <c r="L503">
        <v>24.039091077053399</v>
      </c>
      <c r="M503">
        <v>1151.52761792404</v>
      </c>
      <c r="N503">
        <v>-19.826512677732602</v>
      </c>
      <c r="O503">
        <v>109.847781959888</v>
      </c>
      <c r="P503">
        <v>0.26968026000159201</v>
      </c>
      <c r="Q503">
        <v>6.2383152153872699</v>
      </c>
      <c r="R503">
        <v>1186.4161184249999</v>
      </c>
      <c r="S503">
        <v>25.517706938626699</v>
      </c>
      <c r="T503">
        <v>2</v>
      </c>
      <c r="U503">
        <v>0</v>
      </c>
      <c r="V503">
        <v>2</v>
      </c>
      <c r="W503">
        <f t="shared" si="65"/>
        <v>-31260.730227000007</v>
      </c>
      <c r="X503">
        <f t="shared" si="66"/>
        <v>45</v>
      </c>
      <c r="Y503">
        <f t="shared" si="67"/>
        <v>22113.768692999991</v>
      </c>
      <c r="Z503">
        <f t="shared" si="68"/>
        <v>-12960.719912999994</v>
      </c>
      <c r="AA503">
        <f t="shared" si="69"/>
        <v>30</v>
      </c>
      <c r="AB503">
        <f t="shared" si="63"/>
        <v>22622.279367000003</v>
      </c>
      <c r="AC503">
        <f t="shared" si="70"/>
        <v>9530.5300300000163</v>
      </c>
      <c r="AD503">
        <f t="shared" si="71"/>
        <v>-5</v>
      </c>
      <c r="AE503">
        <f t="shared" si="64"/>
        <v>3600.0301500000169</v>
      </c>
    </row>
    <row r="504" spans="1:31" x14ac:dyDescent="0.3">
      <c r="A504" s="1">
        <v>43098</v>
      </c>
      <c r="B504">
        <v>1182.349976</v>
      </c>
      <c r="C504">
        <v>1184</v>
      </c>
      <c r="D504">
        <v>1167.5</v>
      </c>
      <c r="E504">
        <v>1169.469971</v>
      </c>
      <c r="F504">
        <v>2688400</v>
      </c>
      <c r="G504">
        <v>53.768551966073701</v>
      </c>
      <c r="H504">
        <v>1156.82562423067</v>
      </c>
      <c r="I504">
        <v>1171.61702616772</v>
      </c>
      <c r="J504">
        <v>-0.40791979282339602</v>
      </c>
      <c r="K504">
        <v>1189.0403257317701</v>
      </c>
      <c r="L504">
        <v>7.5371039321474598</v>
      </c>
      <c r="M504">
        <v>1154.1227625885899</v>
      </c>
      <c r="N504">
        <v>-66.993220148136999</v>
      </c>
      <c r="O504">
        <v>-12.6189206160723</v>
      </c>
      <c r="P504">
        <v>9.9024991753963995E-2</v>
      </c>
      <c r="Q504">
        <v>3.7871471089315398</v>
      </c>
      <c r="R504">
        <v>1184.46431291312</v>
      </c>
      <c r="S504">
        <v>23.942708711093399</v>
      </c>
      <c r="T504">
        <v>1</v>
      </c>
      <c r="U504">
        <v>1</v>
      </c>
      <c r="V504">
        <v>0</v>
      </c>
      <c r="W504">
        <f t="shared" si="65"/>
        <v>-30091.260256000009</v>
      </c>
      <c r="X504">
        <f t="shared" si="66"/>
        <v>44</v>
      </c>
      <c r="Y504">
        <f t="shared" si="67"/>
        <v>21365.418467999989</v>
      </c>
      <c r="Z504">
        <f t="shared" si="68"/>
        <v>-14143.069888999993</v>
      </c>
      <c r="AA504">
        <f t="shared" si="69"/>
        <v>31</v>
      </c>
      <c r="AB504">
        <f t="shared" si="63"/>
        <v>22110.49921200001</v>
      </c>
      <c r="AC504">
        <f t="shared" si="70"/>
        <v>10700.000001000017</v>
      </c>
      <c r="AD504">
        <f t="shared" si="71"/>
        <v>-6</v>
      </c>
      <c r="AE504">
        <f t="shared" si="64"/>
        <v>3683.1801750000168</v>
      </c>
    </row>
    <row r="505" spans="1:31" x14ac:dyDescent="0.3">
      <c r="A505" s="1">
        <v>43102</v>
      </c>
      <c r="B505">
        <v>1172</v>
      </c>
      <c r="C505">
        <v>1190</v>
      </c>
      <c r="D505">
        <v>1170.51001</v>
      </c>
      <c r="E505">
        <v>1189.01001</v>
      </c>
      <c r="F505">
        <v>2694500</v>
      </c>
      <c r="G505">
        <v>60.429905541519098</v>
      </c>
      <c r="H505">
        <v>1158.9020362157901</v>
      </c>
      <c r="I505">
        <v>1173.10281194191</v>
      </c>
      <c r="J505">
        <v>0.83705029720324498</v>
      </c>
      <c r="K505">
        <v>1190.47808853844</v>
      </c>
      <c r="L505">
        <v>20.859811083038199</v>
      </c>
      <c r="M505">
        <v>1156.5621985732801</v>
      </c>
      <c r="N505">
        <v>-15.272669589533701</v>
      </c>
      <c r="O505">
        <v>66.728828697998907</v>
      </c>
      <c r="P505">
        <v>0.14767303787344899</v>
      </c>
      <c r="Q505">
        <v>5.2602751992205796</v>
      </c>
      <c r="R505">
        <v>1185.44137553166</v>
      </c>
      <c r="S505">
        <v>22.8074394583717</v>
      </c>
      <c r="T505">
        <v>2</v>
      </c>
      <c r="U505">
        <v>1</v>
      </c>
      <c r="V505">
        <v>1</v>
      </c>
      <c r="W505">
        <f t="shared" si="65"/>
        <v>-30091.260256000009</v>
      </c>
      <c r="X505">
        <f t="shared" si="66"/>
        <v>44</v>
      </c>
      <c r="Y505">
        <f t="shared" si="67"/>
        <v>22225.18018399999</v>
      </c>
      <c r="Z505">
        <f t="shared" si="68"/>
        <v>-14143.069888999993</v>
      </c>
      <c r="AA505">
        <f t="shared" si="69"/>
        <v>31</v>
      </c>
      <c r="AB505">
        <f t="shared" si="63"/>
        <v>22716.24042100001</v>
      </c>
      <c r="AC505">
        <f t="shared" si="70"/>
        <v>9528.0000010000167</v>
      </c>
      <c r="AD505">
        <f t="shared" si="71"/>
        <v>-5</v>
      </c>
      <c r="AE505">
        <f t="shared" si="64"/>
        <v>3582.9499510000169</v>
      </c>
    </row>
    <row r="506" spans="1:31" x14ac:dyDescent="0.3">
      <c r="A506" s="1">
        <v>43103</v>
      </c>
      <c r="B506">
        <v>1188.3000489999999</v>
      </c>
      <c r="C506">
        <v>1205.48999</v>
      </c>
      <c r="D506">
        <v>1188.3000489999999</v>
      </c>
      <c r="E506">
        <v>1204.1999510000001</v>
      </c>
      <c r="F506">
        <v>3108800</v>
      </c>
      <c r="G506">
        <v>64.6892894925533</v>
      </c>
      <c r="H506">
        <v>1161.8244823309001</v>
      </c>
      <c r="I506">
        <v>1175.45736816557</v>
      </c>
      <c r="J506">
        <v>1.14397986723706</v>
      </c>
      <c r="K506">
        <v>1194.3673641155301</v>
      </c>
      <c r="L506">
        <v>29.378578985106699</v>
      </c>
      <c r="M506">
        <v>1158.8552683988801</v>
      </c>
      <c r="N506">
        <v>-2.8528081730261499</v>
      </c>
      <c r="O506">
        <v>178.848210114241</v>
      </c>
      <c r="P506">
        <v>0.45446014872151602</v>
      </c>
      <c r="Q506">
        <v>8.4343538021078004</v>
      </c>
      <c r="R506">
        <v>1191.5322777896399</v>
      </c>
      <c r="S506">
        <v>22.517413615951099</v>
      </c>
      <c r="T506">
        <v>2</v>
      </c>
      <c r="U506">
        <v>0</v>
      </c>
      <c r="V506">
        <v>1</v>
      </c>
      <c r="W506">
        <f t="shared" si="65"/>
        <v>-28887.06030500001</v>
      </c>
      <c r="X506">
        <f t="shared" si="66"/>
        <v>43</v>
      </c>
      <c r="Y506">
        <f t="shared" si="67"/>
        <v>22893.537587999996</v>
      </c>
      <c r="Z506">
        <f t="shared" si="68"/>
        <v>-14143.069888999993</v>
      </c>
      <c r="AA506">
        <f t="shared" si="69"/>
        <v>31</v>
      </c>
      <c r="AB506">
        <f t="shared" si="63"/>
        <v>23187.128592000008</v>
      </c>
      <c r="AC506">
        <f t="shared" si="70"/>
        <v>9528.0000010000167</v>
      </c>
      <c r="AD506">
        <f t="shared" si="71"/>
        <v>-5</v>
      </c>
      <c r="AE506">
        <f t="shared" si="64"/>
        <v>3507.000246000016</v>
      </c>
    </row>
    <row r="507" spans="1:31" x14ac:dyDescent="0.3">
      <c r="A507" s="1">
        <v>43104</v>
      </c>
      <c r="B507">
        <v>1205</v>
      </c>
      <c r="C507">
        <v>1215.869995</v>
      </c>
      <c r="D507">
        <v>1204.660034</v>
      </c>
      <c r="E507">
        <v>1209.589966</v>
      </c>
      <c r="F507">
        <v>3022100</v>
      </c>
      <c r="G507">
        <v>66.084366579677294</v>
      </c>
      <c r="H507">
        <v>1164.90612643858</v>
      </c>
      <c r="I507">
        <v>1177.9998394515901</v>
      </c>
      <c r="J507">
        <v>1.8705015164879699</v>
      </c>
      <c r="K507">
        <v>1198.62428234615</v>
      </c>
      <c r="L507">
        <v>32.168733159354602</v>
      </c>
      <c r="M507">
        <v>1162.5860461269699</v>
      </c>
      <c r="N507">
        <v>-11.2950212657469</v>
      </c>
      <c r="O507">
        <v>214.98844704870501</v>
      </c>
      <c r="P507">
        <v>0.66514809627941895</v>
      </c>
      <c r="Q507">
        <v>10.9831784181226</v>
      </c>
      <c r="R507">
        <v>1201.4429523240001</v>
      </c>
      <c r="S507">
        <v>22.691160068242301</v>
      </c>
      <c r="T507">
        <v>0</v>
      </c>
      <c r="U507">
        <v>1</v>
      </c>
      <c r="V507">
        <v>0</v>
      </c>
      <c r="W507">
        <f t="shared" si="65"/>
        <v>-27677.47033900001</v>
      </c>
      <c r="X507">
        <f t="shared" si="66"/>
        <v>42</v>
      </c>
      <c r="Y507">
        <f t="shared" si="67"/>
        <v>23125.308232999992</v>
      </c>
      <c r="Z507">
        <f t="shared" si="68"/>
        <v>-15348.069888999993</v>
      </c>
      <c r="AA507">
        <f t="shared" si="69"/>
        <v>32</v>
      </c>
      <c r="AB507">
        <f t="shared" si="63"/>
        <v>23358.809023000009</v>
      </c>
      <c r="AC507">
        <f t="shared" si="70"/>
        <v>9528.0000010000167</v>
      </c>
      <c r="AD507">
        <f t="shared" si="71"/>
        <v>-5</v>
      </c>
      <c r="AE507">
        <f t="shared" si="64"/>
        <v>3480.0501710000171</v>
      </c>
    </row>
    <row r="508" spans="1:31" x14ac:dyDescent="0.3">
      <c r="A508" s="1">
        <v>43105</v>
      </c>
      <c r="B508">
        <v>1217.51001</v>
      </c>
      <c r="C508">
        <v>1229.1400149999999</v>
      </c>
      <c r="D508">
        <v>1210</v>
      </c>
      <c r="E508">
        <v>1229.1400149999999</v>
      </c>
      <c r="F508">
        <v>3544700</v>
      </c>
      <c r="G508">
        <v>70.618626423399604</v>
      </c>
      <c r="H508">
        <v>1169.0502482812501</v>
      </c>
      <c r="I508">
        <v>1181.6245076472901</v>
      </c>
      <c r="J508">
        <v>4.3749274145094601</v>
      </c>
      <c r="K508">
        <v>1205.76630172356</v>
      </c>
      <c r="L508">
        <v>41.237252846799201</v>
      </c>
      <c r="M508">
        <v>1167.9144410142701</v>
      </c>
      <c r="N508">
        <v>0</v>
      </c>
      <c r="O508">
        <v>226.80820503544899</v>
      </c>
      <c r="P508">
        <v>0.95594345519472701</v>
      </c>
      <c r="Q508">
        <v>15.3259095917703</v>
      </c>
      <c r="R508">
        <v>1215.3477257602001</v>
      </c>
      <c r="S508">
        <v>23.356022368408901</v>
      </c>
      <c r="T508">
        <v>1</v>
      </c>
      <c r="U508">
        <v>2</v>
      </c>
      <c r="V508">
        <v>0</v>
      </c>
      <c r="W508">
        <f t="shared" si="65"/>
        <v>-28894.980349000012</v>
      </c>
      <c r="X508">
        <f t="shared" si="66"/>
        <v>43</v>
      </c>
      <c r="Y508">
        <f t="shared" si="67"/>
        <v>23958.040295999985</v>
      </c>
      <c r="Z508">
        <f t="shared" si="68"/>
        <v>-15348.069888999993</v>
      </c>
      <c r="AA508">
        <f t="shared" si="69"/>
        <v>32</v>
      </c>
      <c r="AB508">
        <f t="shared" si="63"/>
        <v>23984.410591000007</v>
      </c>
      <c r="AC508">
        <f t="shared" si="70"/>
        <v>8310.4899910000167</v>
      </c>
      <c r="AD508">
        <f t="shared" si="71"/>
        <v>-4</v>
      </c>
      <c r="AE508">
        <f t="shared" si="64"/>
        <v>3393.9299310000169</v>
      </c>
    </row>
    <row r="509" spans="1:31" x14ac:dyDescent="0.3">
      <c r="A509" s="1">
        <v>43108</v>
      </c>
      <c r="B509">
        <v>1236</v>
      </c>
      <c r="C509">
        <v>1253.079956</v>
      </c>
      <c r="D509">
        <v>1232.030029</v>
      </c>
      <c r="E509">
        <v>1246.869995</v>
      </c>
      <c r="F509">
        <v>4279500</v>
      </c>
      <c r="G509">
        <v>74.011949792122607</v>
      </c>
      <c r="H509">
        <v>1174.0708771018201</v>
      </c>
      <c r="I509">
        <v>1186.2002497677199</v>
      </c>
      <c r="J509">
        <v>6.13827372281765</v>
      </c>
      <c r="K509">
        <v>1215.09478571723</v>
      </c>
      <c r="L509">
        <v>48.023899584245299</v>
      </c>
      <c r="M509">
        <v>1175.2615098925601</v>
      </c>
      <c r="N509">
        <v>-6.7113014606185804</v>
      </c>
      <c r="O509">
        <v>232.830173210525</v>
      </c>
      <c r="P509">
        <v>1.39587349179252</v>
      </c>
      <c r="Q509">
        <v>20.342223732737001</v>
      </c>
      <c r="R509">
        <v>1233.3220590037499</v>
      </c>
      <c r="S509">
        <v>24.7080051008782</v>
      </c>
      <c r="T509">
        <v>2</v>
      </c>
      <c r="U509">
        <v>1</v>
      </c>
      <c r="V509">
        <v>1</v>
      </c>
      <c r="W509">
        <f t="shared" si="65"/>
        <v>-28894.980349000012</v>
      </c>
      <c r="X509">
        <f t="shared" si="66"/>
        <v>43</v>
      </c>
      <c r="Y509">
        <f t="shared" si="67"/>
        <v>24720.429435999991</v>
      </c>
      <c r="Z509">
        <f t="shared" si="68"/>
        <v>-14101.199893999994</v>
      </c>
      <c r="AA509">
        <f t="shared" si="69"/>
        <v>31</v>
      </c>
      <c r="AB509">
        <f t="shared" si="63"/>
        <v>24551.769951000006</v>
      </c>
      <c r="AC509">
        <f t="shared" si="70"/>
        <v>7074.4899910000167</v>
      </c>
      <c r="AD509">
        <f t="shared" si="71"/>
        <v>-3</v>
      </c>
      <c r="AE509">
        <f t="shared" si="64"/>
        <v>3333.8800060000167</v>
      </c>
    </row>
    <row r="510" spans="1:31" x14ac:dyDescent="0.3">
      <c r="A510" s="1">
        <v>43109</v>
      </c>
      <c r="B510">
        <v>1256.900024</v>
      </c>
      <c r="C510">
        <v>1259.329956</v>
      </c>
      <c r="D510">
        <v>1241.76001</v>
      </c>
      <c r="E510">
        <v>1252.6999510000001</v>
      </c>
      <c r="F510">
        <v>3661300</v>
      </c>
      <c r="G510">
        <v>75.0330319172907</v>
      </c>
      <c r="H510">
        <v>1179.1437205791201</v>
      </c>
      <c r="I510">
        <v>1190.95704289675</v>
      </c>
      <c r="J510">
        <v>7.2186626624327603</v>
      </c>
      <c r="K510">
        <v>1224.16436232714</v>
      </c>
      <c r="L510">
        <v>50.066063834581499</v>
      </c>
      <c r="M510">
        <v>1186.1560923476</v>
      </c>
      <c r="N510">
        <v>-6.7118963778736598</v>
      </c>
      <c r="O510">
        <v>184.71703041253201</v>
      </c>
      <c r="P510">
        <v>2.1397559078458199</v>
      </c>
      <c r="Q510">
        <v>23.687869294672002</v>
      </c>
      <c r="R510">
        <v>1252.70465681885</v>
      </c>
      <c r="S510">
        <v>26.1336513451913</v>
      </c>
      <c r="T510">
        <v>2</v>
      </c>
      <c r="U510">
        <v>1</v>
      </c>
      <c r="V510">
        <v>2</v>
      </c>
      <c r="W510">
        <f t="shared" si="65"/>
        <v>-27642.280398000014</v>
      </c>
      <c r="X510">
        <f t="shared" si="66"/>
        <v>42</v>
      </c>
      <c r="Y510">
        <f t="shared" si="67"/>
        <v>24971.11754399999</v>
      </c>
      <c r="Z510">
        <f t="shared" si="68"/>
        <v>-14101.199893999994</v>
      </c>
      <c r="AA510">
        <f t="shared" si="69"/>
        <v>31</v>
      </c>
      <c r="AB510">
        <f t="shared" si="63"/>
        <v>24732.498587000006</v>
      </c>
      <c r="AC510">
        <f t="shared" si="70"/>
        <v>7074.4899910000167</v>
      </c>
      <c r="AD510">
        <f t="shared" si="71"/>
        <v>-3</v>
      </c>
      <c r="AE510">
        <f t="shared" si="64"/>
        <v>3316.3901380000166</v>
      </c>
    </row>
    <row r="511" spans="1:31" x14ac:dyDescent="0.3">
      <c r="A511" s="1">
        <v>43110</v>
      </c>
      <c r="B511">
        <v>1245.150024</v>
      </c>
      <c r="C511">
        <v>1254.329956</v>
      </c>
      <c r="D511">
        <v>1237.2299800000001</v>
      </c>
      <c r="E511">
        <v>1254.329956</v>
      </c>
      <c r="F511">
        <v>2686000</v>
      </c>
      <c r="G511">
        <v>75.324944926588202</v>
      </c>
      <c r="H511">
        <v>1183.9944454449801</v>
      </c>
      <c r="I511">
        <v>1195.67555688385</v>
      </c>
      <c r="J511">
        <v>6.5918237653232303</v>
      </c>
      <c r="K511">
        <v>1232.2293520580499</v>
      </c>
      <c r="L511">
        <v>50.649889853176497</v>
      </c>
      <c r="M511">
        <v>1197.8639105319801</v>
      </c>
      <c r="N511">
        <v>-5.0617581569498702</v>
      </c>
      <c r="O511">
        <v>136.388020750181</v>
      </c>
      <c r="P511">
        <v>2.6849734387768001</v>
      </c>
      <c r="Q511">
        <v>25.194867528214399</v>
      </c>
      <c r="R511">
        <v>1270.20371546461</v>
      </c>
      <c r="S511">
        <v>27.145355181492398</v>
      </c>
      <c r="T511">
        <v>2</v>
      </c>
      <c r="U511">
        <v>2</v>
      </c>
      <c r="V511">
        <v>1</v>
      </c>
      <c r="W511">
        <f t="shared" si="65"/>
        <v>-26387.950442000012</v>
      </c>
      <c r="X511">
        <f t="shared" si="66"/>
        <v>41</v>
      </c>
      <c r="Y511">
        <f t="shared" si="67"/>
        <v>25039.577753999987</v>
      </c>
      <c r="Z511">
        <f t="shared" si="68"/>
        <v>-14101.199893999994</v>
      </c>
      <c r="AA511">
        <f t="shared" si="69"/>
        <v>31</v>
      </c>
      <c r="AB511">
        <f t="shared" si="63"/>
        <v>24783.028742000006</v>
      </c>
      <c r="AC511">
        <f t="shared" si="70"/>
        <v>8328.8199470000163</v>
      </c>
      <c r="AD511">
        <f t="shared" si="71"/>
        <v>-4</v>
      </c>
      <c r="AE511">
        <f t="shared" si="64"/>
        <v>3311.5001230000162</v>
      </c>
    </row>
    <row r="512" spans="1:31" x14ac:dyDescent="0.3">
      <c r="A512" s="1">
        <v>43111</v>
      </c>
      <c r="B512">
        <v>1259.73999</v>
      </c>
      <c r="C512">
        <v>1276.7700199999999</v>
      </c>
      <c r="D512">
        <v>1256.459961</v>
      </c>
      <c r="E512">
        <v>1276.6800539999999</v>
      </c>
      <c r="F512">
        <v>3125000</v>
      </c>
      <c r="G512">
        <v>78.957842043490501</v>
      </c>
      <c r="H512">
        <v>1189.97416212595</v>
      </c>
      <c r="I512">
        <v>1201.71020622578</v>
      </c>
      <c r="J512">
        <v>7.9864025849948099</v>
      </c>
      <c r="K512">
        <v>1243.15812693419</v>
      </c>
      <c r="L512">
        <v>57.915684086981003</v>
      </c>
      <c r="M512">
        <v>1207.69847780687</v>
      </c>
      <c r="N512">
        <v>-7.74101036387317E-2</v>
      </c>
      <c r="O512">
        <v>149.20080494695301</v>
      </c>
      <c r="P512">
        <v>3.1795212807614899</v>
      </c>
      <c r="Q512">
        <v>28.8289047624564</v>
      </c>
      <c r="R512">
        <v>1287.98671871691</v>
      </c>
      <c r="S512">
        <v>28.668899611932599</v>
      </c>
      <c r="T512">
        <v>0</v>
      </c>
      <c r="U512">
        <v>1</v>
      </c>
      <c r="V512">
        <v>1</v>
      </c>
      <c r="W512">
        <f t="shared" si="65"/>
        <v>-25111.270388000012</v>
      </c>
      <c r="X512">
        <f t="shared" si="66"/>
        <v>40</v>
      </c>
      <c r="Y512">
        <f t="shared" si="67"/>
        <v>25955.931771999989</v>
      </c>
      <c r="Z512">
        <f t="shared" si="68"/>
        <v>-12824.519839999994</v>
      </c>
      <c r="AA512">
        <f t="shared" si="69"/>
        <v>30</v>
      </c>
      <c r="AB512">
        <f t="shared" si="63"/>
        <v>25475.881780000003</v>
      </c>
      <c r="AC512">
        <f t="shared" si="70"/>
        <v>8328.8199470000163</v>
      </c>
      <c r="AD512">
        <f t="shared" si="71"/>
        <v>-4</v>
      </c>
      <c r="AE512">
        <f t="shared" si="64"/>
        <v>3222.0997310000166</v>
      </c>
    </row>
    <row r="513" spans="1:31" x14ac:dyDescent="0.3">
      <c r="A513" s="1">
        <v>43112</v>
      </c>
      <c r="B513">
        <v>1273.3900149999999</v>
      </c>
      <c r="C513">
        <v>1305.76001</v>
      </c>
      <c r="D513">
        <v>1273.3900149999999</v>
      </c>
      <c r="E513">
        <v>1305.1999510000001</v>
      </c>
      <c r="F513">
        <v>5443700</v>
      </c>
      <c r="G513">
        <v>82.498767654694106</v>
      </c>
      <c r="H513">
        <v>1197.4080839887899</v>
      </c>
      <c r="I513">
        <v>1209.40618208815</v>
      </c>
      <c r="J513">
        <v>10.0413099578378</v>
      </c>
      <c r="K513">
        <v>1257.6956519883499</v>
      </c>
      <c r="L513">
        <v>64.997535309388198</v>
      </c>
      <c r="M513">
        <v>1220.1313554016299</v>
      </c>
      <c r="N513">
        <v>-0.38568910572182402</v>
      </c>
      <c r="O513">
        <v>159.82448739229</v>
      </c>
      <c r="P513">
        <v>3.76874510572822</v>
      </c>
      <c r="Q513">
        <v>34.654129167341502</v>
      </c>
      <c r="R513">
        <v>1309.5531454357999</v>
      </c>
      <c r="S513">
        <v>30.657808958870401</v>
      </c>
      <c r="T513">
        <v>0</v>
      </c>
      <c r="U513">
        <v>1</v>
      </c>
      <c r="V513">
        <v>2</v>
      </c>
      <c r="W513">
        <f t="shared" si="65"/>
        <v>-26384.660403000013</v>
      </c>
      <c r="X513">
        <f t="shared" si="66"/>
        <v>41</v>
      </c>
      <c r="Y513">
        <f t="shared" si="67"/>
        <v>27128.537587999988</v>
      </c>
      <c r="Z513">
        <f t="shared" si="68"/>
        <v>-12824.519839999994</v>
      </c>
      <c r="AA513">
        <f t="shared" si="69"/>
        <v>30</v>
      </c>
      <c r="AB513">
        <f t="shared" si="63"/>
        <v>26331.478690000011</v>
      </c>
      <c r="AC513">
        <f t="shared" si="70"/>
        <v>8328.8199470000163</v>
      </c>
      <c r="AD513">
        <f t="shared" si="71"/>
        <v>-4</v>
      </c>
      <c r="AE513">
        <f t="shared" si="64"/>
        <v>3108.0201430000161</v>
      </c>
    </row>
    <row r="514" spans="1:31" x14ac:dyDescent="0.3">
      <c r="A514" s="1">
        <v>43116</v>
      </c>
      <c r="B514">
        <v>1323</v>
      </c>
      <c r="C514">
        <v>1339.9399410000001</v>
      </c>
      <c r="D514">
        <v>1292.3000489999999</v>
      </c>
      <c r="E514">
        <v>1304.8599850000001</v>
      </c>
      <c r="F514">
        <v>7220700</v>
      </c>
      <c r="G514">
        <v>82.320936011038796</v>
      </c>
      <c r="H514">
        <v>1204.3404646991901</v>
      </c>
      <c r="I514">
        <v>1216.7706979268601</v>
      </c>
      <c r="J514">
        <v>11.577040655796299</v>
      </c>
      <c r="K514">
        <v>1270.1342406849101</v>
      </c>
      <c r="L514">
        <v>64.641872022077706</v>
      </c>
      <c r="M514">
        <v>1237.2570863213</v>
      </c>
      <c r="N514">
        <v>-19.555146395873798</v>
      </c>
      <c r="O514">
        <v>154.68223487895801</v>
      </c>
      <c r="P514">
        <v>4.0645514060238597</v>
      </c>
      <c r="Q514">
        <v>37.0026095572752</v>
      </c>
      <c r="R514">
        <v>1330.3382408267701</v>
      </c>
      <c r="S514">
        <v>33.003380881842602</v>
      </c>
      <c r="T514">
        <v>2</v>
      </c>
      <c r="U514">
        <v>1</v>
      </c>
      <c r="V514">
        <v>1</v>
      </c>
      <c r="W514">
        <f t="shared" si="65"/>
        <v>-27707.660403000013</v>
      </c>
      <c r="X514">
        <f t="shared" si="66"/>
        <v>42</v>
      </c>
      <c r="Y514">
        <f t="shared" si="67"/>
        <v>27096.458966999988</v>
      </c>
      <c r="Z514">
        <f t="shared" si="68"/>
        <v>-12824.519839999994</v>
      </c>
      <c r="AA514">
        <f t="shared" si="69"/>
        <v>30</v>
      </c>
      <c r="AB514">
        <f t="shared" si="63"/>
        <v>26321.27971000001</v>
      </c>
      <c r="AC514">
        <f t="shared" si="70"/>
        <v>9633.6799320000173</v>
      </c>
      <c r="AD514">
        <f t="shared" si="71"/>
        <v>-5</v>
      </c>
      <c r="AE514">
        <f t="shared" si="64"/>
        <v>3109.380007000017</v>
      </c>
    </row>
    <row r="515" spans="1:31" x14ac:dyDescent="0.3">
      <c r="A515" s="1">
        <v>43117</v>
      </c>
      <c r="B515">
        <v>1312.23999</v>
      </c>
      <c r="C515">
        <v>1314</v>
      </c>
      <c r="D515">
        <v>1280.880005</v>
      </c>
      <c r="E515">
        <v>1295</v>
      </c>
      <c r="F515">
        <v>5253800</v>
      </c>
      <c r="G515">
        <v>77.128155356280701</v>
      </c>
      <c r="H515">
        <v>1210.18946697666</v>
      </c>
      <c r="I515">
        <v>1223.2235803569699</v>
      </c>
      <c r="J515">
        <v>8.9141377371583204</v>
      </c>
      <c r="K515">
        <v>1278.98485110007</v>
      </c>
      <c r="L515">
        <v>54.256310712561401</v>
      </c>
      <c r="M515">
        <v>1257.79365725704</v>
      </c>
      <c r="N515">
        <v>-25.051545825112601</v>
      </c>
      <c r="O515">
        <v>108.124896232309</v>
      </c>
      <c r="P515">
        <v>4.0025329788927904</v>
      </c>
      <c r="Q515">
        <v>35.564247584652499</v>
      </c>
      <c r="R515">
        <v>1344.4167990931801</v>
      </c>
      <c r="S515">
        <v>34.534304884004399</v>
      </c>
      <c r="T515">
        <v>2</v>
      </c>
      <c r="U515">
        <v>1</v>
      </c>
      <c r="V515">
        <v>2</v>
      </c>
      <c r="W515">
        <f t="shared" si="65"/>
        <v>-26412.660403000013</v>
      </c>
      <c r="X515">
        <f t="shared" si="66"/>
        <v>41</v>
      </c>
      <c r="Y515">
        <f t="shared" si="67"/>
        <v>26682.339596999987</v>
      </c>
      <c r="Z515">
        <f t="shared" si="68"/>
        <v>-12824.519839999994</v>
      </c>
      <c r="AA515">
        <f t="shared" si="69"/>
        <v>30</v>
      </c>
      <c r="AB515">
        <f t="shared" ref="AB515:AB578" si="72">(Z515+((AA515*E515)))</f>
        <v>26025.480160000006</v>
      </c>
      <c r="AC515">
        <f t="shared" si="70"/>
        <v>9633.6799320000173</v>
      </c>
      <c r="AD515">
        <f t="shared" si="71"/>
        <v>-5</v>
      </c>
      <c r="AE515">
        <f t="shared" ref="AE515:AE578" si="73">(AC515+((AD515*E515)))</f>
        <v>3158.6799320000173</v>
      </c>
    </row>
    <row r="516" spans="1:31" x14ac:dyDescent="0.3">
      <c r="A516" s="1">
        <v>43118</v>
      </c>
      <c r="B516">
        <v>1293.9499510000001</v>
      </c>
      <c r="C516">
        <v>1304.599976</v>
      </c>
      <c r="D516">
        <v>1284.0200199999999</v>
      </c>
      <c r="E516">
        <v>1293.3199460000001</v>
      </c>
      <c r="F516">
        <v>4026900</v>
      </c>
      <c r="G516">
        <v>76.245611692191105</v>
      </c>
      <c r="H516">
        <v>1215.5527236878499</v>
      </c>
      <c r="I516">
        <v>1229.2828033376099</v>
      </c>
      <c r="J516">
        <v>7.4007638786226702</v>
      </c>
      <c r="K516">
        <v>1286.16206801319</v>
      </c>
      <c r="L516">
        <v>52.491223384382302</v>
      </c>
      <c r="M516">
        <v>1274.2229140056299</v>
      </c>
      <c r="N516">
        <v>-27.035496956009698</v>
      </c>
      <c r="O516">
        <v>90.949084341836794</v>
      </c>
      <c r="P516">
        <v>3.8967445801322498</v>
      </c>
      <c r="Q516">
        <v>33.125110973739901</v>
      </c>
      <c r="R516">
        <v>1351.1367763316</v>
      </c>
      <c r="S516">
        <v>35.963167286022099</v>
      </c>
      <c r="T516">
        <v>2</v>
      </c>
      <c r="U516">
        <v>1</v>
      </c>
      <c r="V516">
        <v>1</v>
      </c>
      <c r="W516">
        <f t="shared" ref="W516:W579" si="74">IF(T515=0,W515-B516,IF(T515=2,W515+E516,W515))</f>
        <v>-25119.340457000013</v>
      </c>
      <c r="X516">
        <f t="shared" ref="X516:X579" si="75">IF(T515=0,X515+1,IF(T515=2,X515-1,X515))</f>
        <v>40</v>
      </c>
      <c r="Y516">
        <f t="shared" ref="Y516:Y579" si="76">(W516+((X516*E516)))</f>
        <v>26613.457382999986</v>
      </c>
      <c r="Z516">
        <f t="shared" ref="Z516:Z579" si="77">IF(U515=0,Z515-B516,IF(U515=2,Z515+E516,Z515))</f>
        <v>-12824.519839999994</v>
      </c>
      <c r="AA516">
        <f t="shared" ref="AA516:AA579" si="78">IF(U515=0,AA515+1,IF(U515=2,AA515-1,AA515))</f>
        <v>30</v>
      </c>
      <c r="AB516">
        <f t="shared" si="72"/>
        <v>25975.07854000001</v>
      </c>
      <c r="AC516">
        <f t="shared" ref="AC516:AC579" si="79">IF(V515=0,AC515-B516,IF(V515=2,AC515+E516,AC515))</f>
        <v>10926.999878000017</v>
      </c>
      <c r="AD516">
        <f t="shared" ref="AD516:AD579" si="80">IF(V515=0,AD515+1,IF(V515=2,AD515-1,AD515))</f>
        <v>-6</v>
      </c>
      <c r="AE516">
        <f t="shared" si="73"/>
        <v>3167.0802020000165</v>
      </c>
    </row>
    <row r="517" spans="1:31" x14ac:dyDescent="0.3">
      <c r="A517" s="1">
        <v>43119</v>
      </c>
      <c r="B517">
        <v>1312</v>
      </c>
      <c r="C517">
        <v>1313</v>
      </c>
      <c r="D517">
        <v>1292.98999</v>
      </c>
      <c r="E517">
        <v>1294.579956</v>
      </c>
      <c r="F517">
        <v>4578500</v>
      </c>
      <c r="G517">
        <v>76.463135748710798</v>
      </c>
      <c r="H517">
        <v>1220.6512548047599</v>
      </c>
      <c r="I517">
        <v>1235.0805861139499</v>
      </c>
      <c r="J517">
        <v>7.0263471415072898</v>
      </c>
      <c r="K517">
        <v>1292.39852785824</v>
      </c>
      <c r="L517">
        <v>52.926271497421602</v>
      </c>
      <c r="M517">
        <v>1280.880005</v>
      </c>
      <c r="N517">
        <v>-26.304801971603499</v>
      </c>
      <c r="O517">
        <v>90.256547811845905</v>
      </c>
      <c r="P517">
        <v>3.8108500542748098</v>
      </c>
      <c r="Q517">
        <v>30.620112521429</v>
      </c>
      <c r="R517">
        <v>1353.1227718782</v>
      </c>
      <c r="S517">
        <v>37.4372888378414</v>
      </c>
      <c r="T517">
        <v>0</v>
      </c>
      <c r="U517">
        <v>1</v>
      </c>
      <c r="V517">
        <v>1</v>
      </c>
      <c r="W517">
        <f t="shared" si="74"/>
        <v>-23824.760501000012</v>
      </c>
      <c r="X517">
        <f t="shared" si="75"/>
        <v>39</v>
      </c>
      <c r="Y517">
        <f t="shared" si="76"/>
        <v>26663.857782999992</v>
      </c>
      <c r="Z517">
        <f t="shared" si="77"/>
        <v>-12824.519839999994</v>
      </c>
      <c r="AA517">
        <f t="shared" si="78"/>
        <v>30</v>
      </c>
      <c r="AB517">
        <f t="shared" si="72"/>
        <v>26012.878840000005</v>
      </c>
      <c r="AC517">
        <f t="shared" si="79"/>
        <v>10926.999878000017</v>
      </c>
      <c r="AD517">
        <f t="shared" si="80"/>
        <v>-6</v>
      </c>
      <c r="AE517">
        <f t="shared" si="73"/>
        <v>3159.5201420000167</v>
      </c>
    </row>
    <row r="518" spans="1:31" x14ac:dyDescent="0.3">
      <c r="A518" s="1">
        <v>43122</v>
      </c>
      <c r="B518">
        <v>1297.170044</v>
      </c>
      <c r="C518">
        <v>1327.4499510000001</v>
      </c>
      <c r="D518">
        <v>1296.660034</v>
      </c>
      <c r="E518">
        <v>1327.3100589999999</v>
      </c>
      <c r="F518">
        <v>4140100</v>
      </c>
      <c r="G518">
        <v>81.262934959206007</v>
      </c>
      <c r="H518">
        <v>1227.5324679786499</v>
      </c>
      <c r="I518">
        <v>1242.66093465374</v>
      </c>
      <c r="J518">
        <v>7.9868886214724704</v>
      </c>
      <c r="K518">
        <v>1303.5124054983801</v>
      </c>
      <c r="L518">
        <v>62.525869918411999</v>
      </c>
      <c r="M518">
        <v>1284.0200199999999</v>
      </c>
      <c r="N518">
        <v>-7.3242207847891603</v>
      </c>
      <c r="O518">
        <v>103.196508131809</v>
      </c>
      <c r="P518">
        <v>3.7046751167707699</v>
      </c>
      <c r="Q518">
        <v>33.221108166540702</v>
      </c>
      <c r="R518">
        <v>1359.2370509837001</v>
      </c>
      <c r="S518">
        <v>39.039733250751901</v>
      </c>
      <c r="T518">
        <v>1</v>
      </c>
      <c r="U518">
        <v>1</v>
      </c>
      <c r="V518">
        <v>0</v>
      </c>
      <c r="W518">
        <f t="shared" si="74"/>
        <v>-25121.93054500001</v>
      </c>
      <c r="X518">
        <f t="shared" si="75"/>
        <v>40</v>
      </c>
      <c r="Y518">
        <f t="shared" si="76"/>
        <v>27970.471814999983</v>
      </c>
      <c r="Z518">
        <f t="shared" si="77"/>
        <v>-12824.519839999994</v>
      </c>
      <c r="AA518">
        <f t="shared" si="78"/>
        <v>30</v>
      </c>
      <c r="AB518">
        <f t="shared" si="72"/>
        <v>26994.781930000005</v>
      </c>
      <c r="AC518">
        <f t="shared" si="79"/>
        <v>10926.999878000017</v>
      </c>
      <c r="AD518">
        <f t="shared" si="80"/>
        <v>-6</v>
      </c>
      <c r="AE518">
        <f t="shared" si="73"/>
        <v>2963.1395240000174</v>
      </c>
    </row>
    <row r="519" spans="1:31" x14ac:dyDescent="0.3">
      <c r="A519" s="1">
        <v>43123</v>
      </c>
      <c r="B519">
        <v>1338.089966</v>
      </c>
      <c r="C519">
        <v>1364.900024</v>
      </c>
      <c r="D519">
        <v>1337.339966</v>
      </c>
      <c r="E519">
        <v>1362.540039</v>
      </c>
      <c r="F519">
        <v>5169300</v>
      </c>
      <c r="G519">
        <v>84.845311214008504</v>
      </c>
      <c r="H519">
        <v>1236.2426338509899</v>
      </c>
      <c r="I519">
        <v>1252.1379268860001</v>
      </c>
      <c r="J519">
        <v>9.2768327463040592</v>
      </c>
      <c r="K519">
        <v>1319.3372843004299</v>
      </c>
      <c r="L519">
        <v>69.690622428016994</v>
      </c>
      <c r="M519">
        <v>1292.98999</v>
      </c>
      <c r="N519">
        <v>-1.2140464170140099</v>
      </c>
      <c r="O519">
        <v>143.79312786542101</v>
      </c>
      <c r="P519">
        <v>3.4060587774223001</v>
      </c>
      <c r="Q519">
        <v>39.322223367359101</v>
      </c>
      <c r="R519">
        <v>1374.0633551892099</v>
      </c>
      <c r="S519">
        <v>41.007308780508303</v>
      </c>
      <c r="T519">
        <v>0</v>
      </c>
      <c r="U519">
        <v>1</v>
      </c>
      <c r="V519">
        <v>0</v>
      </c>
      <c r="W519">
        <f t="shared" si="74"/>
        <v>-25121.93054500001</v>
      </c>
      <c r="X519">
        <f t="shared" si="75"/>
        <v>40</v>
      </c>
      <c r="Y519">
        <f t="shared" si="76"/>
        <v>29379.671014999985</v>
      </c>
      <c r="Z519">
        <f t="shared" si="77"/>
        <v>-12824.519839999994</v>
      </c>
      <c r="AA519">
        <f t="shared" si="78"/>
        <v>30</v>
      </c>
      <c r="AB519">
        <f t="shared" si="72"/>
        <v>28051.681330000007</v>
      </c>
      <c r="AC519">
        <f t="shared" si="79"/>
        <v>9588.9099120000174</v>
      </c>
      <c r="AD519">
        <f t="shared" si="80"/>
        <v>-5</v>
      </c>
      <c r="AE519">
        <f t="shared" si="73"/>
        <v>2776.2097170000179</v>
      </c>
    </row>
    <row r="520" spans="1:31" x14ac:dyDescent="0.3">
      <c r="A520" s="1">
        <v>43124</v>
      </c>
      <c r="B520">
        <v>1374.8199460000001</v>
      </c>
      <c r="C520">
        <v>1388.160034</v>
      </c>
      <c r="D520">
        <v>1338</v>
      </c>
      <c r="E520">
        <v>1357.51001</v>
      </c>
      <c r="F520">
        <v>6807500</v>
      </c>
      <c r="G520">
        <v>82.422290709276695</v>
      </c>
      <c r="H520">
        <v>1244.06633553802</v>
      </c>
      <c r="I520">
        <v>1260.8543796128799</v>
      </c>
      <c r="J520">
        <v>8.3667329049013297</v>
      </c>
      <c r="K520">
        <v>1331.9620649783401</v>
      </c>
      <c r="L520">
        <v>64.844581418553503</v>
      </c>
      <c r="M520">
        <v>1296.660034</v>
      </c>
      <c r="N520">
        <v>-15.3357481739028</v>
      </c>
      <c r="O520">
        <v>136.36468984982201</v>
      </c>
      <c r="P520">
        <v>3.1842698529438</v>
      </c>
      <c r="Q520">
        <v>40.922657729750597</v>
      </c>
      <c r="R520">
        <v>1390.3796639321899</v>
      </c>
      <c r="S520">
        <v>43.072137800781398</v>
      </c>
      <c r="T520">
        <v>0</v>
      </c>
      <c r="U520">
        <v>2</v>
      </c>
      <c r="V520">
        <v>1</v>
      </c>
      <c r="W520">
        <f t="shared" si="74"/>
        <v>-26496.75049100001</v>
      </c>
      <c r="X520">
        <f t="shared" si="75"/>
        <v>41</v>
      </c>
      <c r="Y520">
        <f t="shared" si="76"/>
        <v>29161.159918999987</v>
      </c>
      <c r="Z520">
        <f t="shared" si="77"/>
        <v>-12824.519839999994</v>
      </c>
      <c r="AA520">
        <f t="shared" si="78"/>
        <v>30</v>
      </c>
      <c r="AB520">
        <f t="shared" si="72"/>
        <v>27900.780460000009</v>
      </c>
      <c r="AC520">
        <f t="shared" si="79"/>
        <v>8214.0899660000177</v>
      </c>
      <c r="AD520">
        <f t="shared" si="80"/>
        <v>-4</v>
      </c>
      <c r="AE520">
        <f t="shared" si="73"/>
        <v>2784.0499260000179</v>
      </c>
    </row>
    <row r="521" spans="1:31" x14ac:dyDescent="0.3">
      <c r="A521" s="1">
        <v>43125</v>
      </c>
      <c r="B521">
        <v>1368</v>
      </c>
      <c r="C521">
        <v>1378.339966</v>
      </c>
      <c r="D521">
        <v>1357.619995</v>
      </c>
      <c r="E521">
        <v>1377.9499510000001</v>
      </c>
      <c r="F521">
        <v>4753000</v>
      </c>
      <c r="G521">
        <v>84.375022014794396</v>
      </c>
      <c r="H521">
        <v>1252.70398814847</v>
      </c>
      <c r="I521">
        <v>1270.46908657632</v>
      </c>
      <c r="J521">
        <v>9.85546063128543</v>
      </c>
      <c r="K521">
        <v>1346.38137608843</v>
      </c>
      <c r="L521">
        <v>68.750044029588906</v>
      </c>
      <c r="M521">
        <v>1314.960034</v>
      </c>
      <c r="N521">
        <v>-5.56407792915528</v>
      </c>
      <c r="O521">
        <v>138.82381194905901</v>
      </c>
      <c r="P521">
        <v>3.3291678178834299</v>
      </c>
      <c r="Q521">
        <v>43.746396233754403</v>
      </c>
      <c r="R521">
        <v>1408.6104176932799</v>
      </c>
      <c r="S521">
        <v>44.999311553036399</v>
      </c>
      <c r="T521">
        <v>1</v>
      </c>
      <c r="U521">
        <v>0</v>
      </c>
      <c r="V521">
        <v>1</v>
      </c>
      <c r="W521">
        <f t="shared" si="74"/>
        <v>-27864.75049100001</v>
      </c>
      <c r="X521">
        <f t="shared" si="75"/>
        <v>42</v>
      </c>
      <c r="Y521">
        <f t="shared" si="76"/>
        <v>30009.147450999993</v>
      </c>
      <c r="Z521">
        <f t="shared" si="77"/>
        <v>-11446.569888999993</v>
      </c>
      <c r="AA521">
        <f t="shared" si="78"/>
        <v>29</v>
      </c>
      <c r="AB521">
        <f t="shared" si="72"/>
        <v>28513.978690000011</v>
      </c>
      <c r="AC521">
        <f t="shared" si="79"/>
        <v>8214.0899660000177</v>
      </c>
      <c r="AD521">
        <f t="shared" si="80"/>
        <v>-4</v>
      </c>
      <c r="AE521">
        <f t="shared" si="73"/>
        <v>2702.2901620000175</v>
      </c>
    </row>
    <row r="522" spans="1:31" x14ac:dyDescent="0.3">
      <c r="A522" s="1">
        <v>43126</v>
      </c>
      <c r="B522">
        <v>1392.01001</v>
      </c>
      <c r="C522">
        <v>1402.530029</v>
      </c>
      <c r="D522">
        <v>1380.910034</v>
      </c>
      <c r="E522">
        <v>1402.0500489999999</v>
      </c>
      <c r="F522">
        <v>4857300</v>
      </c>
      <c r="G522">
        <v>86.306612133379602</v>
      </c>
      <c r="H522">
        <v>1262.3392178808299</v>
      </c>
      <c r="I522">
        <v>1281.1891118903</v>
      </c>
      <c r="J522">
        <v>9.8200010728764795</v>
      </c>
      <c r="K522">
        <v>1363.0139349466599</v>
      </c>
      <c r="L522">
        <v>72.613224266759204</v>
      </c>
      <c r="M522">
        <v>1329.6000340000001</v>
      </c>
      <c r="N522">
        <v>-0.24930137002164399</v>
      </c>
      <c r="O522">
        <v>155.624678326039</v>
      </c>
      <c r="P522">
        <v>3.70178123268626</v>
      </c>
      <c r="Q522">
        <v>47.822091540408302</v>
      </c>
      <c r="R522">
        <v>1430.25038683209</v>
      </c>
      <c r="S522">
        <v>47.013030502355299</v>
      </c>
      <c r="T522">
        <v>0</v>
      </c>
      <c r="U522">
        <v>1</v>
      </c>
      <c r="V522">
        <v>1</v>
      </c>
      <c r="W522">
        <f t="shared" si="74"/>
        <v>-27864.75049100001</v>
      </c>
      <c r="X522">
        <f t="shared" si="75"/>
        <v>42</v>
      </c>
      <c r="Y522">
        <f t="shared" si="76"/>
        <v>31021.351566999987</v>
      </c>
      <c r="Z522">
        <f t="shared" si="77"/>
        <v>-12838.579898999993</v>
      </c>
      <c r="AA522">
        <f t="shared" si="78"/>
        <v>30</v>
      </c>
      <c r="AB522">
        <f t="shared" si="72"/>
        <v>29222.921571000003</v>
      </c>
      <c r="AC522">
        <f t="shared" si="79"/>
        <v>8214.0899660000177</v>
      </c>
      <c r="AD522">
        <f t="shared" si="80"/>
        <v>-4</v>
      </c>
      <c r="AE522">
        <f t="shared" si="73"/>
        <v>2605.889770000018</v>
      </c>
    </row>
    <row r="523" spans="1:31" x14ac:dyDescent="0.3">
      <c r="A523" s="1">
        <v>43129</v>
      </c>
      <c r="B523">
        <v>1409.1800539999999</v>
      </c>
      <c r="C523">
        <v>1431.3900149999999</v>
      </c>
      <c r="D523">
        <v>1400.4399410000001</v>
      </c>
      <c r="E523">
        <v>1417.6800539999999</v>
      </c>
      <c r="F523">
        <v>5701900</v>
      </c>
      <c r="G523">
        <v>87.394953196052199</v>
      </c>
      <c r="H523">
        <v>1272.36120730787</v>
      </c>
      <c r="I523">
        <v>1292.4079115204099</v>
      </c>
      <c r="J523">
        <v>8.6178445619631905</v>
      </c>
      <c r="K523">
        <v>1380.02225124137</v>
      </c>
      <c r="L523">
        <v>74.789906392104399</v>
      </c>
      <c r="M523">
        <v>1344.186033</v>
      </c>
      <c r="N523">
        <v>-6.87698734087994</v>
      </c>
      <c r="O523">
        <v>155.82814026810701</v>
      </c>
      <c r="P523">
        <v>4.26950469319784</v>
      </c>
      <c r="Q523">
        <v>51.173434355623797</v>
      </c>
      <c r="R523">
        <v>1454.56414087085</v>
      </c>
      <c r="S523">
        <v>49.104524296450002</v>
      </c>
      <c r="T523">
        <v>0</v>
      </c>
      <c r="U523">
        <v>0</v>
      </c>
      <c r="V523">
        <v>1</v>
      </c>
      <c r="W523">
        <f t="shared" si="74"/>
        <v>-29273.93054500001</v>
      </c>
      <c r="X523">
        <f t="shared" si="75"/>
        <v>43</v>
      </c>
      <c r="Y523">
        <f t="shared" si="76"/>
        <v>31686.311776999988</v>
      </c>
      <c r="Z523">
        <f t="shared" si="77"/>
        <v>-12838.579898999993</v>
      </c>
      <c r="AA523">
        <f t="shared" si="78"/>
        <v>30</v>
      </c>
      <c r="AB523">
        <f t="shared" si="72"/>
        <v>29691.821721000004</v>
      </c>
      <c r="AC523">
        <f t="shared" si="79"/>
        <v>8214.0899660000177</v>
      </c>
      <c r="AD523">
        <f t="shared" si="80"/>
        <v>-4</v>
      </c>
      <c r="AE523">
        <f t="shared" si="73"/>
        <v>2543.369750000018</v>
      </c>
    </row>
    <row r="524" spans="1:31" x14ac:dyDescent="0.3">
      <c r="A524" s="1">
        <v>43130</v>
      </c>
      <c r="B524">
        <v>1403.170044</v>
      </c>
      <c r="C524">
        <v>1439.25</v>
      </c>
      <c r="D524">
        <v>1392</v>
      </c>
      <c r="E524">
        <v>1437.8199460000001</v>
      </c>
      <c r="F524">
        <v>5871900</v>
      </c>
      <c r="G524">
        <v>88.647069806018905</v>
      </c>
      <c r="H524">
        <v>1283.0359646428501</v>
      </c>
      <c r="I524">
        <v>1304.3807900989</v>
      </c>
      <c r="J524">
        <v>10.1895960124794</v>
      </c>
      <c r="K524">
        <v>1398.14960822936</v>
      </c>
      <c r="L524">
        <v>77.294139612037895</v>
      </c>
      <c r="M524">
        <v>1361.6268293999999</v>
      </c>
      <c r="N524">
        <v>-0.70787736779747201</v>
      </c>
      <c r="O524">
        <v>133.429099696533</v>
      </c>
      <c r="P524">
        <v>4.6561478142531598</v>
      </c>
      <c r="Q524">
        <v>54.677169316718299</v>
      </c>
      <c r="R524">
        <v>1479.93833117638</v>
      </c>
      <c r="S524">
        <v>50.597098067822799</v>
      </c>
      <c r="T524">
        <v>2</v>
      </c>
      <c r="U524">
        <v>0</v>
      </c>
      <c r="V524">
        <v>0</v>
      </c>
      <c r="W524">
        <f t="shared" si="74"/>
        <v>-30677.100589000009</v>
      </c>
      <c r="X524">
        <f t="shared" si="75"/>
        <v>44</v>
      </c>
      <c r="Y524">
        <f t="shared" si="76"/>
        <v>32586.977034999996</v>
      </c>
      <c r="Z524">
        <f t="shared" si="77"/>
        <v>-14241.749942999993</v>
      </c>
      <c r="AA524">
        <f t="shared" si="78"/>
        <v>31</v>
      </c>
      <c r="AB524">
        <f t="shared" si="72"/>
        <v>30330.668383000004</v>
      </c>
      <c r="AC524">
        <f t="shared" si="79"/>
        <v>8214.0899660000177</v>
      </c>
      <c r="AD524">
        <f t="shared" si="80"/>
        <v>-4</v>
      </c>
      <c r="AE524">
        <f t="shared" si="73"/>
        <v>2462.8101820000174</v>
      </c>
    </row>
    <row r="525" spans="1:31" x14ac:dyDescent="0.3">
      <c r="A525" s="1">
        <v>43131</v>
      </c>
      <c r="B525">
        <v>1451.3000489999999</v>
      </c>
      <c r="C525">
        <v>1472.579956</v>
      </c>
      <c r="D525">
        <v>1450.040039</v>
      </c>
      <c r="E525">
        <v>1450.8900149999999</v>
      </c>
      <c r="F525">
        <v>6424700</v>
      </c>
      <c r="G525">
        <v>89.384063945467403</v>
      </c>
      <c r="H525">
        <v>1293.8652582142799</v>
      </c>
      <c r="I525">
        <v>1316.6301033741699</v>
      </c>
      <c r="J525">
        <v>12.0378389961389</v>
      </c>
      <c r="K525">
        <v>1415.94582241546</v>
      </c>
      <c r="L525">
        <v>78.768127890934906</v>
      </c>
      <c r="M525">
        <v>1377.1514635199901</v>
      </c>
      <c r="N525">
        <v>-9.2160370562349598</v>
      </c>
      <c r="O525">
        <v>148.532634119601</v>
      </c>
      <c r="P525">
        <v>4.72290563054566</v>
      </c>
      <c r="Q525">
        <v>57.014794423948103</v>
      </c>
      <c r="R525">
        <v>1503.41540753852</v>
      </c>
      <c r="S525">
        <v>52.257198858143198</v>
      </c>
      <c r="T525">
        <v>0</v>
      </c>
      <c r="U525">
        <v>0</v>
      </c>
      <c r="V525">
        <v>1</v>
      </c>
      <c r="W525">
        <f t="shared" si="74"/>
        <v>-29226.210574000008</v>
      </c>
      <c r="X525">
        <f t="shared" si="75"/>
        <v>43</v>
      </c>
      <c r="Y525">
        <f t="shared" si="76"/>
        <v>33162.060070999985</v>
      </c>
      <c r="Z525">
        <f t="shared" si="77"/>
        <v>-15693.049991999993</v>
      </c>
      <c r="AA525">
        <f t="shared" si="78"/>
        <v>32</v>
      </c>
      <c r="AB525">
        <f t="shared" si="72"/>
        <v>30735.430488000005</v>
      </c>
      <c r="AC525">
        <f t="shared" si="79"/>
        <v>6762.7899170000182</v>
      </c>
      <c r="AD525">
        <f t="shared" si="80"/>
        <v>-3</v>
      </c>
      <c r="AE525">
        <f t="shared" si="73"/>
        <v>2410.1198720000184</v>
      </c>
    </row>
    <row r="526" spans="1:31" x14ac:dyDescent="0.3">
      <c r="A526" s="1">
        <v>43132</v>
      </c>
      <c r="B526">
        <v>1445</v>
      </c>
      <c r="C526">
        <v>1459.880005</v>
      </c>
      <c r="D526">
        <v>1385.1400149999999</v>
      </c>
      <c r="E526">
        <v>1390</v>
      </c>
      <c r="F526">
        <v>9113800</v>
      </c>
      <c r="G526">
        <v>67.424386586875997</v>
      </c>
      <c r="H526">
        <v>1300.06749961981</v>
      </c>
      <c r="I526">
        <v>1324.3666199827701</v>
      </c>
      <c r="J526">
        <v>7.4753392846846198</v>
      </c>
      <c r="K526">
        <v>1420.0126696884299</v>
      </c>
      <c r="L526">
        <v>34.848773173752001</v>
      </c>
      <c r="M526">
        <v>1472.579956</v>
      </c>
      <c r="N526">
        <v>-38.210234087780698</v>
      </c>
      <c r="O526">
        <v>79.347376021069294</v>
      </c>
      <c r="P526">
        <v>4.4230413047624504</v>
      </c>
      <c r="Q526">
        <v>46.6536721901115</v>
      </c>
      <c r="R526">
        <v>1508.2606996412801</v>
      </c>
      <c r="S526">
        <v>51.154376407668401</v>
      </c>
      <c r="T526">
        <v>1</v>
      </c>
      <c r="U526">
        <v>1</v>
      </c>
      <c r="V526">
        <v>2</v>
      </c>
      <c r="W526">
        <f t="shared" si="74"/>
        <v>-30671.210574000008</v>
      </c>
      <c r="X526">
        <f t="shared" si="75"/>
        <v>44</v>
      </c>
      <c r="Y526">
        <f t="shared" si="76"/>
        <v>30488.789425999992</v>
      </c>
      <c r="Z526">
        <f t="shared" si="77"/>
        <v>-17138.049991999993</v>
      </c>
      <c r="AA526">
        <f t="shared" si="78"/>
        <v>33</v>
      </c>
      <c r="AB526">
        <f t="shared" si="72"/>
        <v>28731.950008000007</v>
      </c>
      <c r="AC526">
        <f t="shared" si="79"/>
        <v>6762.7899170000182</v>
      </c>
      <c r="AD526">
        <f t="shared" si="80"/>
        <v>-3</v>
      </c>
      <c r="AE526">
        <f t="shared" si="73"/>
        <v>2592.7899170000182</v>
      </c>
    </row>
    <row r="527" spans="1:31" x14ac:dyDescent="0.3">
      <c r="A527" s="1">
        <v>43133</v>
      </c>
      <c r="B527">
        <v>1477.3900149999999</v>
      </c>
      <c r="C527">
        <v>1498</v>
      </c>
      <c r="D527">
        <v>1414</v>
      </c>
      <c r="E527">
        <v>1429.9499510000001</v>
      </c>
      <c r="F527">
        <v>11125700</v>
      </c>
      <c r="G527">
        <v>72.242727276394007</v>
      </c>
      <c r="H527">
        <v>1308.44701261208</v>
      </c>
      <c r="I527">
        <v>1334.2516924752499</v>
      </c>
      <c r="J527">
        <v>10.456673175928501</v>
      </c>
      <c r="K527">
        <v>1430.34071068974</v>
      </c>
      <c r="L527">
        <v>44.485454552787999</v>
      </c>
      <c r="M527">
        <v>1385.1400149999999</v>
      </c>
      <c r="N527">
        <v>-30.296983012576099</v>
      </c>
      <c r="O527">
        <v>110.85050744293299</v>
      </c>
      <c r="P527">
        <v>4.2760779964206197</v>
      </c>
      <c r="Q527">
        <v>44.932296055031202</v>
      </c>
      <c r="R527">
        <v>1508.7899004677299</v>
      </c>
      <c r="S527">
        <v>50.660139027067103</v>
      </c>
      <c r="T527">
        <v>2</v>
      </c>
      <c r="U527">
        <v>1</v>
      </c>
      <c r="V527">
        <v>1</v>
      </c>
      <c r="W527">
        <f t="shared" si="74"/>
        <v>-30671.210574000008</v>
      </c>
      <c r="X527">
        <f t="shared" si="75"/>
        <v>44</v>
      </c>
      <c r="Y527">
        <f t="shared" si="76"/>
        <v>32246.587269999993</v>
      </c>
      <c r="Z527">
        <f t="shared" si="77"/>
        <v>-17138.049991999993</v>
      </c>
      <c r="AA527">
        <f t="shared" si="78"/>
        <v>33</v>
      </c>
      <c r="AB527">
        <f t="shared" si="72"/>
        <v>30050.298391000011</v>
      </c>
      <c r="AC527">
        <f t="shared" si="79"/>
        <v>8192.7398680000188</v>
      </c>
      <c r="AD527">
        <f t="shared" si="80"/>
        <v>-4</v>
      </c>
      <c r="AE527">
        <f t="shared" si="73"/>
        <v>2472.9400640000185</v>
      </c>
    </row>
    <row r="528" spans="1:31" x14ac:dyDescent="0.3">
      <c r="A528" s="1">
        <v>43136</v>
      </c>
      <c r="B528">
        <v>1402.619995</v>
      </c>
      <c r="C528">
        <v>1458.9799800000001</v>
      </c>
      <c r="D528">
        <v>1320.719971</v>
      </c>
      <c r="E528">
        <v>1390</v>
      </c>
      <c r="F528">
        <v>11495000</v>
      </c>
      <c r="G528">
        <v>62.3163339209407</v>
      </c>
      <c r="H528">
        <v>1313.70849566936</v>
      </c>
      <c r="I528">
        <v>1341.0376929763199</v>
      </c>
      <c r="J528">
        <v>4.7230818884346402</v>
      </c>
      <c r="K528">
        <v>1431.6602342568899</v>
      </c>
      <c r="L528">
        <v>24.6326678418814</v>
      </c>
      <c r="M528">
        <v>1498</v>
      </c>
      <c r="N528">
        <v>-49.742079258982997</v>
      </c>
      <c r="O528">
        <v>28.2521342499901</v>
      </c>
      <c r="P528">
        <v>3.6986651482284598</v>
      </c>
      <c r="Q528">
        <v>35.831183272212002</v>
      </c>
      <c r="R528">
        <v>1497.78911497541</v>
      </c>
      <c r="S528">
        <v>47.835679361233403</v>
      </c>
      <c r="T528">
        <v>0</v>
      </c>
      <c r="U528">
        <v>2</v>
      </c>
      <c r="V528">
        <v>2</v>
      </c>
      <c r="W528">
        <f t="shared" si="74"/>
        <v>-29281.210574000008</v>
      </c>
      <c r="X528">
        <f t="shared" si="75"/>
        <v>43</v>
      </c>
      <c r="Y528">
        <f t="shared" si="76"/>
        <v>30488.789425999992</v>
      </c>
      <c r="Z528">
        <f t="shared" si="77"/>
        <v>-17138.049991999993</v>
      </c>
      <c r="AA528">
        <f t="shared" si="78"/>
        <v>33</v>
      </c>
      <c r="AB528">
        <f t="shared" si="72"/>
        <v>28731.950008000007</v>
      </c>
      <c r="AC528">
        <f t="shared" si="79"/>
        <v>8192.7398680000188</v>
      </c>
      <c r="AD528">
        <f t="shared" si="80"/>
        <v>-4</v>
      </c>
      <c r="AE528">
        <f t="shared" si="73"/>
        <v>2632.7398680000188</v>
      </c>
    </row>
    <row r="529" spans="1:31" x14ac:dyDescent="0.3">
      <c r="A529" s="1">
        <v>43137</v>
      </c>
      <c r="B529">
        <v>1361.459961</v>
      </c>
      <c r="C529">
        <v>1443.98999</v>
      </c>
      <c r="D529">
        <v>1351.790039</v>
      </c>
      <c r="E529">
        <v>1442.839966</v>
      </c>
      <c r="F529">
        <v>11066800</v>
      </c>
      <c r="G529">
        <v>68.484457870022595</v>
      </c>
      <c r="H529">
        <v>1322.03955827134</v>
      </c>
      <c r="I529">
        <v>1350.77599234836</v>
      </c>
      <c r="J529">
        <v>5.8933994379302099</v>
      </c>
      <c r="K529">
        <v>1441.9259894078</v>
      </c>
      <c r="L529">
        <v>36.968915740045297</v>
      </c>
      <c r="M529">
        <v>1498</v>
      </c>
      <c r="N529">
        <v>-25.4053220662611</v>
      </c>
      <c r="O529">
        <v>53.100404523032999</v>
      </c>
      <c r="P529">
        <v>3.3107319546161298</v>
      </c>
      <c r="Q529">
        <v>37.3554400589423</v>
      </c>
      <c r="R529">
        <v>1493.38591662362</v>
      </c>
      <c r="S529">
        <v>45.199517006455203</v>
      </c>
      <c r="T529">
        <v>2</v>
      </c>
      <c r="U529">
        <v>1</v>
      </c>
      <c r="V529">
        <v>0</v>
      </c>
      <c r="W529">
        <f t="shared" si="74"/>
        <v>-30642.670535000008</v>
      </c>
      <c r="X529">
        <f t="shared" si="75"/>
        <v>44</v>
      </c>
      <c r="Y529">
        <f t="shared" si="76"/>
        <v>32842.287968999997</v>
      </c>
      <c r="Z529">
        <f t="shared" si="77"/>
        <v>-15695.210025999993</v>
      </c>
      <c r="AA529">
        <f t="shared" si="78"/>
        <v>32</v>
      </c>
      <c r="AB529">
        <f t="shared" si="72"/>
        <v>30475.668886000007</v>
      </c>
      <c r="AC529">
        <f t="shared" si="79"/>
        <v>9635.5798340000183</v>
      </c>
      <c r="AD529">
        <f t="shared" si="80"/>
        <v>-5</v>
      </c>
      <c r="AE529">
        <f t="shared" si="73"/>
        <v>2421.3800040000187</v>
      </c>
    </row>
    <row r="530" spans="1:31" x14ac:dyDescent="0.3">
      <c r="A530" s="1">
        <v>43138</v>
      </c>
      <c r="B530">
        <v>1449</v>
      </c>
      <c r="C530">
        <v>1460.98999</v>
      </c>
      <c r="D530">
        <v>1415.150024</v>
      </c>
      <c r="E530">
        <v>1416.780029</v>
      </c>
      <c r="F530">
        <v>7162700</v>
      </c>
      <c r="G530">
        <v>63.006939466947202</v>
      </c>
      <c r="H530">
        <v>1328.15184670545</v>
      </c>
      <c r="I530">
        <v>1358.2564894279301</v>
      </c>
      <c r="J530">
        <v>4.36608338527095</v>
      </c>
      <c r="K530">
        <v>1445.7178462996901</v>
      </c>
      <c r="L530">
        <v>26.0138789338944</v>
      </c>
      <c r="M530">
        <v>1494.4543994200001</v>
      </c>
      <c r="N530">
        <v>-37.956808389270797</v>
      </c>
      <c r="O530">
        <v>72.053282596083704</v>
      </c>
      <c r="P530">
        <v>2.4526215018226201</v>
      </c>
      <c r="Q530">
        <v>32.785773530686498</v>
      </c>
      <c r="R530">
        <v>1486.00047703107</v>
      </c>
      <c r="S530">
        <v>43.039053288407501</v>
      </c>
      <c r="T530">
        <v>2</v>
      </c>
      <c r="U530">
        <v>1</v>
      </c>
      <c r="V530">
        <v>1</v>
      </c>
      <c r="W530">
        <f t="shared" si="74"/>
        <v>-29225.890506000007</v>
      </c>
      <c r="X530">
        <f t="shared" si="75"/>
        <v>43</v>
      </c>
      <c r="Y530">
        <f t="shared" si="76"/>
        <v>31695.650740999994</v>
      </c>
      <c r="Z530">
        <f t="shared" si="77"/>
        <v>-15695.210025999993</v>
      </c>
      <c r="AA530">
        <f t="shared" si="78"/>
        <v>32</v>
      </c>
      <c r="AB530">
        <f t="shared" si="72"/>
        <v>29641.750902000007</v>
      </c>
      <c r="AC530">
        <f t="shared" si="79"/>
        <v>8186.5798340000183</v>
      </c>
      <c r="AD530">
        <f t="shared" si="80"/>
        <v>-4</v>
      </c>
      <c r="AE530">
        <f t="shared" si="73"/>
        <v>2519.4597180000183</v>
      </c>
    </row>
    <row r="531" spans="1:31" x14ac:dyDescent="0.3">
      <c r="A531" s="1">
        <v>43139</v>
      </c>
      <c r="B531">
        <v>1429.6800539999999</v>
      </c>
      <c r="C531">
        <v>1433.75</v>
      </c>
      <c r="D531">
        <v>1349.9399410000001</v>
      </c>
      <c r="E531">
        <v>1350.5</v>
      </c>
      <c r="F531">
        <v>8578600</v>
      </c>
      <c r="G531">
        <v>51.684368549507802</v>
      </c>
      <c r="H531">
        <v>1329.5936630470301</v>
      </c>
      <c r="I531">
        <v>1360.9266189505099</v>
      </c>
      <c r="J531">
        <v>-1.9920862132967201</v>
      </c>
      <c r="K531">
        <v>1436.55211255054</v>
      </c>
      <c r="L531">
        <v>3.3687370990157199</v>
      </c>
      <c r="M531">
        <v>1490.9797108516</v>
      </c>
      <c r="N531">
        <v>-71.947706358338294</v>
      </c>
      <c r="O531">
        <v>-24.7342603541926</v>
      </c>
      <c r="P531">
        <v>0.96781930391797</v>
      </c>
      <c r="Q531">
        <v>18.1066639494308</v>
      </c>
      <c r="R531">
        <v>1463.6882748717201</v>
      </c>
      <c r="S531">
        <v>40.578742835578701</v>
      </c>
      <c r="T531">
        <v>1</v>
      </c>
      <c r="U531">
        <v>1</v>
      </c>
      <c r="V531">
        <v>1</v>
      </c>
      <c r="W531">
        <f t="shared" si="74"/>
        <v>-27875.390506000007</v>
      </c>
      <c r="X531">
        <f t="shared" si="75"/>
        <v>42</v>
      </c>
      <c r="Y531">
        <f t="shared" si="76"/>
        <v>28845.609493999993</v>
      </c>
      <c r="Z531">
        <f t="shared" si="77"/>
        <v>-15695.210025999993</v>
      </c>
      <c r="AA531">
        <f t="shared" si="78"/>
        <v>32</v>
      </c>
      <c r="AB531">
        <f t="shared" si="72"/>
        <v>27520.789974000007</v>
      </c>
      <c r="AC531">
        <f t="shared" si="79"/>
        <v>8186.5798340000183</v>
      </c>
      <c r="AD531">
        <f t="shared" si="80"/>
        <v>-4</v>
      </c>
      <c r="AE531">
        <f t="shared" si="73"/>
        <v>2784.5798340000183</v>
      </c>
    </row>
    <row r="532" spans="1:31" x14ac:dyDescent="0.3">
      <c r="A532" s="1">
        <v>43140</v>
      </c>
      <c r="B532">
        <v>1373.48999</v>
      </c>
      <c r="C532">
        <v>1383.5</v>
      </c>
      <c r="D532">
        <v>1265.9300539999999</v>
      </c>
      <c r="E532">
        <v>1339.599976</v>
      </c>
      <c r="F532">
        <v>14141500</v>
      </c>
      <c r="G532">
        <v>50.090183487297402</v>
      </c>
      <c r="H532">
        <v>1330.2392316246401</v>
      </c>
      <c r="I532">
        <v>1362.5198867311601</v>
      </c>
      <c r="J532">
        <v>-4.4541971268815903</v>
      </c>
      <c r="K532">
        <v>1426.1148203728701</v>
      </c>
      <c r="L532">
        <v>0.180366974594876</v>
      </c>
      <c r="M532">
        <v>1487.57451605456</v>
      </c>
      <c r="N532">
        <v>-68.255294031050397</v>
      </c>
      <c r="O532">
        <v>-127.003809827974</v>
      </c>
      <c r="P532">
        <v>0.147198304220888</v>
      </c>
      <c r="Q532">
        <v>6.5337643200950799</v>
      </c>
      <c r="R532">
        <v>1430.6053253177499</v>
      </c>
      <c r="S532">
        <v>39.459292246849799</v>
      </c>
      <c r="T532">
        <v>0</v>
      </c>
      <c r="U532">
        <v>1</v>
      </c>
      <c r="V532">
        <v>1</v>
      </c>
      <c r="W532">
        <f t="shared" si="74"/>
        <v>-27875.390506000007</v>
      </c>
      <c r="X532">
        <f t="shared" si="75"/>
        <v>42</v>
      </c>
      <c r="Y532">
        <f t="shared" si="76"/>
        <v>28387.808485999991</v>
      </c>
      <c r="Z532">
        <f t="shared" si="77"/>
        <v>-15695.210025999993</v>
      </c>
      <c r="AA532">
        <f t="shared" si="78"/>
        <v>32</v>
      </c>
      <c r="AB532">
        <f t="shared" si="72"/>
        <v>27171.989206000006</v>
      </c>
      <c r="AC532">
        <f t="shared" si="79"/>
        <v>8186.5798340000183</v>
      </c>
      <c r="AD532">
        <f t="shared" si="80"/>
        <v>-4</v>
      </c>
      <c r="AE532">
        <f t="shared" si="73"/>
        <v>2828.1799300000184</v>
      </c>
    </row>
    <row r="533" spans="1:31" x14ac:dyDescent="0.3">
      <c r="A533" s="1">
        <v>43143</v>
      </c>
      <c r="B533">
        <v>1364.670044</v>
      </c>
      <c r="C533">
        <v>1393.8100589999999</v>
      </c>
      <c r="D533">
        <v>1344.01001</v>
      </c>
      <c r="E533">
        <v>1386.2299800000001</v>
      </c>
      <c r="F533">
        <v>6738900</v>
      </c>
      <c r="G533">
        <v>56.300060992297901</v>
      </c>
      <c r="H533">
        <v>1333.8515379714399</v>
      </c>
      <c r="I533">
        <v>1366.78317634836</v>
      </c>
      <c r="J533">
        <v>-2.21841831739559</v>
      </c>
      <c r="K533">
        <v>1425.03969534163</v>
      </c>
      <c r="L533">
        <v>12.6001219845959</v>
      </c>
      <c r="M533">
        <v>1478.70873757238</v>
      </c>
      <c r="N533">
        <v>-48.162212266813597</v>
      </c>
      <c r="O533">
        <v>-50.480520479710897</v>
      </c>
      <c r="P533">
        <v>-0.65608466034383295</v>
      </c>
      <c r="Q533">
        <v>6.5614611117566701</v>
      </c>
      <c r="R533">
        <v>1407.7299464356499</v>
      </c>
      <c r="S533">
        <v>38.2153260478999</v>
      </c>
      <c r="T533">
        <v>1</v>
      </c>
      <c r="U533">
        <v>1</v>
      </c>
      <c r="V533">
        <v>1</v>
      </c>
      <c r="W533">
        <f t="shared" si="74"/>
        <v>-29240.060550000006</v>
      </c>
      <c r="X533">
        <f t="shared" si="75"/>
        <v>43</v>
      </c>
      <c r="Y533">
        <f t="shared" si="76"/>
        <v>30367.828589999994</v>
      </c>
      <c r="Z533">
        <f t="shared" si="77"/>
        <v>-15695.210025999993</v>
      </c>
      <c r="AA533">
        <f t="shared" si="78"/>
        <v>32</v>
      </c>
      <c r="AB533">
        <f t="shared" si="72"/>
        <v>28664.149334000009</v>
      </c>
      <c r="AC533">
        <f t="shared" si="79"/>
        <v>8186.5798340000183</v>
      </c>
      <c r="AD533">
        <f t="shared" si="80"/>
        <v>-4</v>
      </c>
      <c r="AE533">
        <f t="shared" si="73"/>
        <v>2641.659914000018</v>
      </c>
    </row>
    <row r="534" spans="1:31" x14ac:dyDescent="0.3">
      <c r="A534" s="1">
        <v>43144</v>
      </c>
      <c r="B534">
        <v>1385.9300539999999</v>
      </c>
      <c r="C534">
        <v>1419.719971</v>
      </c>
      <c r="D534">
        <v>1383.530029</v>
      </c>
      <c r="E534">
        <v>1414.51001</v>
      </c>
      <c r="F534">
        <v>5917900</v>
      </c>
      <c r="G534">
        <v>59.584380478855799</v>
      </c>
      <c r="H534">
        <v>1339.05531036038</v>
      </c>
      <c r="I534">
        <v>1372.44059692471</v>
      </c>
      <c r="J534">
        <v>-1.6211999329156701</v>
      </c>
      <c r="K534">
        <v>1428.8613472966799</v>
      </c>
      <c r="L534">
        <v>19.168760957711601</v>
      </c>
      <c r="M534">
        <v>1470.1975902294801</v>
      </c>
      <c r="N534">
        <v>-35.9762181355443</v>
      </c>
      <c r="O534">
        <v>13.5842848167932</v>
      </c>
      <c r="P534">
        <v>-0.61016065219193705</v>
      </c>
      <c r="Q534">
        <v>10.889438531125201</v>
      </c>
      <c r="R534">
        <v>1401.20424082354</v>
      </c>
      <c r="S534">
        <v>36.562941886884197</v>
      </c>
      <c r="T534">
        <v>2</v>
      </c>
      <c r="U534">
        <v>1</v>
      </c>
      <c r="V534">
        <v>1</v>
      </c>
      <c r="W534">
        <f t="shared" si="74"/>
        <v>-29240.060550000006</v>
      </c>
      <c r="X534">
        <f t="shared" si="75"/>
        <v>43</v>
      </c>
      <c r="Y534">
        <f t="shared" si="76"/>
        <v>31583.869879999995</v>
      </c>
      <c r="Z534">
        <f t="shared" si="77"/>
        <v>-15695.210025999993</v>
      </c>
      <c r="AA534">
        <f t="shared" si="78"/>
        <v>32</v>
      </c>
      <c r="AB534">
        <f t="shared" si="72"/>
        <v>29569.110294000006</v>
      </c>
      <c r="AC534">
        <f t="shared" si="79"/>
        <v>8186.5798340000183</v>
      </c>
      <c r="AD534">
        <f t="shared" si="80"/>
        <v>-4</v>
      </c>
      <c r="AE534">
        <f t="shared" si="73"/>
        <v>2528.5397940000184</v>
      </c>
    </row>
    <row r="535" spans="1:31" x14ac:dyDescent="0.3">
      <c r="A535" s="1">
        <v>43145</v>
      </c>
      <c r="B535">
        <v>1406.25</v>
      </c>
      <c r="C535">
        <v>1452.0600589999999</v>
      </c>
      <c r="D535">
        <v>1403.3599850000001</v>
      </c>
      <c r="E535">
        <v>1451.0500489999999</v>
      </c>
      <c r="F535">
        <v>5959200</v>
      </c>
      <c r="G535">
        <v>63.410789796929599</v>
      </c>
      <c r="H535">
        <v>1346.2807773693801</v>
      </c>
      <c r="I535">
        <v>1379.9284715462099</v>
      </c>
      <c r="J535">
        <v>1.1030057299010699E-2</v>
      </c>
      <c r="K535">
        <v>1438.47805260415</v>
      </c>
      <c r="L535">
        <v>26.821579593859202</v>
      </c>
      <c r="M535">
        <v>1462.0268887803099</v>
      </c>
      <c r="N535">
        <v>-20.2309483882932</v>
      </c>
      <c r="O535">
        <v>77.907709576154701</v>
      </c>
      <c r="P535">
        <v>-0.95353254587013503</v>
      </c>
      <c r="Q535">
        <v>19.0780221671188</v>
      </c>
      <c r="R535">
        <v>1412.55384624161</v>
      </c>
      <c r="S535">
        <v>34.4502572955587</v>
      </c>
      <c r="T535">
        <v>0</v>
      </c>
      <c r="U535">
        <v>1</v>
      </c>
      <c r="V535">
        <v>0</v>
      </c>
      <c r="W535">
        <f t="shared" si="74"/>
        <v>-27789.010501000004</v>
      </c>
      <c r="X535">
        <f t="shared" si="75"/>
        <v>42</v>
      </c>
      <c r="Y535">
        <f t="shared" si="76"/>
        <v>33155.091556999992</v>
      </c>
      <c r="Z535">
        <f t="shared" si="77"/>
        <v>-15695.210025999993</v>
      </c>
      <c r="AA535">
        <f t="shared" si="78"/>
        <v>32</v>
      </c>
      <c r="AB535">
        <f t="shared" si="72"/>
        <v>30738.391542000005</v>
      </c>
      <c r="AC535">
        <f t="shared" si="79"/>
        <v>8186.5798340000183</v>
      </c>
      <c r="AD535">
        <f t="shared" si="80"/>
        <v>-4</v>
      </c>
      <c r="AE535">
        <f t="shared" si="73"/>
        <v>2382.3796380000185</v>
      </c>
    </row>
    <row r="536" spans="1:31" x14ac:dyDescent="0.3">
      <c r="A536" s="1">
        <v>43146</v>
      </c>
      <c r="B536">
        <v>1466.8900149999999</v>
      </c>
      <c r="C536">
        <v>1468.9399410000001</v>
      </c>
      <c r="D536">
        <v>1436.839966</v>
      </c>
      <c r="E536">
        <v>1461.76001</v>
      </c>
      <c r="F536">
        <v>5652700</v>
      </c>
      <c r="G536">
        <v>64.472510464507707</v>
      </c>
      <c r="H536">
        <v>1353.7310504423299</v>
      </c>
      <c r="I536">
        <v>1387.5437844279299</v>
      </c>
      <c r="J536">
        <v>5.16259064748201</v>
      </c>
      <c r="K536">
        <v>1448.4803360265701</v>
      </c>
      <c r="L536">
        <v>28.945020929015499</v>
      </c>
      <c r="M536">
        <v>1265.9300539999999</v>
      </c>
      <c r="N536">
        <v>-15.615977262303501</v>
      </c>
      <c r="O536">
        <v>116.451847570054</v>
      </c>
      <c r="P536">
        <v>-0.81454887017789201</v>
      </c>
      <c r="Q536">
        <v>25.235772737217701</v>
      </c>
      <c r="R536">
        <v>1432.35353187848</v>
      </c>
      <c r="S536">
        <v>32.195405283845098</v>
      </c>
      <c r="T536">
        <v>0</v>
      </c>
      <c r="U536">
        <v>0</v>
      </c>
      <c r="V536">
        <v>2</v>
      </c>
      <c r="W536">
        <f t="shared" si="74"/>
        <v>-29255.900516000005</v>
      </c>
      <c r="X536">
        <f t="shared" si="75"/>
        <v>43</v>
      </c>
      <c r="Y536">
        <f t="shared" si="76"/>
        <v>33599.779913999999</v>
      </c>
      <c r="Z536">
        <f t="shared" si="77"/>
        <v>-15695.210025999993</v>
      </c>
      <c r="AA536">
        <f t="shared" si="78"/>
        <v>32</v>
      </c>
      <c r="AB536">
        <f t="shared" si="72"/>
        <v>31081.110294000006</v>
      </c>
      <c r="AC536">
        <f t="shared" si="79"/>
        <v>6719.6898190000184</v>
      </c>
      <c r="AD536">
        <f t="shared" si="80"/>
        <v>-3</v>
      </c>
      <c r="AE536">
        <f t="shared" si="73"/>
        <v>2334.4097890000185</v>
      </c>
    </row>
    <row r="537" spans="1:31" x14ac:dyDescent="0.3">
      <c r="A537" s="1">
        <v>43147</v>
      </c>
      <c r="B537">
        <v>1457.369995</v>
      </c>
      <c r="C537">
        <v>1465.8000489999999</v>
      </c>
      <c r="D537">
        <v>1446.5600589999999</v>
      </c>
      <c r="E537">
        <v>1448.6899410000001</v>
      </c>
      <c r="F537">
        <v>4472600</v>
      </c>
      <c r="G537">
        <v>62.104125152627603</v>
      </c>
      <c r="H537">
        <v>1359.8574304783101</v>
      </c>
      <c r="I537">
        <v>1393.76197445159</v>
      </c>
      <c r="J537">
        <v>1.3105346789861101</v>
      </c>
      <c r="K537">
        <v>1454.49827227013</v>
      </c>
      <c r="L537">
        <v>24.208250305255401</v>
      </c>
      <c r="M537">
        <v>1269.9902517399901</v>
      </c>
      <c r="N537">
        <v>-21.247929708226799</v>
      </c>
      <c r="O537">
        <v>96.246059317163798</v>
      </c>
      <c r="P537">
        <v>0.123891164579488</v>
      </c>
      <c r="Q537">
        <v>26.082542442200499</v>
      </c>
      <c r="R537">
        <v>1452.1212237191601</v>
      </c>
      <c r="S537">
        <v>30.090876739579102</v>
      </c>
      <c r="T537">
        <v>2</v>
      </c>
      <c r="U537">
        <v>1</v>
      </c>
      <c r="V537">
        <v>2</v>
      </c>
      <c r="W537">
        <f t="shared" si="74"/>
        <v>-30713.270511000006</v>
      </c>
      <c r="X537">
        <f t="shared" si="75"/>
        <v>44</v>
      </c>
      <c r="Y537">
        <f t="shared" si="76"/>
        <v>33029.086893</v>
      </c>
      <c r="Z537">
        <f t="shared" si="77"/>
        <v>-17152.580020999994</v>
      </c>
      <c r="AA537">
        <f t="shared" si="78"/>
        <v>33</v>
      </c>
      <c r="AB537">
        <f t="shared" si="72"/>
        <v>30654.188032000005</v>
      </c>
      <c r="AC537">
        <f t="shared" si="79"/>
        <v>8168.379760000018</v>
      </c>
      <c r="AD537">
        <f t="shared" si="80"/>
        <v>-4</v>
      </c>
      <c r="AE537">
        <f t="shared" si="73"/>
        <v>2373.6199960000176</v>
      </c>
    </row>
    <row r="538" spans="1:31" x14ac:dyDescent="0.3">
      <c r="A538" s="1">
        <v>43151</v>
      </c>
      <c r="B538">
        <v>1446.48999</v>
      </c>
      <c r="C538">
        <v>1488.7700199999999</v>
      </c>
      <c r="D538">
        <v>1446.48999</v>
      </c>
      <c r="E538">
        <v>1468.349976</v>
      </c>
      <c r="F538">
        <v>6499200</v>
      </c>
      <c r="G538">
        <v>64.232543181178798</v>
      </c>
      <c r="H538">
        <v>1366.85694954422</v>
      </c>
      <c r="I538">
        <v>1400.73436033546</v>
      </c>
      <c r="J538">
        <v>5.6366889208632998</v>
      </c>
      <c r="K538">
        <v>1462.9596304178101</v>
      </c>
      <c r="L538">
        <v>28.465086362357699</v>
      </c>
      <c r="M538">
        <v>1273.96924552519</v>
      </c>
      <c r="N538">
        <v>-12.776330805023701</v>
      </c>
      <c r="O538">
        <v>109.880059672462</v>
      </c>
      <c r="P538">
        <v>1.39811780415659</v>
      </c>
      <c r="Q538">
        <v>28.839902617021799</v>
      </c>
      <c r="R538">
        <v>1473.26854295572</v>
      </c>
      <c r="S538">
        <v>28.441964733401601</v>
      </c>
      <c r="T538">
        <v>1</v>
      </c>
      <c r="U538">
        <v>1</v>
      </c>
      <c r="V538">
        <v>1</v>
      </c>
      <c r="W538">
        <f t="shared" si="74"/>
        <v>-29244.920535000005</v>
      </c>
      <c r="X538">
        <f t="shared" si="75"/>
        <v>43</v>
      </c>
      <c r="Y538">
        <f t="shared" si="76"/>
        <v>33894.128432999991</v>
      </c>
      <c r="Z538">
        <f t="shared" si="77"/>
        <v>-17152.580020999994</v>
      </c>
      <c r="AA538">
        <f t="shared" si="78"/>
        <v>33</v>
      </c>
      <c r="AB538">
        <f t="shared" si="72"/>
        <v>31302.969187000002</v>
      </c>
      <c r="AC538">
        <f t="shared" si="79"/>
        <v>9636.7297360000175</v>
      </c>
      <c r="AD538">
        <f t="shared" si="80"/>
        <v>-5</v>
      </c>
      <c r="AE538">
        <f t="shared" si="73"/>
        <v>2294.9798560000181</v>
      </c>
    </row>
    <row r="539" spans="1:31" x14ac:dyDescent="0.3">
      <c r="A539" s="1">
        <v>43152</v>
      </c>
      <c r="B539">
        <v>1485</v>
      </c>
      <c r="C539">
        <v>1503.48999</v>
      </c>
      <c r="D539">
        <v>1478.920044</v>
      </c>
      <c r="E539">
        <v>1482.920044</v>
      </c>
      <c r="F539">
        <v>6304400</v>
      </c>
      <c r="G539">
        <v>65.767058352918397</v>
      </c>
      <c r="H539">
        <v>1374.34489112201</v>
      </c>
      <c r="I539">
        <v>1408.13232058277</v>
      </c>
      <c r="J539">
        <v>2.7778602578576002</v>
      </c>
      <c r="K539">
        <v>1472.6336523502</v>
      </c>
      <c r="L539">
        <v>31.534116705836801</v>
      </c>
      <c r="M539">
        <v>1282.5612765041899</v>
      </c>
      <c r="N539">
        <v>-8.6588447304515395</v>
      </c>
      <c r="O539">
        <v>128.44087998871001</v>
      </c>
      <c r="P539">
        <v>2.3172411703212501</v>
      </c>
      <c r="Q539">
        <v>31.8748742756772</v>
      </c>
      <c r="R539">
        <v>1494.82062114064</v>
      </c>
      <c r="S539">
        <v>27.150521687622799</v>
      </c>
      <c r="T539">
        <v>0</v>
      </c>
      <c r="U539">
        <v>0</v>
      </c>
      <c r="V539">
        <v>1</v>
      </c>
      <c r="W539">
        <f t="shared" si="74"/>
        <v>-29244.920535000005</v>
      </c>
      <c r="X539">
        <f t="shared" si="75"/>
        <v>43</v>
      </c>
      <c r="Y539">
        <f t="shared" si="76"/>
        <v>34520.641356999993</v>
      </c>
      <c r="Z539">
        <f t="shared" si="77"/>
        <v>-17152.580020999994</v>
      </c>
      <c r="AA539">
        <f t="shared" si="78"/>
        <v>33</v>
      </c>
      <c r="AB539">
        <f t="shared" si="72"/>
        <v>31783.781431000003</v>
      </c>
      <c r="AC539">
        <f t="shared" si="79"/>
        <v>9636.7297360000175</v>
      </c>
      <c r="AD539">
        <f t="shared" si="80"/>
        <v>-5</v>
      </c>
      <c r="AE539">
        <f t="shared" si="73"/>
        <v>2222.1295160000172</v>
      </c>
    </row>
    <row r="540" spans="1:31" x14ac:dyDescent="0.3">
      <c r="A540" s="1">
        <v>43153</v>
      </c>
      <c r="B540">
        <v>1495.3599850000001</v>
      </c>
      <c r="C540">
        <v>1502.540039</v>
      </c>
      <c r="D540">
        <v>1475.76001</v>
      </c>
      <c r="E540">
        <v>1485.339966</v>
      </c>
      <c r="F540">
        <v>4858100</v>
      </c>
      <c r="G540">
        <v>66.027752855205094</v>
      </c>
      <c r="H540">
        <v>1381.5058636947899</v>
      </c>
      <c r="I540">
        <v>1415.1787703161101</v>
      </c>
      <c r="J540">
        <v>4.8391377346271103</v>
      </c>
      <c r="K540">
        <v>1481.1585303091099</v>
      </c>
      <c r="L540">
        <v>32.055505710410102</v>
      </c>
      <c r="M540">
        <v>1295.81699931394</v>
      </c>
      <c r="N540">
        <v>-7.6401872746758199</v>
      </c>
      <c r="O540">
        <v>117.01963412777</v>
      </c>
      <c r="P540">
        <v>2.9812696293604701</v>
      </c>
      <c r="Q540">
        <v>33.022259231062598</v>
      </c>
      <c r="R540">
        <v>1512.6481529965999</v>
      </c>
      <c r="S540">
        <v>25.880144876005101</v>
      </c>
      <c r="T540">
        <v>2</v>
      </c>
      <c r="U540">
        <v>0</v>
      </c>
      <c r="V540">
        <v>1</v>
      </c>
      <c r="W540">
        <f t="shared" si="74"/>
        <v>-30740.280520000004</v>
      </c>
      <c r="X540">
        <f t="shared" si="75"/>
        <v>44</v>
      </c>
      <c r="Y540">
        <f t="shared" si="76"/>
        <v>34614.677983999994</v>
      </c>
      <c r="Z540">
        <f t="shared" si="77"/>
        <v>-18647.940005999993</v>
      </c>
      <c r="AA540">
        <f t="shared" si="78"/>
        <v>34</v>
      </c>
      <c r="AB540">
        <f t="shared" si="72"/>
        <v>31853.618838000006</v>
      </c>
      <c r="AC540">
        <f t="shared" si="79"/>
        <v>9636.7297360000175</v>
      </c>
      <c r="AD540">
        <f t="shared" si="80"/>
        <v>-5</v>
      </c>
      <c r="AE540">
        <f t="shared" si="73"/>
        <v>2210.0299060000179</v>
      </c>
    </row>
    <row r="541" spans="1:31" x14ac:dyDescent="0.3">
      <c r="A541" s="1">
        <v>43154</v>
      </c>
      <c r="B541">
        <v>1495.339966</v>
      </c>
      <c r="C541">
        <v>1500</v>
      </c>
      <c r="D541">
        <v>1486.5</v>
      </c>
      <c r="E541">
        <v>1500</v>
      </c>
      <c r="F541">
        <v>4418100</v>
      </c>
      <c r="G541">
        <v>67.635701393853594</v>
      </c>
      <c r="H541">
        <v>1389.15064668222</v>
      </c>
      <c r="I541">
        <v>1422.6707275870699</v>
      </c>
      <c r="J541">
        <v>11.069974083672699</v>
      </c>
      <c r="K541">
        <v>1490.89030631841</v>
      </c>
      <c r="L541">
        <v>35.271402787707203</v>
      </c>
      <c r="M541">
        <v>1308.2773787551</v>
      </c>
      <c r="N541">
        <v>-1.4690987288361701</v>
      </c>
      <c r="O541">
        <v>112.251792528034</v>
      </c>
      <c r="P541">
        <v>3.0236362245003199</v>
      </c>
      <c r="Q541">
        <v>34.916085319926196</v>
      </c>
      <c r="R541">
        <v>1527.22667252784</v>
      </c>
      <c r="S541">
        <v>24.694459851828501</v>
      </c>
      <c r="T541">
        <v>1</v>
      </c>
      <c r="U541">
        <v>1</v>
      </c>
      <c r="V541">
        <v>1</v>
      </c>
      <c r="W541">
        <f t="shared" si="74"/>
        <v>-29240.280520000004</v>
      </c>
      <c r="X541">
        <f t="shared" si="75"/>
        <v>43</v>
      </c>
      <c r="Y541">
        <f t="shared" si="76"/>
        <v>35259.71948</v>
      </c>
      <c r="Z541">
        <f t="shared" si="77"/>
        <v>-20143.279971999993</v>
      </c>
      <c r="AA541">
        <f t="shared" si="78"/>
        <v>35</v>
      </c>
      <c r="AB541">
        <f t="shared" si="72"/>
        <v>32356.720028000007</v>
      </c>
      <c r="AC541">
        <f t="shared" si="79"/>
        <v>9636.7297360000175</v>
      </c>
      <c r="AD541">
        <f t="shared" si="80"/>
        <v>-5</v>
      </c>
      <c r="AE541">
        <f t="shared" si="73"/>
        <v>2136.7297360000175</v>
      </c>
    </row>
    <row r="542" spans="1:31" x14ac:dyDescent="0.3">
      <c r="A542" s="1">
        <v>43157</v>
      </c>
      <c r="B542">
        <v>1509.1999510000001</v>
      </c>
      <c r="C542">
        <v>1522.839966</v>
      </c>
      <c r="D542">
        <v>1507</v>
      </c>
      <c r="E542">
        <v>1521.9499510000001</v>
      </c>
      <c r="F542">
        <v>4955000</v>
      </c>
      <c r="G542">
        <v>69.930562646465404</v>
      </c>
      <c r="H542">
        <v>1397.71834373498</v>
      </c>
      <c r="I542">
        <v>1431.0504880537401</v>
      </c>
      <c r="J542">
        <v>13.612270697741399</v>
      </c>
      <c r="K542">
        <v>1502.99335236158</v>
      </c>
      <c r="L542">
        <v>39.8611252929309</v>
      </c>
      <c r="M542">
        <v>1319.9901354297899</v>
      </c>
      <c r="N542">
        <v>-0.34643077531393501</v>
      </c>
      <c r="O542">
        <v>127.64658772328799</v>
      </c>
      <c r="P542">
        <v>3.2819468192213099</v>
      </c>
      <c r="Q542">
        <v>38.380394274754501</v>
      </c>
      <c r="R542">
        <v>1542.28469316529</v>
      </c>
      <c r="S542">
        <v>24.0110637311939</v>
      </c>
      <c r="T542">
        <v>0</v>
      </c>
      <c r="U542">
        <v>1</v>
      </c>
      <c r="V542">
        <v>1</v>
      </c>
      <c r="W542">
        <f t="shared" si="74"/>
        <v>-29240.280520000004</v>
      </c>
      <c r="X542">
        <f t="shared" si="75"/>
        <v>43</v>
      </c>
      <c r="Y542">
        <f t="shared" si="76"/>
        <v>36203.567372999998</v>
      </c>
      <c r="Z542">
        <f t="shared" si="77"/>
        <v>-20143.279971999993</v>
      </c>
      <c r="AA542">
        <f t="shared" si="78"/>
        <v>35</v>
      </c>
      <c r="AB542">
        <f t="shared" si="72"/>
        <v>33124.968313000005</v>
      </c>
      <c r="AC542">
        <f t="shared" si="79"/>
        <v>9636.7297360000175</v>
      </c>
      <c r="AD542">
        <f t="shared" si="80"/>
        <v>-5</v>
      </c>
      <c r="AE542">
        <f t="shared" si="73"/>
        <v>2026.9799810000168</v>
      </c>
    </row>
    <row r="543" spans="1:31" x14ac:dyDescent="0.3">
      <c r="A543" s="1">
        <v>43158</v>
      </c>
      <c r="B543">
        <v>1524.5</v>
      </c>
      <c r="C543">
        <v>1526.780029</v>
      </c>
      <c r="D543">
        <v>1507.209961</v>
      </c>
      <c r="E543">
        <v>1511.9799800000001</v>
      </c>
      <c r="F543">
        <v>4808800</v>
      </c>
      <c r="G543">
        <v>67.586364369401693</v>
      </c>
      <c r="H543">
        <v>1405.09006220369</v>
      </c>
      <c r="I543">
        <v>1438.25956244084</v>
      </c>
      <c r="J543">
        <v>9.0713663543764795</v>
      </c>
      <c r="K543">
        <v>1511.3724091853901</v>
      </c>
      <c r="L543">
        <v>35.1727287388034</v>
      </c>
      <c r="M543">
        <v>1336.2181218754099</v>
      </c>
      <c r="N543">
        <v>-5.6737781937682499</v>
      </c>
      <c r="O543">
        <v>107.36539029836599</v>
      </c>
      <c r="P543">
        <v>3.4306464599809798</v>
      </c>
      <c r="Q543">
        <v>37.572542236709197</v>
      </c>
      <c r="R543">
        <v>1554.19787700912</v>
      </c>
      <c r="S543">
        <v>23.4451332119074</v>
      </c>
      <c r="T543">
        <v>0</v>
      </c>
      <c r="U543">
        <v>1</v>
      </c>
      <c r="V543">
        <v>1</v>
      </c>
      <c r="W543">
        <f t="shared" si="74"/>
        <v>-30764.780520000004</v>
      </c>
      <c r="X543">
        <f t="shared" si="75"/>
        <v>44</v>
      </c>
      <c r="Y543">
        <f t="shared" si="76"/>
        <v>35762.338600000003</v>
      </c>
      <c r="Z543">
        <f t="shared" si="77"/>
        <v>-20143.279971999993</v>
      </c>
      <c r="AA543">
        <f t="shared" si="78"/>
        <v>35</v>
      </c>
      <c r="AB543">
        <f t="shared" si="72"/>
        <v>32776.019328000009</v>
      </c>
      <c r="AC543">
        <f t="shared" si="79"/>
        <v>9636.7297360000175</v>
      </c>
      <c r="AD543">
        <f t="shared" si="80"/>
        <v>-5</v>
      </c>
      <c r="AE543">
        <f t="shared" si="73"/>
        <v>2076.8298360000172</v>
      </c>
    </row>
    <row r="544" spans="1:31" x14ac:dyDescent="0.3">
      <c r="A544" s="1">
        <v>43159</v>
      </c>
      <c r="B544">
        <v>1519.51001</v>
      </c>
      <c r="C544">
        <v>1528.6999510000001</v>
      </c>
      <c r="D544">
        <v>1512</v>
      </c>
      <c r="E544">
        <v>1512.4499510000001</v>
      </c>
      <c r="F544">
        <v>4515000</v>
      </c>
      <c r="G544">
        <v>67.641429730680898</v>
      </c>
      <c r="H544">
        <v>1412.01650664216</v>
      </c>
      <c r="I544">
        <v>1445.0542693032</v>
      </c>
      <c r="J544">
        <v>6.9239482440990301</v>
      </c>
      <c r="K544">
        <v>1518.37671525474</v>
      </c>
      <c r="L544">
        <v>35.282859461361802</v>
      </c>
      <c r="M544">
        <v>1355.2743125878701</v>
      </c>
      <c r="N544">
        <v>-6.1841178101158096</v>
      </c>
      <c r="O544">
        <v>97.178686944723196</v>
      </c>
      <c r="P544">
        <v>3.6065001139700699</v>
      </c>
      <c r="Q544">
        <v>35.801289258048598</v>
      </c>
      <c r="R544">
        <v>1562.34609837113</v>
      </c>
      <c r="S544">
        <v>22.9537569237058</v>
      </c>
      <c r="T544">
        <v>2</v>
      </c>
      <c r="U544">
        <v>2</v>
      </c>
      <c r="V544">
        <v>1</v>
      </c>
      <c r="W544">
        <f t="shared" si="74"/>
        <v>-32284.290530000006</v>
      </c>
      <c r="X544">
        <f t="shared" si="75"/>
        <v>45</v>
      </c>
      <c r="Y544">
        <f t="shared" si="76"/>
        <v>35775.957264999997</v>
      </c>
      <c r="Z544">
        <f t="shared" si="77"/>
        <v>-20143.279971999993</v>
      </c>
      <c r="AA544">
        <f t="shared" si="78"/>
        <v>35</v>
      </c>
      <c r="AB544">
        <f t="shared" si="72"/>
        <v>32792.468313000005</v>
      </c>
      <c r="AC544">
        <f t="shared" si="79"/>
        <v>9636.7297360000175</v>
      </c>
      <c r="AD544">
        <f t="shared" si="80"/>
        <v>-5</v>
      </c>
      <c r="AE544">
        <f t="shared" si="73"/>
        <v>2074.4799810000168</v>
      </c>
    </row>
    <row r="545" spans="1:31" x14ac:dyDescent="0.3">
      <c r="A545" s="1">
        <v>43160</v>
      </c>
      <c r="B545">
        <v>1513.599976</v>
      </c>
      <c r="C545">
        <v>1518.48999</v>
      </c>
      <c r="D545">
        <v>1465</v>
      </c>
      <c r="E545">
        <v>1493.4499510000001</v>
      </c>
      <c r="F545">
        <v>6835200</v>
      </c>
      <c r="G545">
        <v>62.982982366896103</v>
      </c>
      <c r="H545">
        <v>1417.2702772458899</v>
      </c>
      <c r="I545">
        <v>1450.1767396795501</v>
      </c>
      <c r="J545">
        <v>2.9220151316779299</v>
      </c>
      <c r="K545">
        <v>1520.6453891905201</v>
      </c>
      <c r="L545">
        <v>25.965964733792202</v>
      </c>
      <c r="M545">
        <v>1376.08538919732</v>
      </c>
      <c r="N545">
        <v>-13.414778634251199</v>
      </c>
      <c r="O545">
        <v>54.386826327907102</v>
      </c>
      <c r="P545">
        <v>3.3631962928338899</v>
      </c>
      <c r="Q545">
        <v>30.362067244312499</v>
      </c>
      <c r="R545">
        <v>1561.84426917622</v>
      </c>
      <c r="S545">
        <v>21.4847341829357</v>
      </c>
      <c r="T545">
        <v>0</v>
      </c>
      <c r="U545">
        <v>0</v>
      </c>
      <c r="V545">
        <v>1</v>
      </c>
      <c r="W545">
        <f t="shared" si="74"/>
        <v>-30790.840579000007</v>
      </c>
      <c r="X545">
        <f t="shared" si="75"/>
        <v>44</v>
      </c>
      <c r="Y545">
        <f t="shared" si="76"/>
        <v>34920.95726499999</v>
      </c>
      <c r="Z545">
        <f t="shared" si="77"/>
        <v>-18649.830020999994</v>
      </c>
      <c r="AA545">
        <f t="shared" si="78"/>
        <v>34</v>
      </c>
      <c r="AB545">
        <f t="shared" si="72"/>
        <v>32127.468313000005</v>
      </c>
      <c r="AC545">
        <f t="shared" si="79"/>
        <v>9636.7297360000175</v>
      </c>
      <c r="AD545">
        <f t="shared" si="80"/>
        <v>-5</v>
      </c>
      <c r="AE545">
        <f t="shared" si="73"/>
        <v>2169.4799810000168</v>
      </c>
    </row>
    <row r="546" spans="1:31" x14ac:dyDescent="0.3">
      <c r="A546" s="1">
        <v>43161</v>
      </c>
      <c r="B546">
        <v>1469.099976</v>
      </c>
      <c r="C546">
        <v>1501.0500489999999</v>
      </c>
      <c r="D546">
        <v>1455.01001</v>
      </c>
      <c r="E546">
        <v>1500.25</v>
      </c>
      <c r="F546">
        <v>6587600</v>
      </c>
      <c r="G546">
        <v>63.940165995233002</v>
      </c>
      <c r="H546">
        <v>1422.6238077461601</v>
      </c>
      <c r="I546">
        <v>1455.3111488064301</v>
      </c>
      <c r="J546">
        <v>2.63312648702163</v>
      </c>
      <c r="K546">
        <v>1523.4540020731599</v>
      </c>
      <c r="L546">
        <v>27.880331990466001</v>
      </c>
      <c r="M546">
        <v>1394.3991366136399</v>
      </c>
      <c r="N546">
        <v>-10.826944533909</v>
      </c>
      <c r="O546">
        <v>38.067575561364599</v>
      </c>
      <c r="P546">
        <v>2.82853222477272</v>
      </c>
      <c r="Q546">
        <v>26.971058959145001</v>
      </c>
      <c r="R546">
        <v>1557.52307391504</v>
      </c>
      <c r="S546">
        <v>20.326764149458601</v>
      </c>
      <c r="T546">
        <v>0</v>
      </c>
      <c r="U546">
        <v>0</v>
      </c>
      <c r="V546">
        <v>2</v>
      </c>
      <c r="W546">
        <f t="shared" si="74"/>
        <v>-32259.940555000008</v>
      </c>
      <c r="X546">
        <f t="shared" si="75"/>
        <v>45</v>
      </c>
      <c r="Y546">
        <f t="shared" si="76"/>
        <v>35251.309444999992</v>
      </c>
      <c r="Z546">
        <f t="shared" si="77"/>
        <v>-20118.929996999996</v>
      </c>
      <c r="AA546">
        <f t="shared" si="78"/>
        <v>35</v>
      </c>
      <c r="AB546">
        <f t="shared" si="72"/>
        <v>32389.820003000004</v>
      </c>
      <c r="AC546">
        <f t="shared" si="79"/>
        <v>9636.7297360000175</v>
      </c>
      <c r="AD546">
        <f t="shared" si="80"/>
        <v>-5</v>
      </c>
      <c r="AE546">
        <f t="shared" si="73"/>
        <v>2135.4797360000175</v>
      </c>
    </row>
    <row r="547" spans="1:31" x14ac:dyDescent="0.3">
      <c r="A547" s="1">
        <v>43164</v>
      </c>
      <c r="B547">
        <v>1494.23999</v>
      </c>
      <c r="C547">
        <v>1525.380005</v>
      </c>
      <c r="D547">
        <v>1481</v>
      </c>
      <c r="E547">
        <v>1523.6099850000001</v>
      </c>
      <c r="F547">
        <v>5233900</v>
      </c>
      <c r="G547">
        <v>67.088539123595694</v>
      </c>
      <c r="H547">
        <v>1429.1390449883399</v>
      </c>
      <c r="I547">
        <v>1461.5076428709399</v>
      </c>
      <c r="J547">
        <v>5.1715720444834599</v>
      </c>
      <c r="K547">
        <v>1529.74892506584</v>
      </c>
      <c r="L547">
        <v>34.177078247191403</v>
      </c>
      <c r="M547">
        <v>1410.51523434001</v>
      </c>
      <c r="N547">
        <v>-2.7559519335165099</v>
      </c>
      <c r="O547">
        <v>73.508980423844093</v>
      </c>
      <c r="P547">
        <v>2.2411003234136002</v>
      </c>
      <c r="Q547">
        <v>27.642709978802898</v>
      </c>
      <c r="R547">
        <v>1556.3599739087099</v>
      </c>
      <c r="S547">
        <v>19.236284234774701</v>
      </c>
      <c r="T547">
        <v>0</v>
      </c>
      <c r="U547">
        <v>1</v>
      </c>
      <c r="V547">
        <v>2</v>
      </c>
      <c r="W547">
        <f t="shared" si="74"/>
        <v>-33754.18054500001</v>
      </c>
      <c r="X547">
        <f t="shared" si="75"/>
        <v>46</v>
      </c>
      <c r="Y547">
        <f t="shared" si="76"/>
        <v>36331.878764999987</v>
      </c>
      <c r="Z547">
        <f t="shared" si="77"/>
        <v>-21613.169986999994</v>
      </c>
      <c r="AA547">
        <f t="shared" si="78"/>
        <v>36</v>
      </c>
      <c r="AB547">
        <f t="shared" si="72"/>
        <v>33236.789473000004</v>
      </c>
      <c r="AC547">
        <f t="shared" si="79"/>
        <v>11160.339721000018</v>
      </c>
      <c r="AD547">
        <f t="shared" si="80"/>
        <v>-6</v>
      </c>
      <c r="AE547">
        <f t="shared" si="73"/>
        <v>2018.6798110000182</v>
      </c>
    </row>
    <row r="548" spans="1:31" x14ac:dyDescent="0.3">
      <c r="A548" s="1">
        <v>43165</v>
      </c>
      <c r="B548">
        <v>1533.1999510000001</v>
      </c>
      <c r="C548">
        <v>1542.130005</v>
      </c>
      <c r="D548">
        <v>1528</v>
      </c>
      <c r="E548">
        <v>1537.6400149999999</v>
      </c>
      <c r="F548">
        <v>4561700</v>
      </c>
      <c r="G548">
        <v>68.847768079607107</v>
      </c>
      <c r="H548">
        <v>1436.13910756974</v>
      </c>
      <c r="I548">
        <v>1468.11676246449</v>
      </c>
      <c r="J548">
        <v>4.7189049022737697</v>
      </c>
      <c r="K548">
        <v>1537.40846324155</v>
      </c>
      <c r="L548">
        <v>37.695536159214299</v>
      </c>
      <c r="M548">
        <v>1424.6974003391999</v>
      </c>
      <c r="N548">
        <v>-2.8310155608094298</v>
      </c>
      <c r="O548">
        <v>127.30569683844099</v>
      </c>
      <c r="P548">
        <v>1.7231367774264901</v>
      </c>
      <c r="Q548">
        <v>29.330078473989001</v>
      </c>
      <c r="R548">
        <v>1560.52383849786</v>
      </c>
      <c r="S548">
        <v>18.565333699654399</v>
      </c>
      <c r="T548">
        <v>0</v>
      </c>
      <c r="U548">
        <v>1</v>
      </c>
      <c r="V548">
        <v>2</v>
      </c>
      <c r="W548">
        <f t="shared" si="74"/>
        <v>-35287.380496000012</v>
      </c>
      <c r="X548">
        <f t="shared" si="75"/>
        <v>47</v>
      </c>
      <c r="Y548">
        <f t="shared" si="76"/>
        <v>36981.700208999988</v>
      </c>
      <c r="Z548">
        <f t="shared" si="77"/>
        <v>-21613.169986999994</v>
      </c>
      <c r="AA548">
        <f t="shared" si="78"/>
        <v>36</v>
      </c>
      <c r="AB548">
        <f t="shared" si="72"/>
        <v>33741.870553000008</v>
      </c>
      <c r="AC548">
        <f t="shared" si="79"/>
        <v>12697.979736000019</v>
      </c>
      <c r="AD548">
        <f t="shared" si="80"/>
        <v>-7</v>
      </c>
      <c r="AE548">
        <f t="shared" si="73"/>
        <v>1934.4996310000206</v>
      </c>
    </row>
    <row r="549" spans="1:31" x14ac:dyDescent="0.3">
      <c r="A549" s="1">
        <v>43166</v>
      </c>
      <c r="B549">
        <v>1526.5200199999999</v>
      </c>
      <c r="C549">
        <v>1545.900024</v>
      </c>
      <c r="D549">
        <v>1522.51001</v>
      </c>
      <c r="E549">
        <v>1545</v>
      </c>
      <c r="F549">
        <v>4174100</v>
      </c>
      <c r="G549">
        <v>69.760927663009596</v>
      </c>
      <c r="H549">
        <v>1443.16239095233</v>
      </c>
      <c r="I549">
        <v>1474.7483973139499</v>
      </c>
      <c r="J549">
        <v>4.1863319773159704</v>
      </c>
      <c r="K549">
        <v>1545.05188125051</v>
      </c>
      <c r="L549">
        <v>39.5218553260191</v>
      </c>
      <c r="M549">
        <v>1441.1379649917101</v>
      </c>
      <c r="N549">
        <v>-0.631418376418453</v>
      </c>
      <c r="O549">
        <v>125.692205078651</v>
      </c>
      <c r="P549">
        <v>1.4995247763550199</v>
      </c>
      <c r="Q549">
        <v>30.5200357129808</v>
      </c>
      <c r="R549">
        <v>1568.02510328119</v>
      </c>
      <c r="S549">
        <v>17.803233290967601</v>
      </c>
      <c r="T549">
        <v>2</v>
      </c>
      <c r="U549">
        <v>1</v>
      </c>
      <c r="V549">
        <v>1</v>
      </c>
      <c r="W549">
        <f t="shared" si="74"/>
        <v>-36813.900516000009</v>
      </c>
      <c r="X549">
        <f t="shared" si="75"/>
        <v>48</v>
      </c>
      <c r="Y549">
        <f t="shared" si="76"/>
        <v>37346.099483999991</v>
      </c>
      <c r="Z549">
        <f t="shared" si="77"/>
        <v>-21613.169986999994</v>
      </c>
      <c r="AA549">
        <f t="shared" si="78"/>
        <v>36</v>
      </c>
      <c r="AB549">
        <f t="shared" si="72"/>
        <v>34006.830013000006</v>
      </c>
      <c r="AC549">
        <f t="shared" si="79"/>
        <v>14242.979736000019</v>
      </c>
      <c r="AD549">
        <f t="shared" si="80"/>
        <v>-8</v>
      </c>
      <c r="AE549">
        <f t="shared" si="73"/>
        <v>1882.9797360000193</v>
      </c>
    </row>
    <row r="550" spans="1:31" x14ac:dyDescent="0.3">
      <c r="A550" s="1">
        <v>43167</v>
      </c>
      <c r="B550">
        <v>1550</v>
      </c>
      <c r="C550">
        <v>1554.880005</v>
      </c>
      <c r="D550">
        <v>1545.25</v>
      </c>
      <c r="E550">
        <v>1551.8599850000001</v>
      </c>
      <c r="F550">
        <v>3862600</v>
      </c>
      <c r="G550">
        <v>70.625224628809903</v>
      </c>
      <c r="H550">
        <v>1450.1751389554099</v>
      </c>
      <c r="I550">
        <v>1481.43022482793</v>
      </c>
      <c r="J550">
        <v>4.4784372953444</v>
      </c>
      <c r="K550">
        <v>1552.58803626233</v>
      </c>
      <c r="L550">
        <v>41.250449257619898</v>
      </c>
      <c r="M550">
        <v>1457.8998944330399</v>
      </c>
      <c r="N550">
        <v>-2.5584708591971301</v>
      </c>
      <c r="O550">
        <v>139.15367386984099</v>
      </c>
      <c r="P550">
        <v>1.4826852158773001</v>
      </c>
      <c r="Q550">
        <v>31.276255301172501</v>
      </c>
      <c r="R550">
        <v>1577.36082297545</v>
      </c>
      <c r="S550">
        <v>17.2880886555701</v>
      </c>
      <c r="T550">
        <v>2</v>
      </c>
      <c r="U550">
        <v>1</v>
      </c>
      <c r="V550">
        <v>1</v>
      </c>
      <c r="W550">
        <f t="shared" si="74"/>
        <v>-35262.040531000006</v>
      </c>
      <c r="X550">
        <f t="shared" si="75"/>
        <v>47</v>
      </c>
      <c r="Y550">
        <f t="shared" si="76"/>
        <v>37675.378763999994</v>
      </c>
      <c r="Z550">
        <f t="shared" si="77"/>
        <v>-21613.169986999994</v>
      </c>
      <c r="AA550">
        <f t="shared" si="78"/>
        <v>36</v>
      </c>
      <c r="AB550">
        <f t="shared" si="72"/>
        <v>34253.789473000004</v>
      </c>
      <c r="AC550">
        <f t="shared" si="79"/>
        <v>14242.979736000019</v>
      </c>
      <c r="AD550">
        <f t="shared" si="80"/>
        <v>-8</v>
      </c>
      <c r="AE550">
        <f t="shared" si="73"/>
        <v>1828.0998560000189</v>
      </c>
    </row>
    <row r="551" spans="1:31" x14ac:dyDescent="0.3">
      <c r="A551" s="1">
        <v>43168</v>
      </c>
      <c r="B551">
        <v>1563.5</v>
      </c>
      <c r="C551">
        <v>1578.9399410000001</v>
      </c>
      <c r="D551">
        <v>1559.079956</v>
      </c>
      <c r="E551">
        <v>1578.8900149999999</v>
      </c>
      <c r="F551">
        <v>4534300</v>
      </c>
      <c r="G551">
        <v>73.802549340734203</v>
      </c>
      <c r="H551">
        <v>1458.4793245066701</v>
      </c>
      <c r="I551">
        <v>1489.4379683096499</v>
      </c>
      <c r="J551">
        <v>5.25933433333332</v>
      </c>
      <c r="K551">
        <v>1563.68553546932</v>
      </c>
      <c r="L551">
        <v>47.605098681468398</v>
      </c>
      <c r="M551">
        <v>1475.35631433509</v>
      </c>
      <c r="N551">
        <v>-3.7694238180685499E-2</v>
      </c>
      <c r="O551">
        <v>168.98413570668399</v>
      </c>
      <c r="P551">
        <v>1.9007061242538701</v>
      </c>
      <c r="Q551">
        <v>34.9759953901793</v>
      </c>
      <c r="R551">
        <v>1592.1060796716899</v>
      </c>
      <c r="S551">
        <v>17.307070020176901</v>
      </c>
      <c r="T551">
        <v>2</v>
      </c>
      <c r="U551">
        <v>0</v>
      </c>
      <c r="V551">
        <v>1</v>
      </c>
      <c r="W551">
        <f t="shared" si="74"/>
        <v>-33683.150516000009</v>
      </c>
      <c r="X551">
        <f t="shared" si="75"/>
        <v>46</v>
      </c>
      <c r="Y551">
        <f t="shared" si="76"/>
        <v>38945.790173999994</v>
      </c>
      <c r="Z551">
        <f t="shared" si="77"/>
        <v>-21613.169986999994</v>
      </c>
      <c r="AA551">
        <f t="shared" si="78"/>
        <v>36</v>
      </c>
      <c r="AB551">
        <f t="shared" si="72"/>
        <v>35226.870553000008</v>
      </c>
      <c r="AC551">
        <f t="shared" si="79"/>
        <v>14242.979736000019</v>
      </c>
      <c r="AD551">
        <f t="shared" si="80"/>
        <v>-8</v>
      </c>
      <c r="AE551">
        <f t="shared" si="73"/>
        <v>1611.8596160000197</v>
      </c>
    </row>
    <row r="552" spans="1:31" x14ac:dyDescent="0.3">
      <c r="A552" s="1">
        <v>43171</v>
      </c>
      <c r="B552">
        <v>1592.599976</v>
      </c>
      <c r="C552">
        <v>1605.329956</v>
      </c>
      <c r="D552">
        <v>1586.6999510000001</v>
      </c>
      <c r="E552">
        <v>1598.3900149999999</v>
      </c>
      <c r="F552">
        <v>5174200</v>
      </c>
      <c r="G552">
        <v>75.8333886930766</v>
      </c>
      <c r="H552">
        <v>1467.5058206675301</v>
      </c>
      <c r="I552">
        <v>1498.27164713761</v>
      </c>
      <c r="J552">
        <v>5.02250839127624</v>
      </c>
      <c r="K552">
        <v>1576.5276561497201</v>
      </c>
      <c r="L552">
        <v>51.666777386153299</v>
      </c>
      <c r="M552">
        <v>1496.0730396680699</v>
      </c>
      <c r="N552">
        <v>-4.36914032076794</v>
      </c>
      <c r="O552">
        <v>193.81920546324699</v>
      </c>
      <c r="P552">
        <v>2.3075283241619902</v>
      </c>
      <c r="Q552">
        <v>39.173118824730601</v>
      </c>
      <c r="R552">
        <v>1612.3429129757601</v>
      </c>
      <c r="S552">
        <v>17.815121614379098</v>
      </c>
      <c r="T552">
        <v>2</v>
      </c>
      <c r="U552">
        <v>0</v>
      </c>
      <c r="V552">
        <v>0</v>
      </c>
      <c r="W552">
        <f t="shared" si="74"/>
        <v>-32084.760501000008</v>
      </c>
      <c r="X552">
        <f t="shared" si="75"/>
        <v>45</v>
      </c>
      <c r="Y552">
        <f t="shared" si="76"/>
        <v>39842.79017399998</v>
      </c>
      <c r="Z552">
        <f t="shared" si="77"/>
        <v>-23205.769962999995</v>
      </c>
      <c r="AA552">
        <f t="shared" si="78"/>
        <v>37</v>
      </c>
      <c r="AB552">
        <f t="shared" si="72"/>
        <v>35934.660592</v>
      </c>
      <c r="AC552">
        <f t="shared" si="79"/>
        <v>14242.979736000019</v>
      </c>
      <c r="AD552">
        <f t="shared" si="80"/>
        <v>-8</v>
      </c>
      <c r="AE552">
        <f t="shared" si="73"/>
        <v>1455.8596160000197</v>
      </c>
    </row>
    <row r="553" spans="1:31" x14ac:dyDescent="0.3">
      <c r="A553" s="1">
        <v>43172</v>
      </c>
      <c r="B553">
        <v>1615.959961</v>
      </c>
      <c r="C553">
        <v>1617.540039</v>
      </c>
      <c r="D553">
        <v>1578.01001</v>
      </c>
      <c r="E553">
        <v>1588.1800539999999</v>
      </c>
      <c r="F553">
        <v>6531900</v>
      </c>
      <c r="G553">
        <v>72.657458858325796</v>
      </c>
      <c r="H553">
        <v>1475.29125507608</v>
      </c>
      <c r="I553">
        <v>1506.02438231826</v>
      </c>
      <c r="J553">
        <v>5.0397541639407102</v>
      </c>
      <c r="K553">
        <v>1585.49617298003</v>
      </c>
      <c r="L553">
        <v>45.3149177166516</v>
      </c>
      <c r="M553">
        <v>1517.9244229344599</v>
      </c>
      <c r="N553">
        <v>-18.064344897151301</v>
      </c>
      <c r="O553">
        <v>148.64065369249801</v>
      </c>
      <c r="P553">
        <v>2.4768556137697502</v>
      </c>
      <c r="Q553">
        <v>38.756394424013202</v>
      </c>
      <c r="R553">
        <v>1629.76940489821</v>
      </c>
      <c r="S553">
        <v>18.501308162257299</v>
      </c>
      <c r="T553">
        <v>2</v>
      </c>
      <c r="U553">
        <v>1</v>
      </c>
      <c r="V553">
        <v>1</v>
      </c>
      <c r="W553">
        <f t="shared" si="74"/>
        <v>-30496.580447000008</v>
      </c>
      <c r="X553">
        <f t="shared" si="75"/>
        <v>44</v>
      </c>
      <c r="Y553">
        <f t="shared" si="76"/>
        <v>39383.341928999995</v>
      </c>
      <c r="Z553">
        <f t="shared" si="77"/>
        <v>-24821.729923999996</v>
      </c>
      <c r="AA553">
        <f t="shared" si="78"/>
        <v>38</v>
      </c>
      <c r="AB553">
        <f t="shared" si="72"/>
        <v>35529.112128000008</v>
      </c>
      <c r="AC553">
        <f t="shared" si="79"/>
        <v>12627.019775000019</v>
      </c>
      <c r="AD553">
        <f t="shared" si="80"/>
        <v>-7</v>
      </c>
      <c r="AE553">
        <f t="shared" si="73"/>
        <v>1509.7593970000198</v>
      </c>
    </row>
    <row r="554" spans="1:31" x14ac:dyDescent="0.3">
      <c r="A554" s="1">
        <v>43173</v>
      </c>
      <c r="B554">
        <v>1597</v>
      </c>
      <c r="C554">
        <v>1606.4399410000001</v>
      </c>
      <c r="D554">
        <v>1590.8900149999999</v>
      </c>
      <c r="E554">
        <v>1591</v>
      </c>
      <c r="F554">
        <v>4259400</v>
      </c>
      <c r="G554">
        <v>72.9938729157181</v>
      </c>
      <c r="H554">
        <v>1482.7563353937501</v>
      </c>
      <c r="I554">
        <v>1513.59238283223</v>
      </c>
      <c r="J554">
        <v>5.1935635257262103</v>
      </c>
      <c r="K554">
        <v>1593.4277379206601</v>
      </c>
      <c r="L554">
        <v>45.9877458314363</v>
      </c>
      <c r="M554">
        <v>1537.84754614756</v>
      </c>
      <c r="N554">
        <v>-16.329314135543498</v>
      </c>
      <c r="O554">
        <v>125.69320722081601</v>
      </c>
      <c r="P554">
        <v>2.5751326623803701</v>
      </c>
      <c r="Q554">
        <v>37.564990336993098</v>
      </c>
      <c r="R554">
        <v>1641.7093639787299</v>
      </c>
      <c r="S554">
        <v>19.141748940276901</v>
      </c>
      <c r="T554">
        <v>1</v>
      </c>
      <c r="U554">
        <v>1</v>
      </c>
      <c r="V554">
        <v>1</v>
      </c>
      <c r="W554">
        <f t="shared" si="74"/>
        <v>-28905.580447000008</v>
      </c>
      <c r="X554">
        <f t="shared" si="75"/>
        <v>43</v>
      </c>
      <c r="Y554">
        <f t="shared" si="76"/>
        <v>39507.419552999992</v>
      </c>
      <c r="Z554">
        <f t="shared" si="77"/>
        <v>-24821.729923999996</v>
      </c>
      <c r="AA554">
        <f t="shared" si="78"/>
        <v>38</v>
      </c>
      <c r="AB554">
        <f t="shared" si="72"/>
        <v>35636.270076000001</v>
      </c>
      <c r="AC554">
        <f t="shared" si="79"/>
        <v>12627.019775000019</v>
      </c>
      <c r="AD554">
        <f t="shared" si="80"/>
        <v>-7</v>
      </c>
      <c r="AE554">
        <f t="shared" si="73"/>
        <v>1490.0197750000189</v>
      </c>
    </row>
    <row r="555" spans="1:31" x14ac:dyDescent="0.3">
      <c r="A555" s="1">
        <v>43174</v>
      </c>
      <c r="B555">
        <v>1595</v>
      </c>
      <c r="C555">
        <v>1596.910034</v>
      </c>
      <c r="D555">
        <v>1578.1099850000001</v>
      </c>
      <c r="E555">
        <v>1582.3199460000001</v>
      </c>
      <c r="F555">
        <v>4069700</v>
      </c>
      <c r="G555">
        <v>70.1334719359795</v>
      </c>
      <c r="H555">
        <v>1489.17979414254</v>
      </c>
      <c r="I555">
        <v>1520.27096039137</v>
      </c>
      <c r="J555">
        <v>5.9506510372505801</v>
      </c>
      <c r="K555">
        <v>1598.3633518061499</v>
      </c>
      <c r="L555">
        <v>40.266943871959</v>
      </c>
      <c r="M555">
        <v>1553.7860447180501</v>
      </c>
      <c r="N555">
        <v>-21.669898920647999</v>
      </c>
      <c r="O555">
        <v>89.363412226466295</v>
      </c>
      <c r="P555">
        <v>2.5484330635066401</v>
      </c>
      <c r="Q555">
        <v>34.083747306284202</v>
      </c>
      <c r="R555">
        <v>1646.03527200963</v>
      </c>
      <c r="S555">
        <v>19.325853625659601</v>
      </c>
      <c r="T555">
        <v>1</v>
      </c>
      <c r="U555">
        <v>1</v>
      </c>
      <c r="V555">
        <v>0</v>
      </c>
      <c r="W555">
        <f t="shared" si="74"/>
        <v>-28905.580447000008</v>
      </c>
      <c r="X555">
        <f t="shared" si="75"/>
        <v>43</v>
      </c>
      <c r="Y555">
        <f t="shared" si="76"/>
        <v>39134.177231000001</v>
      </c>
      <c r="Z555">
        <f t="shared" si="77"/>
        <v>-24821.729923999996</v>
      </c>
      <c r="AA555">
        <f t="shared" si="78"/>
        <v>38</v>
      </c>
      <c r="AB555">
        <f t="shared" si="72"/>
        <v>35306.428024000008</v>
      </c>
      <c r="AC555">
        <f t="shared" si="79"/>
        <v>12627.019775000019</v>
      </c>
      <c r="AD555">
        <f t="shared" si="80"/>
        <v>-7</v>
      </c>
      <c r="AE555">
        <f t="shared" si="73"/>
        <v>1550.7801530000179</v>
      </c>
    </row>
    <row r="556" spans="1:31" x14ac:dyDescent="0.3">
      <c r="A556" s="1">
        <v>43175</v>
      </c>
      <c r="B556">
        <v>1583.4499510000001</v>
      </c>
      <c r="C556">
        <v>1589.4399410000001</v>
      </c>
      <c r="D556">
        <v>1567.5</v>
      </c>
      <c r="E556">
        <v>1571.6800539999999</v>
      </c>
      <c r="F556">
        <v>5425000</v>
      </c>
      <c r="G556">
        <v>66.683931925797296</v>
      </c>
      <c r="H556">
        <v>1494.5023915526999</v>
      </c>
      <c r="I556">
        <v>1525.9804482924501</v>
      </c>
      <c r="J556">
        <v>4.7612100649891698</v>
      </c>
      <c r="K556">
        <v>1600.3238785789799</v>
      </c>
      <c r="L556">
        <v>33.367863851594599</v>
      </c>
      <c r="M556">
        <v>1566.5368435744399</v>
      </c>
      <c r="N556">
        <v>-28.2163150293906</v>
      </c>
      <c r="O556">
        <v>60.424050205978702</v>
      </c>
      <c r="P556">
        <v>2.44521034354129</v>
      </c>
      <c r="Q556">
        <v>28.9807110797239</v>
      </c>
      <c r="R556">
        <v>1643.0543127870501</v>
      </c>
      <c r="S556">
        <v>19.1620318582324</v>
      </c>
      <c r="T556">
        <v>1</v>
      </c>
      <c r="U556">
        <v>1</v>
      </c>
      <c r="V556">
        <v>1</v>
      </c>
      <c r="W556">
        <f t="shared" si="74"/>
        <v>-28905.580447000008</v>
      </c>
      <c r="X556">
        <f t="shared" si="75"/>
        <v>43</v>
      </c>
      <c r="Y556">
        <f t="shared" si="76"/>
        <v>38676.661874999983</v>
      </c>
      <c r="Z556">
        <f t="shared" si="77"/>
        <v>-24821.729923999996</v>
      </c>
      <c r="AA556">
        <f t="shared" si="78"/>
        <v>38</v>
      </c>
      <c r="AB556">
        <f t="shared" si="72"/>
        <v>34902.112128000008</v>
      </c>
      <c r="AC556">
        <f t="shared" si="79"/>
        <v>11043.569824000018</v>
      </c>
      <c r="AD556">
        <f t="shared" si="80"/>
        <v>-6</v>
      </c>
      <c r="AE556">
        <f t="shared" si="73"/>
        <v>1613.4895000000197</v>
      </c>
    </row>
    <row r="557" spans="1:31" x14ac:dyDescent="0.3">
      <c r="A557" s="1">
        <v>43178</v>
      </c>
      <c r="B557">
        <v>1554.530029</v>
      </c>
      <c r="C557">
        <v>1561.660034</v>
      </c>
      <c r="D557">
        <v>1525.349976</v>
      </c>
      <c r="E557">
        <v>1544.9300539999999</v>
      </c>
      <c r="F557">
        <v>6580800</v>
      </c>
      <c r="G557">
        <v>58.847233278267801</v>
      </c>
      <c r="H557">
        <v>1497.75578912994</v>
      </c>
      <c r="I557">
        <v>1529.57341994836</v>
      </c>
      <c r="J557">
        <v>1.39931276441456</v>
      </c>
      <c r="K557">
        <v>1596.7692798881901</v>
      </c>
      <c r="L557">
        <v>17.694466556535598</v>
      </c>
      <c r="M557">
        <v>1617.540039</v>
      </c>
      <c r="N557">
        <v>-44.674812061960502</v>
      </c>
      <c r="O557">
        <v>-7.0966652465723996</v>
      </c>
      <c r="P557">
        <v>1.97842468393767</v>
      </c>
      <c r="Q557">
        <v>20.4571808995622</v>
      </c>
      <c r="R557">
        <v>1629.59979652983</v>
      </c>
      <c r="S557">
        <v>17.9248878493643</v>
      </c>
      <c r="T557">
        <v>2</v>
      </c>
      <c r="U557">
        <v>1</v>
      </c>
      <c r="V557">
        <v>1</v>
      </c>
      <c r="W557">
        <f t="shared" si="74"/>
        <v>-28905.580447000008</v>
      </c>
      <c r="X557">
        <f t="shared" si="75"/>
        <v>43</v>
      </c>
      <c r="Y557">
        <f t="shared" si="76"/>
        <v>37526.411874999983</v>
      </c>
      <c r="Z557">
        <f t="shared" si="77"/>
        <v>-24821.729923999996</v>
      </c>
      <c r="AA557">
        <f t="shared" si="78"/>
        <v>38</v>
      </c>
      <c r="AB557">
        <f t="shared" si="72"/>
        <v>33885.612128000008</v>
      </c>
      <c r="AC557">
        <f t="shared" si="79"/>
        <v>11043.569824000018</v>
      </c>
      <c r="AD557">
        <f t="shared" si="80"/>
        <v>-6</v>
      </c>
      <c r="AE557">
        <f t="shared" si="73"/>
        <v>1773.9895000000197</v>
      </c>
    </row>
    <row r="558" spans="1:31" x14ac:dyDescent="0.3">
      <c r="A558" s="1">
        <v>43179</v>
      </c>
      <c r="B558">
        <v>1550.339966</v>
      </c>
      <c r="C558">
        <v>1587</v>
      </c>
      <c r="D558">
        <v>1545.410034</v>
      </c>
      <c r="E558">
        <v>1586.51001</v>
      </c>
      <c r="F558">
        <v>4581600</v>
      </c>
      <c r="G558">
        <v>65.612142693897596</v>
      </c>
      <c r="H558">
        <v>1503.4818678957499</v>
      </c>
      <c r="I558">
        <v>1535.6017003720201</v>
      </c>
      <c r="J558">
        <v>3.1782468278181502</v>
      </c>
      <c r="K558">
        <v>1600.79877541064</v>
      </c>
      <c r="L558">
        <v>31.224285387795099</v>
      </c>
      <c r="M558">
        <v>1615.69623774</v>
      </c>
      <c r="N558">
        <v>-19.0918744006376</v>
      </c>
      <c r="O558">
        <v>46.030785946591998</v>
      </c>
      <c r="P558">
        <v>1.5248769401149</v>
      </c>
      <c r="Q558">
        <v>21.081853861976601</v>
      </c>
      <c r="R558">
        <v>1619.9249984610899</v>
      </c>
      <c r="S558">
        <v>17.2787497227906</v>
      </c>
      <c r="T558">
        <v>0</v>
      </c>
      <c r="U558">
        <v>1</v>
      </c>
      <c r="V558">
        <v>1</v>
      </c>
      <c r="W558">
        <f t="shared" si="74"/>
        <v>-27319.070437000009</v>
      </c>
      <c r="X558">
        <f t="shared" si="75"/>
        <v>42</v>
      </c>
      <c r="Y558">
        <f t="shared" si="76"/>
        <v>39314.349982999986</v>
      </c>
      <c r="Z558">
        <f t="shared" si="77"/>
        <v>-24821.729923999996</v>
      </c>
      <c r="AA558">
        <f t="shared" si="78"/>
        <v>38</v>
      </c>
      <c r="AB558">
        <f t="shared" si="72"/>
        <v>35465.650456000003</v>
      </c>
      <c r="AC558">
        <f t="shared" si="79"/>
        <v>11043.569824000018</v>
      </c>
      <c r="AD558">
        <f t="shared" si="80"/>
        <v>-6</v>
      </c>
      <c r="AE558">
        <f t="shared" si="73"/>
        <v>1524.5097640000185</v>
      </c>
    </row>
    <row r="559" spans="1:31" x14ac:dyDescent="0.3">
      <c r="A559" s="1">
        <v>43180</v>
      </c>
      <c r="B559">
        <v>1586.4499510000001</v>
      </c>
      <c r="C559">
        <v>1590</v>
      </c>
      <c r="D559">
        <v>1563.170044</v>
      </c>
      <c r="E559">
        <v>1581.8599850000001</v>
      </c>
      <c r="F559">
        <v>4750800</v>
      </c>
      <c r="G559">
        <v>64.338378592562094</v>
      </c>
      <c r="H559">
        <v>1508.53852061216</v>
      </c>
      <c r="I559">
        <v>1540.90737701073</v>
      </c>
      <c r="J559">
        <v>2.3857595469255699</v>
      </c>
      <c r="K559">
        <v>1603.0991504004301</v>
      </c>
      <c r="L559">
        <v>28.676757185124298</v>
      </c>
      <c r="M559">
        <v>1613.8893125052</v>
      </c>
      <c r="N559">
        <v>-21.9528995469507</v>
      </c>
      <c r="O559">
        <v>49.950451039676899</v>
      </c>
      <c r="P559">
        <v>1.1558223080868899</v>
      </c>
      <c r="Q559">
        <v>19.972025664843802</v>
      </c>
      <c r="R559">
        <v>1613.2660411412</v>
      </c>
      <c r="S559">
        <v>16.743106377045599</v>
      </c>
      <c r="T559">
        <v>0</v>
      </c>
      <c r="U559">
        <v>1</v>
      </c>
      <c r="V559">
        <v>1</v>
      </c>
      <c r="W559">
        <f t="shared" si="74"/>
        <v>-28905.520388000008</v>
      </c>
      <c r="X559">
        <f t="shared" si="75"/>
        <v>43</v>
      </c>
      <c r="Y559">
        <f t="shared" si="76"/>
        <v>39114.458966999999</v>
      </c>
      <c r="Z559">
        <f t="shared" si="77"/>
        <v>-24821.729923999996</v>
      </c>
      <c r="AA559">
        <f t="shared" si="78"/>
        <v>38</v>
      </c>
      <c r="AB559">
        <f t="shared" si="72"/>
        <v>35288.949506000004</v>
      </c>
      <c r="AC559">
        <f t="shared" si="79"/>
        <v>11043.569824000018</v>
      </c>
      <c r="AD559">
        <f t="shared" si="80"/>
        <v>-6</v>
      </c>
      <c r="AE559">
        <f t="shared" si="73"/>
        <v>1552.409914000018</v>
      </c>
    </row>
    <row r="560" spans="1:31" x14ac:dyDescent="0.3">
      <c r="A560" s="1">
        <v>43181</v>
      </c>
      <c r="B560">
        <v>1565.469971</v>
      </c>
      <c r="C560">
        <v>1573.849976</v>
      </c>
      <c r="D560">
        <v>1542.400024</v>
      </c>
      <c r="E560">
        <v>1544.920044</v>
      </c>
      <c r="F560">
        <v>6320600</v>
      </c>
      <c r="G560">
        <v>55.174690782716702</v>
      </c>
      <c r="H560">
        <v>1510.8857156694401</v>
      </c>
      <c r="I560">
        <v>1543.5308638666399</v>
      </c>
      <c r="J560">
        <v>-0.447201491570137</v>
      </c>
      <c r="K560">
        <v>1598.0400576777299</v>
      </c>
      <c r="L560">
        <v>10.349381565433401</v>
      </c>
      <c r="M560">
        <v>1612.1185257750899</v>
      </c>
      <c r="N560">
        <v>-44.680970923840697</v>
      </c>
      <c r="O560">
        <v>-14.264999094436201</v>
      </c>
      <c r="P560">
        <v>0.44184015472806798</v>
      </c>
      <c r="Q560">
        <v>12.6283201786056</v>
      </c>
      <c r="R560">
        <v>1601.7295977035301</v>
      </c>
      <c r="S560">
        <v>15.692813647791899</v>
      </c>
      <c r="T560">
        <v>1</v>
      </c>
      <c r="U560">
        <v>1</v>
      </c>
      <c r="V560">
        <v>1</v>
      </c>
      <c r="W560">
        <f t="shared" si="74"/>
        <v>-30470.990359000007</v>
      </c>
      <c r="X560">
        <f t="shared" si="75"/>
        <v>44</v>
      </c>
      <c r="Y560">
        <f t="shared" si="76"/>
        <v>37505.491576999993</v>
      </c>
      <c r="Z560">
        <f t="shared" si="77"/>
        <v>-24821.729923999996</v>
      </c>
      <c r="AA560">
        <f t="shared" si="78"/>
        <v>38</v>
      </c>
      <c r="AB560">
        <f t="shared" si="72"/>
        <v>33885.231748000006</v>
      </c>
      <c r="AC560">
        <f t="shared" si="79"/>
        <v>11043.569824000018</v>
      </c>
      <c r="AD560">
        <f t="shared" si="80"/>
        <v>-6</v>
      </c>
      <c r="AE560">
        <f t="shared" si="73"/>
        <v>1774.0495600000195</v>
      </c>
    </row>
    <row r="561" spans="1:31" x14ac:dyDescent="0.3">
      <c r="A561" s="1">
        <v>43182</v>
      </c>
      <c r="B561">
        <v>1539.01001</v>
      </c>
      <c r="C561">
        <v>1549.0200199999999</v>
      </c>
      <c r="D561">
        <v>1495.3599850000001</v>
      </c>
      <c r="E561">
        <v>1495.5600589999999</v>
      </c>
      <c r="F561">
        <v>8006000</v>
      </c>
      <c r="G561">
        <v>45.7897425767041</v>
      </c>
      <c r="H561">
        <v>1509.89696362625</v>
      </c>
      <c r="I561">
        <v>1542.69426563654</v>
      </c>
      <c r="J561">
        <v>-5.2777555883143696</v>
      </c>
      <c r="K561">
        <v>1584.30862505963</v>
      </c>
      <c r="L561">
        <v>-8.4205148465916206</v>
      </c>
      <c r="M561">
        <v>1610.3831547795901</v>
      </c>
      <c r="N561">
        <v>-89.336418015817301</v>
      </c>
      <c r="O561">
        <v>-130.76409318567499</v>
      </c>
      <c r="P561">
        <v>-0.46408539268853699</v>
      </c>
      <c r="Q561">
        <v>-0.34536191738629801</v>
      </c>
      <c r="R561">
        <v>1575.90139714112</v>
      </c>
      <c r="S561">
        <v>15.623974065444999</v>
      </c>
      <c r="T561">
        <v>0</v>
      </c>
      <c r="U561">
        <v>1</v>
      </c>
      <c r="V561">
        <v>2</v>
      </c>
      <c r="W561">
        <f t="shared" si="74"/>
        <v>-30470.990359000007</v>
      </c>
      <c r="X561">
        <f t="shared" si="75"/>
        <v>44</v>
      </c>
      <c r="Y561">
        <f t="shared" si="76"/>
        <v>35333.652236999988</v>
      </c>
      <c r="Z561">
        <f t="shared" si="77"/>
        <v>-24821.729923999996</v>
      </c>
      <c r="AA561">
        <f t="shared" si="78"/>
        <v>38</v>
      </c>
      <c r="AB561">
        <f t="shared" si="72"/>
        <v>32009.552317999998</v>
      </c>
      <c r="AC561">
        <f t="shared" si="79"/>
        <v>11043.569824000018</v>
      </c>
      <c r="AD561">
        <f t="shared" si="80"/>
        <v>-6</v>
      </c>
      <c r="AE561">
        <f t="shared" si="73"/>
        <v>2070.209470000018</v>
      </c>
    </row>
    <row r="562" spans="1:31" x14ac:dyDescent="0.3">
      <c r="A562" s="1">
        <v>43185</v>
      </c>
      <c r="B562">
        <v>1530</v>
      </c>
      <c r="C562">
        <v>1556.98999</v>
      </c>
      <c r="D562">
        <v>1499.25</v>
      </c>
      <c r="E562">
        <v>1555.8599850000001</v>
      </c>
      <c r="F562">
        <v>5624700</v>
      </c>
      <c r="G562">
        <v>55.702558825222901</v>
      </c>
      <c r="H562">
        <v>1512.86231984391</v>
      </c>
      <c r="I562">
        <v>1545.4360280967501</v>
      </c>
      <c r="J562">
        <v>-2.66080428436609</v>
      </c>
      <c r="K562">
        <v>1582.9124409506901</v>
      </c>
      <c r="L562">
        <v>11.4051176504459</v>
      </c>
      <c r="M562">
        <v>1605.7822279884101</v>
      </c>
      <c r="N562">
        <v>-50.4829159757941</v>
      </c>
      <c r="O562">
        <v>-76.175443742137901</v>
      </c>
      <c r="P562">
        <v>-0.76957132843559894</v>
      </c>
      <c r="Q562">
        <v>1.2494806625252199</v>
      </c>
      <c r="R562">
        <v>1558.2897541069699</v>
      </c>
      <c r="S562">
        <v>15.350583445260501</v>
      </c>
      <c r="T562">
        <v>0</v>
      </c>
      <c r="U562">
        <v>1</v>
      </c>
      <c r="V562">
        <v>1</v>
      </c>
      <c r="W562">
        <f t="shared" si="74"/>
        <v>-32000.990359000007</v>
      </c>
      <c r="X562">
        <f t="shared" si="75"/>
        <v>45</v>
      </c>
      <c r="Y562">
        <f t="shared" si="76"/>
        <v>38012.708966000006</v>
      </c>
      <c r="Z562">
        <f t="shared" si="77"/>
        <v>-24821.729923999996</v>
      </c>
      <c r="AA562">
        <f t="shared" si="78"/>
        <v>38</v>
      </c>
      <c r="AB562">
        <f t="shared" si="72"/>
        <v>34300.949506000004</v>
      </c>
      <c r="AC562">
        <f t="shared" si="79"/>
        <v>12599.429809000019</v>
      </c>
      <c r="AD562">
        <f t="shared" si="80"/>
        <v>-7</v>
      </c>
      <c r="AE562">
        <f t="shared" si="73"/>
        <v>1708.409914000018</v>
      </c>
    </row>
    <row r="563" spans="1:31" x14ac:dyDescent="0.3">
      <c r="A563" s="1">
        <v>43186</v>
      </c>
      <c r="B563">
        <v>1572.400024</v>
      </c>
      <c r="C563">
        <v>1575.969971</v>
      </c>
      <c r="D563">
        <v>1482.3199460000001</v>
      </c>
      <c r="E563">
        <v>1497.0500489999999</v>
      </c>
      <c r="F563">
        <v>6999600</v>
      </c>
      <c r="G563">
        <v>46.728029783561503</v>
      </c>
      <c r="H563">
        <v>1511.84217333785</v>
      </c>
      <c r="I563">
        <v>1543.9185258494399</v>
      </c>
      <c r="J563">
        <v>-5.7380147024563897</v>
      </c>
      <c r="K563">
        <v>1570.7465712628</v>
      </c>
      <c r="L563">
        <v>-6.5439404328769699</v>
      </c>
      <c r="M563">
        <v>1601.3653382688699</v>
      </c>
      <c r="N563">
        <v>-89.106572349421498</v>
      </c>
      <c r="O563">
        <v>-122.071419199758</v>
      </c>
      <c r="P563">
        <v>-1.10878026520284</v>
      </c>
      <c r="Q563">
        <v>-7.2499638915485303</v>
      </c>
      <c r="R563">
        <v>1537.1581872346101</v>
      </c>
      <c r="S563">
        <v>14.6102582604139</v>
      </c>
      <c r="T563">
        <v>2</v>
      </c>
      <c r="U563">
        <v>1</v>
      </c>
      <c r="V563">
        <v>2</v>
      </c>
      <c r="W563">
        <f t="shared" si="74"/>
        <v>-33573.390383000005</v>
      </c>
      <c r="X563">
        <f t="shared" si="75"/>
        <v>46</v>
      </c>
      <c r="Y563">
        <f t="shared" si="76"/>
        <v>35290.911870999989</v>
      </c>
      <c r="Z563">
        <f t="shared" si="77"/>
        <v>-24821.729923999996</v>
      </c>
      <c r="AA563">
        <f t="shared" si="78"/>
        <v>38</v>
      </c>
      <c r="AB563">
        <f t="shared" si="72"/>
        <v>32066.171938000003</v>
      </c>
      <c r="AC563">
        <f t="shared" si="79"/>
        <v>12599.429809000019</v>
      </c>
      <c r="AD563">
        <f t="shared" si="80"/>
        <v>-7</v>
      </c>
      <c r="AE563">
        <f t="shared" si="73"/>
        <v>2120.0794660000192</v>
      </c>
    </row>
    <row r="564" spans="1:31" x14ac:dyDescent="0.3">
      <c r="A564" s="1">
        <v>43187</v>
      </c>
      <c r="B564">
        <v>1447</v>
      </c>
      <c r="C564">
        <v>1455.900024</v>
      </c>
      <c r="D564">
        <v>1386.170044</v>
      </c>
      <c r="E564">
        <v>1431.420044</v>
      </c>
      <c r="F564">
        <v>13705300</v>
      </c>
      <c r="G564">
        <v>39.147830337049101</v>
      </c>
      <c r="H564">
        <v>1506.6536488644399</v>
      </c>
      <c r="I564">
        <v>1537.9285070021299</v>
      </c>
      <c r="J564">
        <v>-10.030166939032</v>
      </c>
      <c r="K564">
        <v>1547.95001666643</v>
      </c>
      <c r="L564">
        <v>-21.7043393259016</v>
      </c>
      <c r="M564">
        <v>1594.2226147327401</v>
      </c>
      <c r="N564">
        <v>-80.442580724436596</v>
      </c>
      <c r="O564">
        <v>-272.33776872849398</v>
      </c>
      <c r="P564">
        <v>-2.2907511885002201</v>
      </c>
      <c r="Q564">
        <v>-22.850868831003702</v>
      </c>
      <c r="R564">
        <v>1502.33362286639</v>
      </c>
      <c r="S564">
        <v>15.5889083699397</v>
      </c>
      <c r="T564">
        <v>0</v>
      </c>
      <c r="U564">
        <v>0</v>
      </c>
      <c r="V564">
        <v>1</v>
      </c>
      <c r="W564">
        <f t="shared" si="74"/>
        <v>-32141.970339000007</v>
      </c>
      <c r="X564">
        <f t="shared" si="75"/>
        <v>45</v>
      </c>
      <c r="Y564">
        <f t="shared" si="76"/>
        <v>32271.931640999988</v>
      </c>
      <c r="Z564">
        <f t="shared" si="77"/>
        <v>-24821.729923999996</v>
      </c>
      <c r="AA564">
        <f t="shared" si="78"/>
        <v>38</v>
      </c>
      <c r="AB564">
        <f t="shared" si="72"/>
        <v>29572.231748000002</v>
      </c>
      <c r="AC564">
        <f t="shared" si="79"/>
        <v>14030.84985300002</v>
      </c>
      <c r="AD564">
        <f t="shared" si="80"/>
        <v>-8</v>
      </c>
      <c r="AE564">
        <f t="shared" si="73"/>
        <v>2579.48950100002</v>
      </c>
    </row>
    <row r="565" spans="1:31" x14ac:dyDescent="0.3">
      <c r="A565" s="1">
        <v>43188</v>
      </c>
      <c r="B565">
        <v>1406</v>
      </c>
      <c r="C565">
        <v>1455.469971</v>
      </c>
      <c r="D565">
        <v>1365.1999510000001</v>
      </c>
      <c r="E565">
        <v>1447.339966</v>
      </c>
      <c r="F565">
        <v>12581100</v>
      </c>
      <c r="G565">
        <v>41.621705319423803</v>
      </c>
      <c r="H565">
        <v>1502.8269596473799</v>
      </c>
      <c r="I565">
        <v>1532.9292142322299</v>
      </c>
      <c r="J565">
        <v>-8.5305111865157492</v>
      </c>
      <c r="K565">
        <v>1530.6947323629799</v>
      </c>
      <c r="L565">
        <v>-16.756589361152301</v>
      </c>
      <c r="M565">
        <v>1577.5784090741199</v>
      </c>
      <c r="N565">
        <v>-67.448685759355001</v>
      </c>
      <c r="O565">
        <v>-195.724824963093</v>
      </c>
      <c r="P565">
        <v>-3.3003012309461601</v>
      </c>
      <c r="Q565">
        <v>-29.226773067056001</v>
      </c>
      <c r="R565">
        <v>1463.5010634559401</v>
      </c>
      <c r="S565">
        <v>16.7738286793663</v>
      </c>
      <c r="T565">
        <v>2</v>
      </c>
      <c r="U565">
        <v>1</v>
      </c>
      <c r="V565">
        <v>1</v>
      </c>
      <c r="W565">
        <f t="shared" si="74"/>
        <v>-33547.970339000007</v>
      </c>
      <c r="X565">
        <f t="shared" si="75"/>
        <v>46</v>
      </c>
      <c r="Y565">
        <f t="shared" si="76"/>
        <v>33029.668096999987</v>
      </c>
      <c r="Z565">
        <f t="shared" si="77"/>
        <v>-26227.729923999996</v>
      </c>
      <c r="AA565">
        <f t="shared" si="78"/>
        <v>39</v>
      </c>
      <c r="AB565">
        <f t="shared" si="72"/>
        <v>30218.528750000001</v>
      </c>
      <c r="AC565">
        <f t="shared" si="79"/>
        <v>14030.84985300002</v>
      </c>
      <c r="AD565">
        <f t="shared" si="80"/>
        <v>-8</v>
      </c>
      <c r="AE565">
        <f t="shared" si="73"/>
        <v>2452.1301250000197</v>
      </c>
    </row>
    <row r="566" spans="1:31" x14ac:dyDescent="0.3">
      <c r="A566" s="1">
        <v>43192</v>
      </c>
      <c r="B566">
        <v>1417.619995</v>
      </c>
      <c r="C566">
        <v>1421.3599850000001</v>
      </c>
      <c r="D566">
        <v>1355</v>
      </c>
      <c r="E566">
        <v>1371.98999</v>
      </c>
      <c r="F566">
        <v>10463600</v>
      </c>
      <c r="G566">
        <v>34.477358458140799</v>
      </c>
      <c r="H566">
        <v>1494.3858648314199</v>
      </c>
      <c r="I566">
        <v>1523.0766113612699</v>
      </c>
      <c r="J566">
        <v>-12.7055162080716</v>
      </c>
      <c r="K566">
        <v>1501.8000129110201</v>
      </c>
      <c r="L566">
        <v>-31.0452830837182</v>
      </c>
      <c r="M566">
        <v>1556.34056326671</v>
      </c>
      <c r="N566">
        <v>-93.528609935187802</v>
      </c>
      <c r="O566">
        <v>-186.05575269651601</v>
      </c>
      <c r="P566">
        <v>-4.3105814974547698</v>
      </c>
      <c r="Q566">
        <v>-44.277717462193699</v>
      </c>
      <c r="R566">
        <v>1414.41842619403</v>
      </c>
      <c r="S566">
        <v>18.0092170165025</v>
      </c>
      <c r="T566">
        <v>0</v>
      </c>
      <c r="U566">
        <v>1</v>
      </c>
      <c r="V566">
        <v>2</v>
      </c>
      <c r="W566">
        <f t="shared" si="74"/>
        <v>-32175.980349000005</v>
      </c>
      <c r="X566">
        <f t="shared" si="75"/>
        <v>45</v>
      </c>
      <c r="Y566">
        <f t="shared" si="76"/>
        <v>29563.569200999998</v>
      </c>
      <c r="Z566">
        <f t="shared" si="77"/>
        <v>-26227.729923999996</v>
      </c>
      <c r="AA566">
        <f t="shared" si="78"/>
        <v>39</v>
      </c>
      <c r="AB566">
        <f t="shared" si="72"/>
        <v>27279.879686000004</v>
      </c>
      <c r="AC566">
        <f t="shared" si="79"/>
        <v>14030.84985300002</v>
      </c>
      <c r="AD566">
        <f t="shared" si="80"/>
        <v>-8</v>
      </c>
      <c r="AE566">
        <f t="shared" si="73"/>
        <v>3054.9299330000194</v>
      </c>
    </row>
    <row r="567" spans="1:31" x14ac:dyDescent="0.3">
      <c r="A567" s="1">
        <v>43193</v>
      </c>
      <c r="B567">
        <v>1391.380005</v>
      </c>
      <c r="C567">
        <v>1414</v>
      </c>
      <c r="D567">
        <v>1355.329956</v>
      </c>
      <c r="E567">
        <v>1392.0500489999999</v>
      </c>
      <c r="F567">
        <v>10231200</v>
      </c>
      <c r="G567">
        <v>37.550654007949802</v>
      </c>
      <c r="H567">
        <v>1487.7835541326201</v>
      </c>
      <c r="I567">
        <v>1514.7112596515899</v>
      </c>
      <c r="J567">
        <v>-9.8955939528897208</v>
      </c>
      <c r="K567">
        <v>1480.0871360866499</v>
      </c>
      <c r="L567">
        <v>-24.898691984100299</v>
      </c>
      <c r="M567">
        <v>1532.1796956747</v>
      </c>
      <c r="N567">
        <v>-85.887848138850899</v>
      </c>
      <c r="O567">
        <v>-141.60434297234801</v>
      </c>
      <c r="P567">
        <v>-4.5797751899336703</v>
      </c>
      <c r="Q567">
        <v>-48.879272603362303</v>
      </c>
      <c r="R567">
        <v>1371.9883970389401</v>
      </c>
      <c r="S567">
        <v>19.162246131162899</v>
      </c>
      <c r="T567">
        <v>0</v>
      </c>
      <c r="U567">
        <v>1</v>
      </c>
      <c r="V567">
        <v>1</v>
      </c>
      <c r="W567">
        <f t="shared" si="74"/>
        <v>-33567.360354000004</v>
      </c>
      <c r="X567">
        <f t="shared" si="75"/>
        <v>46</v>
      </c>
      <c r="Y567">
        <f t="shared" si="76"/>
        <v>30466.941899999991</v>
      </c>
      <c r="Z567">
        <f t="shared" si="77"/>
        <v>-26227.729923999996</v>
      </c>
      <c r="AA567">
        <f t="shared" si="78"/>
        <v>39</v>
      </c>
      <c r="AB567">
        <f t="shared" si="72"/>
        <v>28062.221987000001</v>
      </c>
      <c r="AC567">
        <f t="shared" si="79"/>
        <v>15422.899902000019</v>
      </c>
      <c r="AD567">
        <f t="shared" si="80"/>
        <v>-9</v>
      </c>
      <c r="AE567">
        <f t="shared" si="73"/>
        <v>2894.4494610000202</v>
      </c>
    </row>
    <row r="568" spans="1:31" x14ac:dyDescent="0.3">
      <c r="A568" s="1">
        <v>43194</v>
      </c>
      <c r="B568">
        <v>1358.23999</v>
      </c>
      <c r="C568">
        <v>1415.3900149999999</v>
      </c>
      <c r="D568">
        <v>1352.880005</v>
      </c>
      <c r="E568">
        <v>1410.5699460000001</v>
      </c>
      <c r="F568">
        <v>6982300</v>
      </c>
      <c r="G568">
        <v>40.333165530223702</v>
      </c>
      <c r="H568">
        <v>1482.80203102729</v>
      </c>
      <c r="I568">
        <v>1507.66254622578</v>
      </c>
      <c r="J568">
        <v>-11.0897544226651</v>
      </c>
      <c r="K568">
        <v>1464.45008327549</v>
      </c>
      <c r="L568">
        <v>-19.3336689395524</v>
      </c>
      <c r="M568">
        <v>1510.9181321937399</v>
      </c>
      <c r="N568">
        <v>-77.248006167661998</v>
      </c>
      <c r="O568">
        <v>-108.73090868260201</v>
      </c>
      <c r="P568">
        <v>-5.4368803319223797</v>
      </c>
      <c r="Q568">
        <v>-47.033144241472598</v>
      </c>
      <c r="R568">
        <v>1343.0206696811799</v>
      </c>
      <c r="S568">
        <v>20.2727870001867</v>
      </c>
      <c r="T568">
        <v>1</v>
      </c>
      <c r="U568">
        <v>1</v>
      </c>
      <c r="V568">
        <v>1</v>
      </c>
      <c r="W568">
        <f t="shared" si="74"/>
        <v>-34925.600344000006</v>
      </c>
      <c r="X568">
        <f t="shared" si="75"/>
        <v>47</v>
      </c>
      <c r="Y568">
        <f t="shared" si="76"/>
        <v>31371.187118000002</v>
      </c>
      <c r="Z568">
        <f t="shared" si="77"/>
        <v>-26227.729923999996</v>
      </c>
      <c r="AA568">
        <f t="shared" si="78"/>
        <v>39</v>
      </c>
      <c r="AB568">
        <f t="shared" si="72"/>
        <v>28784.497970000008</v>
      </c>
      <c r="AC568">
        <f t="shared" si="79"/>
        <v>15422.899902000019</v>
      </c>
      <c r="AD568">
        <f t="shared" si="80"/>
        <v>-9</v>
      </c>
      <c r="AE568">
        <f t="shared" si="73"/>
        <v>2727.770388000019</v>
      </c>
    </row>
    <row r="569" spans="1:31" x14ac:dyDescent="0.3">
      <c r="A569" s="1">
        <v>43195</v>
      </c>
      <c r="B569">
        <v>1441.98999</v>
      </c>
      <c r="C569">
        <v>1459.5600589999999</v>
      </c>
      <c r="D569">
        <v>1427.0699460000001</v>
      </c>
      <c r="E569">
        <v>1451.75</v>
      </c>
      <c r="F569">
        <v>6413500</v>
      </c>
      <c r="G569">
        <v>46.085542568919301</v>
      </c>
      <c r="H569">
        <v>1480.7986741868201</v>
      </c>
      <c r="I569">
        <v>1503.39486860643</v>
      </c>
      <c r="J569">
        <v>-8.22512651143394</v>
      </c>
      <c r="K569">
        <v>1458.2897943529699</v>
      </c>
      <c r="L569">
        <v>-7.8289148621614002</v>
      </c>
      <c r="M569">
        <v>1488.79279438661</v>
      </c>
      <c r="N569">
        <v>-59.484496475636597</v>
      </c>
      <c r="O569">
        <v>-47.867538125701003</v>
      </c>
      <c r="P569">
        <v>-5.3548489184575603</v>
      </c>
      <c r="Q569">
        <v>-37.581335899524603</v>
      </c>
      <c r="R569">
        <v>1336.2025796677401</v>
      </c>
      <c r="S569">
        <v>20.101094348432401</v>
      </c>
      <c r="T569">
        <v>2</v>
      </c>
      <c r="U569">
        <v>1</v>
      </c>
      <c r="V569">
        <v>0</v>
      </c>
      <c r="W569">
        <f t="shared" si="74"/>
        <v>-34925.600344000006</v>
      </c>
      <c r="X569">
        <f t="shared" si="75"/>
        <v>47</v>
      </c>
      <c r="Y569">
        <f t="shared" si="76"/>
        <v>33306.649655999994</v>
      </c>
      <c r="Z569">
        <f t="shared" si="77"/>
        <v>-26227.729923999996</v>
      </c>
      <c r="AA569">
        <f t="shared" si="78"/>
        <v>39</v>
      </c>
      <c r="AB569">
        <f t="shared" si="72"/>
        <v>30390.520076000004</v>
      </c>
      <c r="AC569">
        <f t="shared" si="79"/>
        <v>15422.899902000019</v>
      </c>
      <c r="AD569">
        <f t="shared" si="80"/>
        <v>-9</v>
      </c>
      <c r="AE569">
        <f t="shared" si="73"/>
        <v>2357.1499020000192</v>
      </c>
    </row>
    <row r="570" spans="1:31" x14ac:dyDescent="0.3">
      <c r="A570" s="1">
        <v>43196</v>
      </c>
      <c r="B570">
        <v>1429.969971</v>
      </c>
      <c r="C570">
        <v>1452.5</v>
      </c>
      <c r="D570">
        <v>1400.26001</v>
      </c>
      <c r="E570">
        <v>1405.2299800000001</v>
      </c>
      <c r="F570">
        <v>5882300</v>
      </c>
      <c r="G570">
        <v>41.247699838752901</v>
      </c>
      <c r="H570">
        <v>1475.9232745618599</v>
      </c>
      <c r="I570">
        <v>1496.19293172686</v>
      </c>
      <c r="J570">
        <v>-9.0418960219018096</v>
      </c>
      <c r="K570">
        <v>1444.5491569512999</v>
      </c>
      <c r="L570">
        <v>-17.504600322494099</v>
      </c>
      <c r="M570">
        <v>1469.7650038724901</v>
      </c>
      <c r="N570">
        <v>-77.922580927854597</v>
      </c>
      <c r="O570">
        <v>-63.164217558193897</v>
      </c>
      <c r="P570">
        <v>-4.8966265311433803</v>
      </c>
      <c r="Q570">
        <v>-37.8081969036811</v>
      </c>
      <c r="R570">
        <v>1334.04349848018</v>
      </c>
      <c r="S570">
        <v>20.3789527385727</v>
      </c>
      <c r="T570">
        <v>1</v>
      </c>
      <c r="U570">
        <v>2</v>
      </c>
      <c r="V570">
        <v>1</v>
      </c>
      <c r="W570">
        <f t="shared" si="74"/>
        <v>-33520.370364000002</v>
      </c>
      <c r="X570">
        <f t="shared" si="75"/>
        <v>46</v>
      </c>
      <c r="Y570">
        <f t="shared" si="76"/>
        <v>31120.208716000001</v>
      </c>
      <c r="Z570">
        <f t="shared" si="77"/>
        <v>-26227.729923999996</v>
      </c>
      <c r="AA570">
        <f t="shared" si="78"/>
        <v>39</v>
      </c>
      <c r="AB570">
        <f t="shared" si="72"/>
        <v>28576.239296000003</v>
      </c>
      <c r="AC570">
        <f t="shared" si="79"/>
        <v>13992.929931000019</v>
      </c>
      <c r="AD570">
        <f t="shared" si="80"/>
        <v>-8</v>
      </c>
      <c r="AE570">
        <f t="shared" si="73"/>
        <v>2751.0900910000182</v>
      </c>
    </row>
    <row r="571" spans="1:31" x14ac:dyDescent="0.3">
      <c r="A571" s="1">
        <v>43199</v>
      </c>
      <c r="B571">
        <v>1425.030029</v>
      </c>
      <c r="C571">
        <v>1438.4799800000001</v>
      </c>
      <c r="D571">
        <v>1402.5699460000001</v>
      </c>
      <c r="E571">
        <v>1406.079956</v>
      </c>
      <c r="F571">
        <v>4208200</v>
      </c>
      <c r="G571">
        <v>41.368806276929497</v>
      </c>
      <c r="H571">
        <v>1471.4172540094801</v>
      </c>
      <c r="I571">
        <v>1489.21811154836</v>
      </c>
      <c r="J571">
        <v>-5.9830497920511698</v>
      </c>
      <c r="K571">
        <v>1432.7900436916</v>
      </c>
      <c r="L571">
        <v>-17.262387446140799</v>
      </c>
      <c r="M571">
        <v>1459.5600589999999</v>
      </c>
      <c r="N571">
        <v>-77.564122755653699</v>
      </c>
      <c r="O571">
        <v>-58.192712640797801</v>
      </c>
      <c r="P571">
        <v>-4.6509954701612797</v>
      </c>
      <c r="Q571">
        <v>-36.463088999004597</v>
      </c>
      <c r="R571">
        <v>1334.9461522991801</v>
      </c>
      <c r="S571">
        <v>20.638287236037002</v>
      </c>
      <c r="T571">
        <v>2</v>
      </c>
      <c r="U571">
        <v>0</v>
      </c>
      <c r="V571">
        <v>0</v>
      </c>
      <c r="W571">
        <f t="shared" si="74"/>
        <v>-33520.370364000002</v>
      </c>
      <c r="X571">
        <f t="shared" si="75"/>
        <v>46</v>
      </c>
      <c r="Y571">
        <f t="shared" si="76"/>
        <v>31159.307611999997</v>
      </c>
      <c r="Z571">
        <f t="shared" si="77"/>
        <v>-24821.649967999994</v>
      </c>
      <c r="AA571">
        <f t="shared" si="78"/>
        <v>38</v>
      </c>
      <c r="AB571">
        <f t="shared" si="72"/>
        <v>28609.388360000008</v>
      </c>
      <c r="AC571">
        <f t="shared" si="79"/>
        <v>13992.929931000019</v>
      </c>
      <c r="AD571">
        <f t="shared" si="80"/>
        <v>-8</v>
      </c>
      <c r="AE571">
        <f t="shared" si="73"/>
        <v>2744.2902830000185</v>
      </c>
    </row>
    <row r="572" spans="1:31" x14ac:dyDescent="0.3">
      <c r="A572" s="1">
        <v>43200</v>
      </c>
      <c r="B572">
        <v>1431.98999</v>
      </c>
      <c r="C572">
        <v>1438.380005</v>
      </c>
      <c r="D572">
        <v>1415.6999510000001</v>
      </c>
      <c r="E572">
        <v>1436.219971</v>
      </c>
      <c r="F572">
        <v>4254100</v>
      </c>
      <c r="G572">
        <v>45.647245801654698</v>
      </c>
      <c r="H572">
        <v>1469.14646155726</v>
      </c>
      <c r="I572">
        <v>1484.3897870558901</v>
      </c>
      <c r="J572">
        <v>-7.6896388591162301</v>
      </c>
      <c r="K572">
        <v>1428.10781063235</v>
      </c>
      <c r="L572">
        <v>-8.7055083966906093</v>
      </c>
      <c r="M572">
        <v>1452.5</v>
      </c>
      <c r="N572">
        <v>-64.853252464010893</v>
      </c>
      <c r="O572">
        <v>-38.093501953990803</v>
      </c>
      <c r="P572">
        <v>-3.4507410274759001</v>
      </c>
      <c r="Q572">
        <v>-29.476212397903002</v>
      </c>
      <c r="R572">
        <v>1343.31949384675</v>
      </c>
      <c r="S572">
        <v>20.880332767003701</v>
      </c>
      <c r="T572">
        <v>2</v>
      </c>
      <c r="U572">
        <v>1</v>
      </c>
      <c r="V572">
        <v>1</v>
      </c>
      <c r="W572">
        <f t="shared" si="74"/>
        <v>-32084.150393000004</v>
      </c>
      <c r="X572">
        <f t="shared" si="75"/>
        <v>45</v>
      </c>
      <c r="Y572">
        <f t="shared" si="76"/>
        <v>32545.748301999993</v>
      </c>
      <c r="Z572">
        <f t="shared" si="77"/>
        <v>-26253.639957999992</v>
      </c>
      <c r="AA572">
        <f t="shared" si="78"/>
        <v>39</v>
      </c>
      <c r="AB572">
        <f t="shared" si="72"/>
        <v>29758.938911000005</v>
      </c>
      <c r="AC572">
        <f t="shared" si="79"/>
        <v>12560.939941000019</v>
      </c>
      <c r="AD572">
        <f t="shared" si="80"/>
        <v>-7</v>
      </c>
      <c r="AE572">
        <f t="shared" si="73"/>
        <v>2507.4001440000193</v>
      </c>
    </row>
    <row r="573" spans="1:31" x14ac:dyDescent="0.3">
      <c r="A573" s="1">
        <v>43201</v>
      </c>
      <c r="B573">
        <v>1439.4399410000001</v>
      </c>
      <c r="C573">
        <v>1448.780029</v>
      </c>
      <c r="D573">
        <v>1424.8900149999999</v>
      </c>
      <c r="E573">
        <v>1427.0500489999999</v>
      </c>
      <c r="F573">
        <v>3582500</v>
      </c>
      <c r="G573">
        <v>44.581345239714203</v>
      </c>
      <c r="H573">
        <v>1466.43056397292</v>
      </c>
      <c r="I573">
        <v>1479.15422024084</v>
      </c>
      <c r="J573">
        <v>-4.6758623765957896</v>
      </c>
      <c r="K573">
        <v>1422.5094407910699</v>
      </c>
      <c r="L573">
        <v>-10.837309520571401</v>
      </c>
      <c r="M573">
        <v>1352.880005</v>
      </c>
      <c r="N573">
        <v>-68.720459866743795</v>
      </c>
      <c r="O573">
        <v>-28.2524692275564</v>
      </c>
      <c r="P573">
        <v>-2.34592308052631</v>
      </c>
      <c r="Q573">
        <v>-25.530430115146601</v>
      </c>
      <c r="R573">
        <v>1356.03836604342</v>
      </c>
      <c r="S573">
        <v>20.8022110098361</v>
      </c>
      <c r="T573">
        <v>1</v>
      </c>
      <c r="U573">
        <v>1</v>
      </c>
      <c r="V573">
        <v>1</v>
      </c>
      <c r="W573">
        <f t="shared" si="74"/>
        <v>-30657.100344000002</v>
      </c>
      <c r="X573">
        <f t="shared" si="75"/>
        <v>44</v>
      </c>
      <c r="Y573">
        <f t="shared" si="76"/>
        <v>32133.101811999997</v>
      </c>
      <c r="Z573">
        <f t="shared" si="77"/>
        <v>-26253.639957999992</v>
      </c>
      <c r="AA573">
        <f t="shared" si="78"/>
        <v>39</v>
      </c>
      <c r="AB573">
        <f t="shared" si="72"/>
        <v>29401.311953000004</v>
      </c>
      <c r="AC573">
        <f t="shared" si="79"/>
        <v>12560.939941000019</v>
      </c>
      <c r="AD573">
        <f t="shared" si="80"/>
        <v>-7</v>
      </c>
      <c r="AE573">
        <f t="shared" si="73"/>
        <v>2571.5895980000187</v>
      </c>
    </row>
    <row r="574" spans="1:31" x14ac:dyDescent="0.3">
      <c r="A574" s="1">
        <v>43202</v>
      </c>
      <c r="B574">
        <v>1439.5</v>
      </c>
      <c r="C574">
        <v>1452.119995</v>
      </c>
      <c r="D574">
        <v>1435.0600589999999</v>
      </c>
      <c r="E574">
        <v>1448.5</v>
      </c>
      <c r="F574">
        <v>3135000</v>
      </c>
      <c r="G574">
        <v>47.660135155697397</v>
      </c>
      <c r="H574">
        <v>1465.2737533940201</v>
      </c>
      <c r="I574">
        <v>1475.4851662451399</v>
      </c>
      <c r="J574">
        <v>1.1932176073398499</v>
      </c>
      <c r="K574">
        <v>1421.67189624153</v>
      </c>
      <c r="L574">
        <v>-4.6797296886050797</v>
      </c>
      <c r="M574">
        <v>1354.79800548</v>
      </c>
      <c r="N574">
        <v>-57.138370355930697</v>
      </c>
      <c r="O574">
        <v>-4.4980609078407703</v>
      </c>
      <c r="P574">
        <v>-1.3098267523112299</v>
      </c>
      <c r="Q574">
        <v>-18.705201559311401</v>
      </c>
      <c r="R574">
        <v>1372.69781414503</v>
      </c>
      <c r="S574">
        <v>20.629779452730499</v>
      </c>
      <c r="T574">
        <v>2</v>
      </c>
      <c r="U574">
        <v>2</v>
      </c>
      <c r="V574">
        <v>1</v>
      </c>
      <c r="W574">
        <f t="shared" si="74"/>
        <v>-30657.100344000002</v>
      </c>
      <c r="X574">
        <f t="shared" si="75"/>
        <v>44</v>
      </c>
      <c r="Y574">
        <f t="shared" si="76"/>
        <v>33076.899655999994</v>
      </c>
      <c r="Z574">
        <f t="shared" si="77"/>
        <v>-26253.639957999992</v>
      </c>
      <c r="AA574">
        <f t="shared" si="78"/>
        <v>39</v>
      </c>
      <c r="AB574">
        <f t="shared" si="72"/>
        <v>30237.860042000008</v>
      </c>
      <c r="AC574">
        <f t="shared" si="79"/>
        <v>12560.939941000019</v>
      </c>
      <c r="AD574">
        <f t="shared" si="80"/>
        <v>-7</v>
      </c>
      <c r="AE574">
        <f t="shared" si="73"/>
        <v>2421.4399410000187</v>
      </c>
    </row>
    <row r="575" spans="1:31" x14ac:dyDescent="0.3">
      <c r="A575" s="1">
        <v>43203</v>
      </c>
      <c r="B575">
        <v>1449.1400149999999</v>
      </c>
      <c r="C575">
        <v>1459.780029</v>
      </c>
      <c r="D575">
        <v>1424.5200199999999</v>
      </c>
      <c r="E575">
        <v>1430.790039</v>
      </c>
      <c r="F575">
        <v>3685300</v>
      </c>
      <c r="G575">
        <v>45.416689596061303</v>
      </c>
      <c r="H575">
        <v>1463.0489976266599</v>
      </c>
      <c r="I575">
        <v>1470.81106089675</v>
      </c>
      <c r="J575">
        <v>-1.14347198231102</v>
      </c>
      <c r="K575">
        <v>1417.90457077366</v>
      </c>
      <c r="L575">
        <v>-9.1666208078773295</v>
      </c>
      <c r="M575">
        <v>1358.6908850607999</v>
      </c>
      <c r="N575">
        <v>-65.076854240947796</v>
      </c>
      <c r="O575">
        <v>-4.1518561330323598</v>
      </c>
      <c r="P575">
        <v>-1.03105637888136</v>
      </c>
      <c r="Q575">
        <v>-16.617634531224802</v>
      </c>
      <c r="R575">
        <v>1384.59418954887</v>
      </c>
      <c r="S575">
        <v>20.689427214557401</v>
      </c>
      <c r="T575">
        <v>0</v>
      </c>
      <c r="U575">
        <v>1</v>
      </c>
      <c r="V575">
        <v>1</v>
      </c>
      <c r="W575">
        <f t="shared" si="74"/>
        <v>-29226.310305000003</v>
      </c>
      <c r="X575">
        <f t="shared" si="75"/>
        <v>43</v>
      </c>
      <c r="Y575">
        <f t="shared" si="76"/>
        <v>32297.661371999999</v>
      </c>
      <c r="Z575">
        <f t="shared" si="77"/>
        <v>-24822.849918999993</v>
      </c>
      <c r="AA575">
        <f t="shared" si="78"/>
        <v>38</v>
      </c>
      <c r="AB575">
        <f t="shared" si="72"/>
        <v>29547.171563000004</v>
      </c>
      <c r="AC575">
        <f t="shared" si="79"/>
        <v>12560.939941000019</v>
      </c>
      <c r="AD575">
        <f t="shared" si="80"/>
        <v>-7</v>
      </c>
      <c r="AE575">
        <f t="shared" si="73"/>
        <v>2545.4096680000184</v>
      </c>
    </row>
    <row r="576" spans="1:31" x14ac:dyDescent="0.3">
      <c r="A576" s="1">
        <v>43206</v>
      </c>
      <c r="B576">
        <v>1445</v>
      </c>
      <c r="C576">
        <v>1447</v>
      </c>
      <c r="D576">
        <v>1427.4799800000001</v>
      </c>
      <c r="E576">
        <v>1441.5</v>
      </c>
      <c r="F576">
        <v>2808600</v>
      </c>
      <c r="G576">
        <v>47.040223553871598</v>
      </c>
      <c r="H576">
        <v>1461.65873971526</v>
      </c>
      <c r="I576">
        <v>1466.9626732731001</v>
      </c>
      <c r="J576">
        <v>5.0663642232550101</v>
      </c>
      <c r="K576">
        <v>1416.7289507646001</v>
      </c>
      <c r="L576">
        <v>-5.9195528922566503</v>
      </c>
      <c r="M576">
        <v>1364.75623369715</v>
      </c>
      <c r="N576">
        <v>-60.276117931722602</v>
      </c>
      <c r="O576">
        <v>7.4200557975869703</v>
      </c>
      <c r="P576">
        <v>-0.36212377821180802</v>
      </c>
      <c r="Q576">
        <v>-12.998174458984</v>
      </c>
      <c r="R576">
        <v>1394.94329421421</v>
      </c>
      <c r="S576">
        <v>20.745098458929199</v>
      </c>
      <c r="T576">
        <v>0</v>
      </c>
      <c r="U576">
        <v>0</v>
      </c>
      <c r="V576">
        <v>1</v>
      </c>
      <c r="W576">
        <f t="shared" si="74"/>
        <v>-30671.310305000003</v>
      </c>
      <c r="X576">
        <f t="shared" si="75"/>
        <v>44</v>
      </c>
      <c r="Y576">
        <f t="shared" si="76"/>
        <v>32754.689694999997</v>
      </c>
      <c r="Z576">
        <f t="shared" si="77"/>
        <v>-24822.849918999993</v>
      </c>
      <c r="AA576">
        <f t="shared" si="78"/>
        <v>38</v>
      </c>
      <c r="AB576">
        <f t="shared" si="72"/>
        <v>29954.150081000007</v>
      </c>
      <c r="AC576">
        <f t="shared" si="79"/>
        <v>12560.939941000019</v>
      </c>
      <c r="AD576">
        <f t="shared" si="80"/>
        <v>-7</v>
      </c>
      <c r="AE576">
        <f t="shared" si="73"/>
        <v>2470.4399410000187</v>
      </c>
    </row>
    <row r="577" spans="1:31" x14ac:dyDescent="0.3">
      <c r="A577" s="1">
        <v>43207</v>
      </c>
      <c r="B577">
        <v>1462.3000489999999</v>
      </c>
      <c r="C577">
        <v>1507.1899410000001</v>
      </c>
      <c r="D577">
        <v>1457.0200199999999</v>
      </c>
      <c r="E577">
        <v>1503.829956</v>
      </c>
      <c r="F577">
        <v>5114400</v>
      </c>
      <c r="G577">
        <v>55.361738404244697</v>
      </c>
      <c r="H577">
        <v>1464.37946334654</v>
      </c>
      <c r="I577">
        <v>1467.2619172193299</v>
      </c>
      <c r="J577">
        <v>8.0298770206070404</v>
      </c>
      <c r="K577">
        <v>1427.1840162866599</v>
      </c>
      <c r="L577">
        <v>10.7234768084894</v>
      </c>
      <c r="M577">
        <v>1370.45766141532</v>
      </c>
      <c r="N577">
        <v>-32.336736740548801</v>
      </c>
      <c r="O577">
        <v>155.40585483290599</v>
      </c>
      <c r="P577">
        <v>1.01554013791102</v>
      </c>
      <c r="Q577">
        <v>-0.25447704029852503</v>
      </c>
      <c r="R577">
        <v>1418.21512224513</v>
      </c>
      <c r="S577">
        <v>19.625410425319298</v>
      </c>
      <c r="T577">
        <v>0</v>
      </c>
      <c r="U577">
        <v>1</v>
      </c>
      <c r="V577">
        <v>1</v>
      </c>
      <c r="W577">
        <f t="shared" si="74"/>
        <v>-32133.610354000004</v>
      </c>
      <c r="X577">
        <f t="shared" si="75"/>
        <v>45</v>
      </c>
      <c r="Y577">
        <f t="shared" si="76"/>
        <v>35538.737666000001</v>
      </c>
      <c r="Z577">
        <f t="shared" si="77"/>
        <v>-26285.149967999994</v>
      </c>
      <c r="AA577">
        <f t="shared" si="78"/>
        <v>39</v>
      </c>
      <c r="AB577">
        <f t="shared" si="72"/>
        <v>32364.21831600001</v>
      </c>
      <c r="AC577">
        <f t="shared" si="79"/>
        <v>12560.939941000019</v>
      </c>
      <c r="AD577">
        <f t="shared" si="80"/>
        <v>-7</v>
      </c>
      <c r="AE577">
        <f t="shared" si="73"/>
        <v>2034.130249000018</v>
      </c>
    </row>
    <row r="578" spans="1:31" x14ac:dyDescent="0.3">
      <c r="A578" s="1">
        <v>43208</v>
      </c>
      <c r="B578">
        <v>1514.650024</v>
      </c>
      <c r="C578">
        <v>1533.8000489999999</v>
      </c>
      <c r="D578">
        <v>1504.1099850000001</v>
      </c>
      <c r="E578">
        <v>1527.839966</v>
      </c>
      <c r="F578">
        <v>5227500</v>
      </c>
      <c r="G578">
        <v>58.093352660824799</v>
      </c>
      <c r="H578">
        <v>1468.47368932418</v>
      </c>
      <c r="I578">
        <v>1469.15273176557</v>
      </c>
      <c r="J578">
        <v>8.3136621712766896</v>
      </c>
      <c r="K578">
        <v>1440.8527057104</v>
      </c>
      <c r="L578">
        <v>16.186705321649601</v>
      </c>
      <c r="M578">
        <v>1381.3962437820901</v>
      </c>
      <c r="N578">
        <v>-3.2943187875854898</v>
      </c>
      <c r="O578">
        <v>241.11213684115</v>
      </c>
      <c r="P578">
        <v>1.9348505431069101</v>
      </c>
      <c r="Q578">
        <v>11.5781739192477</v>
      </c>
      <c r="R578">
        <v>1452.9362312605399</v>
      </c>
      <c r="S578">
        <v>19.158753366795999</v>
      </c>
      <c r="T578">
        <v>0</v>
      </c>
      <c r="U578">
        <v>2</v>
      </c>
      <c r="V578">
        <v>2</v>
      </c>
      <c r="W578">
        <f t="shared" si="74"/>
        <v>-33648.260378000006</v>
      </c>
      <c r="X578">
        <f t="shared" si="75"/>
        <v>46</v>
      </c>
      <c r="Y578">
        <f t="shared" si="76"/>
        <v>36632.378057999988</v>
      </c>
      <c r="Z578">
        <f t="shared" si="77"/>
        <v>-26285.149967999994</v>
      </c>
      <c r="AA578">
        <f t="shared" si="78"/>
        <v>39</v>
      </c>
      <c r="AB578">
        <f t="shared" si="72"/>
        <v>33300.608705999999</v>
      </c>
      <c r="AC578">
        <f t="shared" si="79"/>
        <v>12560.939941000019</v>
      </c>
      <c r="AD578">
        <f t="shared" si="80"/>
        <v>-7</v>
      </c>
      <c r="AE578">
        <f t="shared" si="73"/>
        <v>1866.0601790000183</v>
      </c>
    </row>
    <row r="579" spans="1:31" x14ac:dyDescent="0.3">
      <c r="A579" s="1">
        <v>43209</v>
      </c>
      <c r="B579">
        <v>1543.219971</v>
      </c>
      <c r="C579">
        <v>1568.5200199999999</v>
      </c>
      <c r="D579">
        <v>1539.0600589999999</v>
      </c>
      <c r="E579">
        <v>1556.910034</v>
      </c>
      <c r="F579">
        <v>6523700</v>
      </c>
      <c r="G579">
        <v>61.190015728504399</v>
      </c>
      <c r="H579">
        <v>1474.1792599484299</v>
      </c>
      <c r="I579">
        <v>1472.9401099440599</v>
      </c>
      <c r="J579">
        <v>7.2436737730325396</v>
      </c>
      <c r="K579">
        <v>1458.2167700749301</v>
      </c>
      <c r="L579">
        <v>22.380031457008901</v>
      </c>
      <c r="M579">
        <v>1396.6366243038799</v>
      </c>
      <c r="N579">
        <v>-5.3839664220019303</v>
      </c>
      <c r="O579">
        <v>226.071190720761</v>
      </c>
      <c r="P579">
        <v>2.84322208682077</v>
      </c>
      <c r="Q579">
        <v>23.232049771848299</v>
      </c>
      <c r="R579">
        <v>1495.3764448791301</v>
      </c>
      <c r="S579">
        <v>19.376271073217499</v>
      </c>
      <c r="T579">
        <v>2</v>
      </c>
      <c r="U579">
        <v>0</v>
      </c>
      <c r="V579">
        <v>1</v>
      </c>
      <c r="W579">
        <f t="shared" si="74"/>
        <v>-35191.480349000005</v>
      </c>
      <c r="X579">
        <f t="shared" si="75"/>
        <v>47</v>
      </c>
      <c r="Y579">
        <f t="shared" si="76"/>
        <v>37983.291249000002</v>
      </c>
      <c r="Z579">
        <f t="shared" si="77"/>
        <v>-24728.239933999994</v>
      </c>
      <c r="AA579">
        <f t="shared" si="78"/>
        <v>38</v>
      </c>
      <c r="AB579">
        <f t="shared" ref="AB579:AB642" si="81">(Z579+((AA579*E579)))</f>
        <v>34434.341358000005</v>
      </c>
      <c r="AC579">
        <f t="shared" si="79"/>
        <v>14117.849975000019</v>
      </c>
      <c r="AD579">
        <f t="shared" si="80"/>
        <v>-8</v>
      </c>
      <c r="AE579">
        <f t="shared" ref="AE579:AE642" si="82">(AC579+((AD579*E579)))</f>
        <v>1662.5697030000192</v>
      </c>
    </row>
    <row r="580" spans="1:31" x14ac:dyDescent="0.3">
      <c r="A580" s="1">
        <v>43210</v>
      </c>
      <c r="B580">
        <v>1561.1999510000001</v>
      </c>
      <c r="C580">
        <v>1561.1999510000001</v>
      </c>
      <c r="D580">
        <v>1516.089966</v>
      </c>
      <c r="E580">
        <v>1527.48999</v>
      </c>
      <c r="F580">
        <v>5541600</v>
      </c>
      <c r="G580">
        <v>56.629288523921403</v>
      </c>
      <c r="H580">
        <v>1477.61866188724</v>
      </c>
      <c r="I580">
        <v>1474.80380779138</v>
      </c>
      <c r="J580">
        <v>8.7003559374672506</v>
      </c>
      <c r="K580">
        <v>1468.1665078915901</v>
      </c>
      <c r="L580">
        <v>13.258577047842801</v>
      </c>
      <c r="M580">
        <v>1417.2626317874201</v>
      </c>
      <c r="N580">
        <v>-19.027094762537399</v>
      </c>
      <c r="O580">
        <v>140.79840205030399</v>
      </c>
      <c r="P580">
        <v>3.37246657433414</v>
      </c>
      <c r="Q580">
        <v>24.957784759300399</v>
      </c>
      <c r="R580">
        <v>1528.98866703113</v>
      </c>
      <c r="S580">
        <v>18.978439263650699</v>
      </c>
      <c r="T580">
        <v>0</v>
      </c>
      <c r="U580">
        <v>1</v>
      </c>
      <c r="V580">
        <v>1</v>
      </c>
      <c r="W580">
        <f t="shared" ref="W580:W643" si="83">IF(T579=0,W579-B580,IF(T579=2,W579+E580,W579))</f>
        <v>-33663.990359000003</v>
      </c>
      <c r="X580">
        <f t="shared" ref="X580:X643" si="84">IF(T579=0,X579+1,IF(T579=2,X579-1,X579))</f>
        <v>46</v>
      </c>
      <c r="Y580">
        <f t="shared" ref="Y580:Y643" si="85">(W580+((X580*E580)))</f>
        <v>36600.549180999995</v>
      </c>
      <c r="Z580">
        <f t="shared" ref="Z580:Z643" si="86">IF(U579=0,Z579-B580,IF(U579=2,Z579+E580,Z579))</f>
        <v>-26289.439884999993</v>
      </c>
      <c r="AA580">
        <f t="shared" ref="AA580:AA643" si="87">IF(U579=0,AA579+1,IF(U579=2,AA579-1,AA579))</f>
        <v>39</v>
      </c>
      <c r="AB580">
        <f t="shared" si="81"/>
        <v>33282.669725000007</v>
      </c>
      <c r="AC580">
        <f t="shared" ref="AC580:AC643" si="88">IF(V579=0,AC579-B580,IF(V579=2,AC579+E580,AC579))</f>
        <v>14117.849975000019</v>
      </c>
      <c r="AD580">
        <f t="shared" ref="AD580:AD643" si="89">IF(V579=0,AD579+1,IF(V579=2,AD579-1,AD579))</f>
        <v>-8</v>
      </c>
      <c r="AE580">
        <f t="shared" si="82"/>
        <v>1897.9300550000189</v>
      </c>
    </row>
    <row r="581" spans="1:31" x14ac:dyDescent="0.3">
      <c r="A581" s="1">
        <v>43213</v>
      </c>
      <c r="B581">
        <v>1546.6899410000001</v>
      </c>
      <c r="C581">
        <v>1548</v>
      </c>
      <c r="D581">
        <v>1503.410034</v>
      </c>
      <c r="E581">
        <v>1517.8599850000001</v>
      </c>
      <c r="F581">
        <v>4465400</v>
      </c>
      <c r="G581">
        <v>55.179517849464403</v>
      </c>
      <c r="H581">
        <v>1480.21487628161</v>
      </c>
      <c r="I581">
        <v>1476.09862358492</v>
      </c>
      <c r="J581">
        <v>7.9497633490196602</v>
      </c>
      <c r="K581">
        <v>1475.1803498347499</v>
      </c>
      <c r="L581">
        <v>10.3590356989288</v>
      </c>
      <c r="M581">
        <v>1435.41351837293</v>
      </c>
      <c r="N581">
        <v>-23.492873064398498</v>
      </c>
      <c r="O581">
        <v>97.404756140201599</v>
      </c>
      <c r="P581">
        <v>3.67810750850151</v>
      </c>
      <c r="Q581">
        <v>23.5973402957686</v>
      </c>
      <c r="R581">
        <v>1550.4118891912101</v>
      </c>
      <c r="S581">
        <v>18.291657454948901</v>
      </c>
      <c r="T581">
        <v>1</v>
      </c>
      <c r="U581">
        <v>0</v>
      </c>
      <c r="V581">
        <v>2</v>
      </c>
      <c r="W581">
        <f t="shared" si="83"/>
        <v>-35210.6803</v>
      </c>
      <c r="X581">
        <f t="shared" si="84"/>
        <v>47</v>
      </c>
      <c r="Y581">
        <f t="shared" si="85"/>
        <v>36128.738995</v>
      </c>
      <c r="Z581">
        <f t="shared" si="86"/>
        <v>-26289.439884999993</v>
      </c>
      <c r="AA581">
        <f t="shared" si="87"/>
        <v>39</v>
      </c>
      <c r="AB581">
        <f t="shared" si="81"/>
        <v>32907.099530000007</v>
      </c>
      <c r="AC581">
        <f t="shared" si="88"/>
        <v>14117.849975000019</v>
      </c>
      <c r="AD581">
        <f t="shared" si="89"/>
        <v>-8</v>
      </c>
      <c r="AE581">
        <f t="shared" si="82"/>
        <v>1974.9700950000188</v>
      </c>
    </row>
    <row r="582" spans="1:31" x14ac:dyDescent="0.3">
      <c r="A582" s="1">
        <v>43214</v>
      </c>
      <c r="B582">
        <v>1535.8000489999999</v>
      </c>
      <c r="C582">
        <v>1539.5</v>
      </c>
      <c r="D582">
        <v>1448.4499510000001</v>
      </c>
      <c r="E582">
        <v>1460.089966</v>
      </c>
      <c r="F582">
        <v>7494700</v>
      </c>
      <c r="G582">
        <v>47.348393272692803</v>
      </c>
      <c r="H582">
        <v>1478.9164949731201</v>
      </c>
      <c r="I582">
        <v>1473.79758875482</v>
      </c>
      <c r="J582">
        <v>1.66200132862517</v>
      </c>
      <c r="K582">
        <v>1470.8740047241899</v>
      </c>
      <c r="L582">
        <v>-5.3032134546143599</v>
      </c>
      <c r="M582">
        <v>1568.5200199999999</v>
      </c>
      <c r="N582">
        <v>-50.282900416232998</v>
      </c>
      <c r="O582">
        <v>28.471073660650401</v>
      </c>
      <c r="P582">
        <v>3.5684687447169501</v>
      </c>
      <c r="Q582">
        <v>12.619833013355199</v>
      </c>
      <c r="R582">
        <v>1549.33874553387</v>
      </c>
      <c r="S582">
        <v>17.6698051046573</v>
      </c>
      <c r="T582">
        <v>0</v>
      </c>
      <c r="U582">
        <v>1</v>
      </c>
      <c r="V582">
        <v>1</v>
      </c>
      <c r="W582">
        <f t="shared" si="83"/>
        <v>-35210.6803</v>
      </c>
      <c r="X582">
        <f t="shared" si="84"/>
        <v>47</v>
      </c>
      <c r="Y582">
        <f t="shared" si="85"/>
        <v>33413.548101999993</v>
      </c>
      <c r="Z582">
        <f t="shared" si="86"/>
        <v>-27825.239933999994</v>
      </c>
      <c r="AA582">
        <f t="shared" si="87"/>
        <v>40</v>
      </c>
      <c r="AB582">
        <f t="shared" si="81"/>
        <v>30578.358706000003</v>
      </c>
      <c r="AC582">
        <f t="shared" si="88"/>
        <v>15577.939941000019</v>
      </c>
      <c r="AD582">
        <f t="shared" si="89"/>
        <v>-9</v>
      </c>
      <c r="AE582">
        <f t="shared" si="82"/>
        <v>2437.1302470000192</v>
      </c>
    </row>
    <row r="583" spans="1:31" x14ac:dyDescent="0.3">
      <c r="A583" s="1">
        <v>43215</v>
      </c>
      <c r="B583">
        <v>1458</v>
      </c>
      <c r="C583">
        <v>1469.98999</v>
      </c>
      <c r="D583">
        <v>1415.0200199999999</v>
      </c>
      <c r="E583">
        <v>1460.170044</v>
      </c>
      <c r="F583">
        <v>6587300</v>
      </c>
      <c r="G583">
        <v>47.359545490752403</v>
      </c>
      <c r="H583">
        <v>1477.70704652324</v>
      </c>
      <c r="I583">
        <v>1471.7991397075</v>
      </c>
      <c r="J583">
        <v>2.3208712983268298</v>
      </c>
      <c r="K583">
        <v>1467.1483330293099</v>
      </c>
      <c r="L583">
        <v>-5.28090901849506</v>
      </c>
      <c r="M583">
        <v>1566.11861862</v>
      </c>
      <c r="N583">
        <v>-64.394371544373399</v>
      </c>
      <c r="O583">
        <v>-33.164631954278697</v>
      </c>
      <c r="P583">
        <v>2.8388765410644599</v>
      </c>
      <c r="Q583">
        <v>5.3210523185127796</v>
      </c>
      <c r="R583">
        <v>1535.1033543567301</v>
      </c>
      <c r="S583">
        <v>17.670012567663999</v>
      </c>
      <c r="T583">
        <v>2</v>
      </c>
      <c r="U583">
        <v>1</v>
      </c>
      <c r="V583">
        <v>1</v>
      </c>
      <c r="W583">
        <f t="shared" si="83"/>
        <v>-36668.6803</v>
      </c>
      <c r="X583">
        <f t="shared" si="84"/>
        <v>48</v>
      </c>
      <c r="Y583">
        <f t="shared" si="85"/>
        <v>33419.481811999991</v>
      </c>
      <c r="Z583">
        <f t="shared" si="86"/>
        <v>-27825.239933999994</v>
      </c>
      <c r="AA583">
        <f t="shared" si="87"/>
        <v>40</v>
      </c>
      <c r="AB583">
        <f t="shared" si="81"/>
        <v>30581.561826000008</v>
      </c>
      <c r="AC583">
        <f t="shared" si="88"/>
        <v>15577.939941000019</v>
      </c>
      <c r="AD583">
        <f t="shared" si="89"/>
        <v>-9</v>
      </c>
      <c r="AE583">
        <f t="shared" si="82"/>
        <v>2436.4095450000186</v>
      </c>
    </row>
    <row r="584" spans="1:31" x14ac:dyDescent="0.3">
      <c r="A584" s="1">
        <v>43216</v>
      </c>
      <c r="B584">
        <v>1485.01001</v>
      </c>
      <c r="C584">
        <v>1529.420044</v>
      </c>
      <c r="D584">
        <v>1478.5</v>
      </c>
      <c r="E584">
        <v>1517.959961</v>
      </c>
      <c r="F584">
        <v>8801100</v>
      </c>
      <c r="G584">
        <v>54.800178430781102</v>
      </c>
      <c r="H584">
        <v>1480.3040087475499</v>
      </c>
      <c r="I584">
        <v>1473.80436274621</v>
      </c>
      <c r="J584">
        <v>4.7953027959958403</v>
      </c>
      <c r="K584">
        <v>1474.40616691638</v>
      </c>
      <c r="L584">
        <v>9.6003568615622896</v>
      </c>
      <c r="M584">
        <v>1560.0746746752</v>
      </c>
      <c r="N584">
        <v>-30.048767380912299</v>
      </c>
      <c r="O584">
        <v>58.715604456032601</v>
      </c>
      <c r="P584">
        <v>2.4183961563915699</v>
      </c>
      <c r="Q584">
        <v>9.8569420335750202</v>
      </c>
      <c r="R584">
        <v>1526.82111227721</v>
      </c>
      <c r="S584">
        <v>16.5229623384718</v>
      </c>
      <c r="T584">
        <v>2</v>
      </c>
      <c r="U584">
        <v>2</v>
      </c>
      <c r="V584">
        <v>2</v>
      </c>
      <c r="W584">
        <f t="shared" si="83"/>
        <v>-35150.720339</v>
      </c>
      <c r="X584">
        <f t="shared" si="84"/>
        <v>47</v>
      </c>
      <c r="Y584">
        <f t="shared" si="85"/>
        <v>36193.397828000008</v>
      </c>
      <c r="Z584">
        <f t="shared" si="86"/>
        <v>-27825.239933999994</v>
      </c>
      <c r="AA584">
        <f t="shared" si="87"/>
        <v>40</v>
      </c>
      <c r="AB584">
        <f t="shared" si="81"/>
        <v>32893.158506000007</v>
      </c>
      <c r="AC584">
        <f t="shared" si="88"/>
        <v>15577.939941000019</v>
      </c>
      <c r="AD584">
        <f t="shared" si="89"/>
        <v>-9</v>
      </c>
      <c r="AE584">
        <f t="shared" si="82"/>
        <v>1916.3002920000181</v>
      </c>
    </row>
    <row r="585" spans="1:31" x14ac:dyDescent="0.3">
      <c r="A585" s="1">
        <v>43217</v>
      </c>
      <c r="B585">
        <v>1634.01001</v>
      </c>
      <c r="C585">
        <v>1638.099976</v>
      </c>
      <c r="D585">
        <v>1567.3900149999999</v>
      </c>
      <c r="E585">
        <v>1572.619995</v>
      </c>
      <c r="F585">
        <v>13053200</v>
      </c>
      <c r="G585">
        <v>60.488867973525899</v>
      </c>
      <c r="H585">
        <v>1486.2598788283501</v>
      </c>
      <c r="I585">
        <v>1479.4931149440599</v>
      </c>
      <c r="J585">
        <v>9.9127022228311805</v>
      </c>
      <c r="K585">
        <v>1490.7038766590099</v>
      </c>
      <c r="L585">
        <v>20.977735947051801</v>
      </c>
      <c r="M585">
        <v>1415.0200199999999</v>
      </c>
      <c r="N585">
        <v>-27.801117759803201</v>
      </c>
      <c r="O585">
        <v>160.841436033197</v>
      </c>
      <c r="P585">
        <v>1.8240008262012899</v>
      </c>
      <c r="Q585">
        <v>21.124487782861198</v>
      </c>
      <c r="R585">
        <v>1537.3174752447001</v>
      </c>
      <c r="S585">
        <v>16.991522106480499</v>
      </c>
      <c r="T585">
        <v>2</v>
      </c>
      <c r="U585">
        <v>0</v>
      </c>
      <c r="V585">
        <v>1</v>
      </c>
      <c r="W585">
        <f t="shared" si="83"/>
        <v>-33578.100343999999</v>
      </c>
      <c r="X585">
        <f t="shared" si="84"/>
        <v>46</v>
      </c>
      <c r="Y585">
        <f t="shared" si="85"/>
        <v>38762.419426</v>
      </c>
      <c r="Z585">
        <f t="shared" si="86"/>
        <v>-26252.619938999993</v>
      </c>
      <c r="AA585">
        <f t="shared" si="87"/>
        <v>39</v>
      </c>
      <c r="AB585">
        <f t="shared" si="81"/>
        <v>35079.559866000011</v>
      </c>
      <c r="AC585">
        <f t="shared" si="88"/>
        <v>17150.55993600002</v>
      </c>
      <c r="AD585">
        <f t="shared" si="89"/>
        <v>-10</v>
      </c>
      <c r="AE585">
        <f t="shared" si="82"/>
        <v>1424.3599860000195</v>
      </c>
    </row>
    <row r="586" spans="1:31" x14ac:dyDescent="0.3">
      <c r="A586" s="1">
        <v>43220</v>
      </c>
      <c r="B586">
        <v>1582.5</v>
      </c>
      <c r="C586">
        <v>1596</v>
      </c>
      <c r="D586">
        <v>1560.9399410000001</v>
      </c>
      <c r="E586">
        <v>1566.130005</v>
      </c>
      <c r="F586">
        <v>5464100</v>
      </c>
      <c r="G586">
        <v>59.530844023947203</v>
      </c>
      <c r="H586">
        <v>1491.41279019426</v>
      </c>
      <c r="I586">
        <v>1484.7840182193299</v>
      </c>
      <c r="J586">
        <v>8.6458553590010396</v>
      </c>
      <c r="K586">
        <v>1503.7943566670201</v>
      </c>
      <c r="L586">
        <v>19.061688047894499</v>
      </c>
      <c r="M586">
        <v>1419.48161912</v>
      </c>
      <c r="N586">
        <v>-32.261962163915697</v>
      </c>
      <c r="O586">
        <v>114.38360702768099</v>
      </c>
      <c r="P586">
        <v>1.52764251240357</v>
      </c>
      <c r="Q586">
        <v>26.369223776777201</v>
      </c>
      <c r="R586">
        <v>1556.26299765371</v>
      </c>
      <c r="S586">
        <v>17.309124632852601</v>
      </c>
      <c r="T586">
        <v>1</v>
      </c>
      <c r="U586">
        <v>1</v>
      </c>
      <c r="V586">
        <v>0</v>
      </c>
      <c r="W586">
        <f t="shared" si="83"/>
        <v>-32011.970339</v>
      </c>
      <c r="X586">
        <f t="shared" si="84"/>
        <v>45</v>
      </c>
      <c r="Y586">
        <f t="shared" si="85"/>
        <v>38463.879886000002</v>
      </c>
      <c r="Z586">
        <f t="shared" si="86"/>
        <v>-27835.119938999993</v>
      </c>
      <c r="AA586">
        <f t="shared" si="87"/>
        <v>40</v>
      </c>
      <c r="AB586">
        <f t="shared" si="81"/>
        <v>34810.08026100001</v>
      </c>
      <c r="AC586">
        <f t="shared" si="88"/>
        <v>17150.55993600002</v>
      </c>
      <c r="AD586">
        <f t="shared" si="89"/>
        <v>-10</v>
      </c>
      <c r="AE586">
        <f t="shared" si="82"/>
        <v>1489.2598860000198</v>
      </c>
    </row>
    <row r="587" spans="1:31" x14ac:dyDescent="0.3">
      <c r="A587" s="1">
        <v>43221</v>
      </c>
      <c r="B587">
        <v>1563.219971</v>
      </c>
      <c r="C587">
        <v>1585</v>
      </c>
      <c r="D587">
        <v>1552.1800539999999</v>
      </c>
      <c r="E587">
        <v>1582.26001</v>
      </c>
      <c r="F587">
        <v>4572100</v>
      </c>
      <c r="G587">
        <v>61.176615242105498</v>
      </c>
      <c r="H587">
        <v>1497.27390114947</v>
      </c>
      <c r="I587">
        <v>1491.1275025677201</v>
      </c>
      <c r="J587">
        <v>5.2153538827364603</v>
      </c>
      <c r="K587">
        <v>1518.14361029311</v>
      </c>
      <c r="L587">
        <v>22.3532304842111</v>
      </c>
      <c r="M587">
        <v>1423.8539862575999</v>
      </c>
      <c r="N587">
        <v>-25.031368573517199</v>
      </c>
      <c r="O587">
        <v>98.323704178970303</v>
      </c>
      <c r="P587">
        <v>1.58411318264493</v>
      </c>
      <c r="Q587">
        <v>31.297748013090001</v>
      </c>
      <c r="R587">
        <v>1580.1430732000199</v>
      </c>
      <c r="S587">
        <v>17.437435252058901</v>
      </c>
      <c r="T587">
        <v>2</v>
      </c>
      <c r="U587">
        <v>1</v>
      </c>
      <c r="V587">
        <v>0</v>
      </c>
      <c r="W587">
        <f t="shared" si="83"/>
        <v>-32011.970339</v>
      </c>
      <c r="X587">
        <f t="shared" si="84"/>
        <v>45</v>
      </c>
      <c r="Y587">
        <f t="shared" si="85"/>
        <v>39189.730111000004</v>
      </c>
      <c r="Z587">
        <f t="shared" si="86"/>
        <v>-27835.119938999993</v>
      </c>
      <c r="AA587">
        <f t="shared" si="87"/>
        <v>40</v>
      </c>
      <c r="AB587">
        <f t="shared" si="81"/>
        <v>35455.280461000002</v>
      </c>
      <c r="AC587">
        <f t="shared" si="88"/>
        <v>15587.339965000019</v>
      </c>
      <c r="AD587">
        <f t="shared" si="89"/>
        <v>-9</v>
      </c>
      <c r="AE587">
        <f t="shared" si="82"/>
        <v>1346.9998750000195</v>
      </c>
    </row>
    <row r="588" spans="1:31" x14ac:dyDescent="0.3">
      <c r="A588" s="1">
        <v>43222</v>
      </c>
      <c r="B588">
        <v>1580.9799800000001</v>
      </c>
      <c r="C588">
        <v>1588.5</v>
      </c>
      <c r="D588">
        <v>1566.3599850000001</v>
      </c>
      <c r="E588">
        <v>1569.6800539999999</v>
      </c>
      <c r="F588">
        <v>4360300</v>
      </c>
      <c r="G588">
        <v>59.156045910679502</v>
      </c>
      <c r="H588">
        <v>1501.9452658494999</v>
      </c>
      <c r="I588">
        <v>1496.5790973763201</v>
      </c>
      <c r="J588">
        <v>2.7385124706182702</v>
      </c>
      <c r="K588">
        <v>1528.35590641981</v>
      </c>
      <c r="L588">
        <v>18.312091821359001</v>
      </c>
      <c r="M588">
        <v>1428.13890605244</v>
      </c>
      <c r="N588">
        <v>-30.670582524231801</v>
      </c>
      <c r="O588">
        <v>89.677426012688599</v>
      </c>
      <c r="P588">
        <v>2.1531834516448098</v>
      </c>
      <c r="Q588">
        <v>31.2385203031751</v>
      </c>
      <c r="R588">
        <v>1600.47836313371</v>
      </c>
      <c r="S588">
        <v>17.604512978194698</v>
      </c>
      <c r="T588">
        <v>1</v>
      </c>
      <c r="U588">
        <v>0</v>
      </c>
      <c r="V588">
        <v>2</v>
      </c>
      <c r="W588">
        <f t="shared" si="83"/>
        <v>-30442.290284999999</v>
      </c>
      <c r="X588">
        <f t="shared" si="84"/>
        <v>44</v>
      </c>
      <c r="Y588">
        <f t="shared" si="85"/>
        <v>38623.632091000007</v>
      </c>
      <c r="Z588">
        <f t="shared" si="86"/>
        <v>-27835.119938999993</v>
      </c>
      <c r="AA588">
        <f t="shared" si="87"/>
        <v>40</v>
      </c>
      <c r="AB588">
        <f t="shared" si="81"/>
        <v>34952.082221000004</v>
      </c>
      <c r="AC588">
        <f t="shared" si="88"/>
        <v>14006.359985000019</v>
      </c>
      <c r="AD588">
        <f t="shared" si="89"/>
        <v>-8</v>
      </c>
      <c r="AE588">
        <f t="shared" si="82"/>
        <v>1448.9195530000197</v>
      </c>
    </row>
    <row r="589" spans="1:31" x14ac:dyDescent="0.3">
      <c r="A589" s="1">
        <v>43223</v>
      </c>
      <c r="B589">
        <v>1560.01001</v>
      </c>
      <c r="C589">
        <v>1574.8000489999999</v>
      </c>
      <c r="D589">
        <v>1546.0200199999999</v>
      </c>
      <c r="E589">
        <v>1572.079956</v>
      </c>
      <c r="F589">
        <v>4251900</v>
      </c>
      <c r="G589">
        <v>59.4313281364064</v>
      </c>
      <c r="H589">
        <v>1506.4700845688899</v>
      </c>
      <c r="I589">
        <v>1502.2217180257801</v>
      </c>
      <c r="J589">
        <v>0.974360860211409</v>
      </c>
      <c r="K589">
        <v>1537.6364274428699</v>
      </c>
      <c r="L589">
        <v>18.862656272812799</v>
      </c>
      <c r="M589">
        <v>1432.3381274513899</v>
      </c>
      <c r="N589">
        <v>-29.594779012776801</v>
      </c>
      <c r="O589">
        <v>66.698142709474595</v>
      </c>
      <c r="P589">
        <v>2.8263649635456298</v>
      </c>
      <c r="Q589">
        <v>30.471540080793599</v>
      </c>
      <c r="R589">
        <v>1617.42296332662</v>
      </c>
      <c r="S589">
        <v>17.345584143649798</v>
      </c>
      <c r="T589">
        <v>2</v>
      </c>
      <c r="U589">
        <v>0</v>
      </c>
      <c r="V589">
        <v>0</v>
      </c>
      <c r="W589">
        <f t="shared" si="83"/>
        <v>-30442.290284999999</v>
      </c>
      <c r="X589">
        <f t="shared" si="84"/>
        <v>44</v>
      </c>
      <c r="Y589">
        <f t="shared" si="85"/>
        <v>38729.227779000008</v>
      </c>
      <c r="Z589">
        <f t="shared" si="86"/>
        <v>-29395.129948999995</v>
      </c>
      <c r="AA589">
        <f t="shared" si="87"/>
        <v>41</v>
      </c>
      <c r="AB589">
        <f t="shared" si="81"/>
        <v>35060.148247000005</v>
      </c>
      <c r="AC589">
        <f t="shared" si="88"/>
        <v>15578.439941000019</v>
      </c>
      <c r="AD589">
        <f t="shared" si="89"/>
        <v>-9</v>
      </c>
      <c r="AE589">
        <f t="shared" si="82"/>
        <v>1429.7203370000188</v>
      </c>
    </row>
    <row r="590" spans="1:31" x14ac:dyDescent="0.3">
      <c r="A590" s="1">
        <v>43224</v>
      </c>
      <c r="B590">
        <v>1562.4499510000001</v>
      </c>
      <c r="C590">
        <v>1584.900024</v>
      </c>
      <c r="D590">
        <v>1562.1899410000001</v>
      </c>
      <c r="E590">
        <v>1580.9499510000001</v>
      </c>
      <c r="F590">
        <v>3443600</v>
      </c>
      <c r="G590">
        <v>60.491212877821297</v>
      </c>
      <c r="H590">
        <v>1511.2752372418599</v>
      </c>
      <c r="I590">
        <v>1508.4576287376101</v>
      </c>
      <c r="J590">
        <v>3.49985671591863</v>
      </c>
      <c r="K590">
        <v>1547.2543801479501</v>
      </c>
      <c r="L590">
        <v>20.982425755642701</v>
      </c>
      <c r="M590">
        <v>1436.45336442237</v>
      </c>
      <c r="N590">
        <v>-25.618628416799499</v>
      </c>
      <c r="O590">
        <v>75.580330827008495</v>
      </c>
      <c r="P590">
        <v>2.8397419134093602</v>
      </c>
      <c r="Q590">
        <v>30.3294430639193</v>
      </c>
      <c r="R590">
        <v>1629.83956650041</v>
      </c>
      <c r="S590">
        <v>17.2584241892433</v>
      </c>
      <c r="T590">
        <v>0</v>
      </c>
      <c r="U590">
        <v>2</v>
      </c>
      <c r="V590">
        <v>2</v>
      </c>
      <c r="W590">
        <f t="shared" si="83"/>
        <v>-28861.340334</v>
      </c>
      <c r="X590">
        <f t="shared" si="84"/>
        <v>43</v>
      </c>
      <c r="Y590">
        <f t="shared" si="85"/>
        <v>39119.507558999998</v>
      </c>
      <c r="Z590">
        <f t="shared" si="86"/>
        <v>-30957.579899999993</v>
      </c>
      <c r="AA590">
        <f t="shared" si="87"/>
        <v>42</v>
      </c>
      <c r="AB590">
        <f t="shared" si="81"/>
        <v>35442.318041999999</v>
      </c>
      <c r="AC590">
        <f t="shared" si="88"/>
        <v>14015.989990000018</v>
      </c>
      <c r="AD590">
        <f t="shared" si="89"/>
        <v>-8</v>
      </c>
      <c r="AE590">
        <f t="shared" si="82"/>
        <v>1368.3903820000178</v>
      </c>
    </row>
    <row r="591" spans="1:31" x14ac:dyDescent="0.3">
      <c r="A591" s="1">
        <v>43227</v>
      </c>
      <c r="B591">
        <v>1589.339966</v>
      </c>
      <c r="C591">
        <v>1606.9499510000001</v>
      </c>
      <c r="D591">
        <v>1587.829956</v>
      </c>
      <c r="E591">
        <v>1600.1400149999999</v>
      </c>
      <c r="F591">
        <v>3801900</v>
      </c>
      <c r="G591">
        <v>62.758136978997896</v>
      </c>
      <c r="H591">
        <v>1517.0084487101301</v>
      </c>
      <c r="I591">
        <v>1515.8541244236301</v>
      </c>
      <c r="J591">
        <v>5.4207918261973198</v>
      </c>
      <c r="K591">
        <v>1559.0200259702401</v>
      </c>
      <c r="L591">
        <v>25.516273957995899</v>
      </c>
      <c r="M591">
        <v>1440.4862966539199</v>
      </c>
      <c r="N591">
        <v>-17.0163028900723</v>
      </c>
      <c r="O591">
        <v>102.337755874164</v>
      </c>
      <c r="P591">
        <v>2.43160516119949</v>
      </c>
      <c r="Q591">
        <v>32.241555461804403</v>
      </c>
      <c r="R591">
        <v>1640.32521450235</v>
      </c>
      <c r="S591">
        <v>17.507983479209301</v>
      </c>
      <c r="T591">
        <v>2</v>
      </c>
      <c r="U591">
        <v>1</v>
      </c>
      <c r="V591">
        <v>1</v>
      </c>
      <c r="W591">
        <f t="shared" si="83"/>
        <v>-30450.6803</v>
      </c>
      <c r="X591">
        <f t="shared" si="84"/>
        <v>44</v>
      </c>
      <c r="Y591">
        <f t="shared" si="85"/>
        <v>39955.480359999994</v>
      </c>
      <c r="Z591">
        <f t="shared" si="86"/>
        <v>-29357.439884999993</v>
      </c>
      <c r="AA591">
        <f t="shared" si="87"/>
        <v>41</v>
      </c>
      <c r="AB591">
        <f t="shared" si="81"/>
        <v>36248.30073000001</v>
      </c>
      <c r="AC591">
        <f t="shared" si="88"/>
        <v>15616.130005000017</v>
      </c>
      <c r="AD591">
        <f t="shared" si="89"/>
        <v>-9</v>
      </c>
      <c r="AE591">
        <f t="shared" si="82"/>
        <v>1214.8698700000168</v>
      </c>
    </row>
    <row r="592" spans="1:31" x14ac:dyDescent="0.3">
      <c r="A592" s="1">
        <v>43228</v>
      </c>
      <c r="B592">
        <v>1595</v>
      </c>
      <c r="C592">
        <v>1596.880005</v>
      </c>
      <c r="D592">
        <v>1582.51001</v>
      </c>
      <c r="E592">
        <v>1592.3900149999999</v>
      </c>
      <c r="F592">
        <v>3067900</v>
      </c>
      <c r="G592">
        <v>61.230153724350799</v>
      </c>
      <c r="H592">
        <v>1521.87177556754</v>
      </c>
      <c r="I592">
        <v>1522.52571697847</v>
      </c>
      <c r="J592">
        <v>9.0610888425213698</v>
      </c>
      <c r="K592">
        <v>1567.75864733854</v>
      </c>
      <c r="L592">
        <v>22.460307448701698</v>
      </c>
      <c r="M592">
        <v>1444.4385702408399</v>
      </c>
      <c r="N592">
        <v>-20.4903935878488</v>
      </c>
      <c r="O592">
        <v>79.665160369622498</v>
      </c>
      <c r="P592">
        <v>2.3235942606628601</v>
      </c>
      <c r="Q592">
        <v>31.039605872561101</v>
      </c>
      <c r="R592">
        <v>1645.5436528181001</v>
      </c>
      <c r="S592">
        <v>17.619484237061201</v>
      </c>
      <c r="T592">
        <v>0</v>
      </c>
      <c r="U592">
        <v>1</v>
      </c>
      <c r="V592">
        <v>1</v>
      </c>
      <c r="W592">
        <f t="shared" si="83"/>
        <v>-28858.290284999999</v>
      </c>
      <c r="X592">
        <f t="shared" si="84"/>
        <v>43</v>
      </c>
      <c r="Y592">
        <f t="shared" si="85"/>
        <v>39614.480360000001</v>
      </c>
      <c r="Z592">
        <f t="shared" si="86"/>
        <v>-29357.439884999993</v>
      </c>
      <c r="AA592">
        <f t="shared" si="87"/>
        <v>41</v>
      </c>
      <c r="AB592">
        <f t="shared" si="81"/>
        <v>35930.550730000003</v>
      </c>
      <c r="AC592">
        <f t="shared" si="88"/>
        <v>15616.130005000017</v>
      </c>
      <c r="AD592">
        <f t="shared" si="89"/>
        <v>-9</v>
      </c>
      <c r="AE592">
        <f t="shared" si="82"/>
        <v>1284.6198700000168</v>
      </c>
    </row>
    <row r="593" spans="1:31" x14ac:dyDescent="0.3">
      <c r="A593" s="1">
        <v>43229</v>
      </c>
      <c r="B593">
        <v>1600</v>
      </c>
      <c r="C593">
        <v>1608</v>
      </c>
      <c r="D593">
        <v>1592</v>
      </c>
      <c r="E593">
        <v>1608</v>
      </c>
      <c r="F593">
        <v>3637300</v>
      </c>
      <c r="G593">
        <v>63.174963822266797</v>
      </c>
      <c r="H593">
        <v>1527.42843520835</v>
      </c>
      <c r="I593">
        <v>1530.1258461354601</v>
      </c>
      <c r="J593">
        <v>10.1241603063594</v>
      </c>
      <c r="K593">
        <v>1578.06457565511</v>
      </c>
      <c r="L593">
        <v>26.349927644533601</v>
      </c>
      <c r="M593">
        <v>1448.3117983560201</v>
      </c>
      <c r="N593">
        <v>-13.492909241922099</v>
      </c>
      <c r="O593">
        <v>91.838322578562796</v>
      </c>
      <c r="P593">
        <v>2.24769622377866</v>
      </c>
      <c r="Q593">
        <v>31.6885776159783</v>
      </c>
      <c r="R593">
        <v>1650.45543183317</v>
      </c>
      <c r="S593">
        <v>17.8992553488468</v>
      </c>
      <c r="T593">
        <v>0</v>
      </c>
      <c r="U593">
        <v>1</v>
      </c>
      <c r="V593">
        <v>1</v>
      </c>
      <c r="W593">
        <f t="shared" si="83"/>
        <v>-30458.290284999999</v>
      </c>
      <c r="X593">
        <f t="shared" si="84"/>
        <v>44</v>
      </c>
      <c r="Y593">
        <f t="shared" si="85"/>
        <v>40293.709715000005</v>
      </c>
      <c r="Z593">
        <f t="shared" si="86"/>
        <v>-29357.439884999993</v>
      </c>
      <c r="AA593">
        <f t="shared" si="87"/>
        <v>41</v>
      </c>
      <c r="AB593">
        <f t="shared" si="81"/>
        <v>36570.560115000007</v>
      </c>
      <c r="AC593">
        <f t="shared" si="88"/>
        <v>15616.130005000017</v>
      </c>
      <c r="AD593">
        <f t="shared" si="89"/>
        <v>-9</v>
      </c>
      <c r="AE593">
        <f t="shared" si="82"/>
        <v>1144.1300050000173</v>
      </c>
    </row>
    <row r="594" spans="1:31" x14ac:dyDescent="0.3">
      <c r="A594" s="1">
        <v>43230</v>
      </c>
      <c r="B594">
        <v>1608.4799800000001</v>
      </c>
      <c r="C594">
        <v>1615.599976</v>
      </c>
      <c r="D594">
        <v>1603.4399410000001</v>
      </c>
      <c r="E594">
        <v>1609.079956</v>
      </c>
      <c r="F594">
        <v>2817500</v>
      </c>
      <c r="G594">
        <v>63.312081815933901</v>
      </c>
      <c r="H594">
        <v>1532.69627525942</v>
      </c>
      <c r="I594">
        <v>1537.5570478279301</v>
      </c>
      <c r="J594">
        <v>6.00279304731938</v>
      </c>
      <c r="K594">
        <v>1587.09030391385</v>
      </c>
      <c r="L594">
        <v>26.624163631867901</v>
      </c>
      <c r="M594">
        <v>1452.1075619088999</v>
      </c>
      <c r="N594">
        <v>-13.0087976169405</v>
      </c>
      <c r="O594">
        <v>91.369554744448706</v>
      </c>
      <c r="P594">
        <v>2.44119755352233</v>
      </c>
      <c r="Q594">
        <v>31.136014397900599</v>
      </c>
      <c r="R594">
        <v>1654.5443936992799</v>
      </c>
      <c r="S594">
        <v>18.281938885100899</v>
      </c>
      <c r="T594">
        <v>0</v>
      </c>
      <c r="U594">
        <v>1</v>
      </c>
      <c r="V594">
        <v>1</v>
      </c>
      <c r="W594">
        <f t="shared" si="83"/>
        <v>-32066.770264999999</v>
      </c>
      <c r="X594">
        <f t="shared" si="84"/>
        <v>45</v>
      </c>
      <c r="Y594">
        <f t="shared" si="85"/>
        <v>40341.827755000006</v>
      </c>
      <c r="Z594">
        <f t="shared" si="86"/>
        <v>-29357.439884999993</v>
      </c>
      <c r="AA594">
        <f t="shared" si="87"/>
        <v>41</v>
      </c>
      <c r="AB594">
        <f t="shared" si="81"/>
        <v>36614.838311000007</v>
      </c>
      <c r="AC594">
        <f t="shared" si="88"/>
        <v>15616.130005000017</v>
      </c>
      <c r="AD594">
        <f t="shared" si="89"/>
        <v>-9</v>
      </c>
      <c r="AE594">
        <f t="shared" si="82"/>
        <v>1134.4104010000174</v>
      </c>
    </row>
    <row r="595" spans="1:31" x14ac:dyDescent="0.3">
      <c r="A595" s="1">
        <v>43231</v>
      </c>
      <c r="B595">
        <v>1610.98999</v>
      </c>
      <c r="C595">
        <v>1611.099976</v>
      </c>
      <c r="D595">
        <v>1597.8900149999999</v>
      </c>
      <c r="E595">
        <v>1602.910034</v>
      </c>
      <c r="F595">
        <v>2263900</v>
      </c>
      <c r="G595">
        <v>61.894137810855</v>
      </c>
      <c r="H595">
        <v>1537.22619517817</v>
      </c>
      <c r="I595">
        <v>1544.20812570966</v>
      </c>
      <c r="J595">
        <v>1.9260876178799999</v>
      </c>
      <c r="K595">
        <v>1593.6643045409601</v>
      </c>
      <c r="L595">
        <v>23.78827562171</v>
      </c>
      <c r="M595">
        <v>1455.82741019072</v>
      </c>
      <c r="N595">
        <v>-15.7745871170962</v>
      </c>
      <c r="O595">
        <v>74.867822347077094</v>
      </c>
      <c r="P595">
        <v>2.44040309458184</v>
      </c>
      <c r="Q595">
        <v>28.687067265248501</v>
      </c>
      <c r="R595">
        <v>1656.6731975371399</v>
      </c>
      <c r="S595">
        <v>18.491393804232999</v>
      </c>
      <c r="T595">
        <v>2</v>
      </c>
      <c r="U595">
        <v>1</v>
      </c>
      <c r="V595">
        <v>1</v>
      </c>
      <c r="W595">
        <f t="shared" si="83"/>
        <v>-33677.760255000001</v>
      </c>
      <c r="X595">
        <f t="shared" si="84"/>
        <v>46</v>
      </c>
      <c r="Y595">
        <f t="shared" si="85"/>
        <v>40056.101309000005</v>
      </c>
      <c r="Z595">
        <f t="shared" si="86"/>
        <v>-29357.439884999993</v>
      </c>
      <c r="AA595">
        <f t="shared" si="87"/>
        <v>41</v>
      </c>
      <c r="AB595">
        <f t="shared" si="81"/>
        <v>36361.871509000011</v>
      </c>
      <c r="AC595">
        <f t="shared" si="88"/>
        <v>15616.130005000017</v>
      </c>
      <c r="AD595">
        <f t="shared" si="89"/>
        <v>-9</v>
      </c>
      <c r="AE595">
        <f t="shared" si="82"/>
        <v>1189.9396990000168</v>
      </c>
    </row>
    <row r="596" spans="1:31" x14ac:dyDescent="0.3">
      <c r="A596" s="1">
        <v>43234</v>
      </c>
      <c r="B596">
        <v>1604</v>
      </c>
      <c r="C596">
        <v>1611.1800539999999</v>
      </c>
      <c r="D596">
        <v>1600.0500489999999</v>
      </c>
      <c r="E596">
        <v>1601.540039</v>
      </c>
      <c r="F596">
        <v>2509500</v>
      </c>
      <c r="G596">
        <v>61.564432185731498</v>
      </c>
      <c r="H596">
        <v>1541.37547542474</v>
      </c>
      <c r="I596">
        <v>1550.43625753116</v>
      </c>
      <c r="J596">
        <v>2.2609894381022402</v>
      </c>
      <c r="K596">
        <v>1598.9517135742001</v>
      </c>
      <c r="L596">
        <v>23.128864371462999</v>
      </c>
      <c r="M596">
        <v>1459.47286150691</v>
      </c>
      <c r="N596">
        <v>-16.388714457160798</v>
      </c>
      <c r="O596">
        <v>70.714184256162795</v>
      </c>
      <c r="P596">
        <v>2.2946465205866602</v>
      </c>
      <c r="Q596">
        <v>25.911759422867799</v>
      </c>
      <c r="R596">
        <v>1655.6970400385001</v>
      </c>
      <c r="S596">
        <v>18.688335942326098</v>
      </c>
      <c r="T596">
        <v>1</v>
      </c>
      <c r="U596">
        <v>1</v>
      </c>
      <c r="V596">
        <v>0</v>
      </c>
      <c r="W596">
        <f t="shared" si="83"/>
        <v>-32076.220216000002</v>
      </c>
      <c r="X596">
        <f t="shared" si="84"/>
        <v>45</v>
      </c>
      <c r="Y596">
        <f t="shared" si="85"/>
        <v>39993.081538999992</v>
      </c>
      <c r="Z596">
        <f t="shared" si="86"/>
        <v>-29357.439884999993</v>
      </c>
      <c r="AA596">
        <f t="shared" si="87"/>
        <v>41</v>
      </c>
      <c r="AB596">
        <f t="shared" si="81"/>
        <v>36305.701714000003</v>
      </c>
      <c r="AC596">
        <f t="shared" si="88"/>
        <v>15616.130005000017</v>
      </c>
      <c r="AD596">
        <f t="shared" si="89"/>
        <v>-9</v>
      </c>
      <c r="AE596">
        <f t="shared" si="82"/>
        <v>1202.2696540000179</v>
      </c>
    </row>
    <row r="597" spans="1:31" x14ac:dyDescent="0.3">
      <c r="A597" s="1">
        <v>43235</v>
      </c>
      <c r="B597">
        <v>1587.8000489999999</v>
      </c>
      <c r="C597">
        <v>1587.8000489999999</v>
      </c>
      <c r="D597">
        <v>1565.219971</v>
      </c>
      <c r="E597">
        <v>1576.119995</v>
      </c>
      <c r="F597">
        <v>5077500</v>
      </c>
      <c r="G597">
        <v>55.641735330595999</v>
      </c>
      <c r="H597">
        <v>1543.61705733282</v>
      </c>
      <c r="I597">
        <v>1554.5307304946</v>
      </c>
      <c r="J597">
        <v>-0.38805347801211798</v>
      </c>
      <c r="K597">
        <v>1598.74597446492</v>
      </c>
      <c r="L597">
        <v>11.2834706611921</v>
      </c>
      <c r="M597">
        <v>1463.04540379677</v>
      </c>
      <c r="N597">
        <v>-27.783751669737601</v>
      </c>
      <c r="O597">
        <v>8.0293392292614403</v>
      </c>
      <c r="P597">
        <v>1.53764867755416</v>
      </c>
      <c r="Q597">
        <v>19.166407827705999</v>
      </c>
      <c r="R597">
        <v>1646.7985900645599</v>
      </c>
      <c r="S597">
        <v>17.946589380964401</v>
      </c>
      <c r="T597">
        <v>2</v>
      </c>
      <c r="U597">
        <v>2</v>
      </c>
      <c r="V597">
        <v>1</v>
      </c>
      <c r="W597">
        <f t="shared" si="83"/>
        <v>-32076.220216000002</v>
      </c>
      <c r="X597">
        <f t="shared" si="84"/>
        <v>45</v>
      </c>
      <c r="Y597">
        <f t="shared" si="85"/>
        <v>38849.179558999997</v>
      </c>
      <c r="Z597">
        <f t="shared" si="86"/>
        <v>-29357.439884999993</v>
      </c>
      <c r="AA597">
        <f t="shared" si="87"/>
        <v>41</v>
      </c>
      <c r="AB597">
        <f t="shared" si="81"/>
        <v>35263.479910000009</v>
      </c>
      <c r="AC597">
        <f t="shared" si="88"/>
        <v>14028.329956000018</v>
      </c>
      <c r="AD597">
        <f t="shared" si="89"/>
        <v>-8</v>
      </c>
      <c r="AE597">
        <f t="shared" si="82"/>
        <v>1419.3699960000176</v>
      </c>
    </row>
    <row r="598" spans="1:31" x14ac:dyDescent="0.3">
      <c r="A598" s="1">
        <v>43236</v>
      </c>
      <c r="B598">
        <v>1577.5</v>
      </c>
      <c r="C598">
        <v>1594.4300539999999</v>
      </c>
      <c r="D598">
        <v>1576.670044</v>
      </c>
      <c r="E598">
        <v>1587.280029</v>
      </c>
      <c r="F598">
        <v>2570600</v>
      </c>
      <c r="G598">
        <v>57.571571643789902</v>
      </c>
      <c r="H598">
        <v>1546.4340232468301</v>
      </c>
      <c r="I598">
        <v>1558.94935630535</v>
      </c>
      <c r="J598">
        <v>1.1212460115773399</v>
      </c>
      <c r="K598">
        <v>1600.3688376493401</v>
      </c>
      <c r="L598">
        <v>15.1431432875798</v>
      </c>
      <c r="M598">
        <v>1466.5464952408399</v>
      </c>
      <c r="N598">
        <v>-31.842076843419999</v>
      </c>
      <c r="O598">
        <v>14.534645606795999</v>
      </c>
      <c r="P598">
        <v>0.94015670895813197</v>
      </c>
      <c r="Q598">
        <v>16.059625408311799</v>
      </c>
      <c r="R598">
        <v>1636.03441542731</v>
      </c>
      <c r="S598">
        <v>17.394698650572</v>
      </c>
      <c r="T598">
        <v>2</v>
      </c>
      <c r="U598">
        <v>0</v>
      </c>
      <c r="V598">
        <v>1</v>
      </c>
      <c r="W598">
        <f t="shared" si="83"/>
        <v>-30488.940187</v>
      </c>
      <c r="X598">
        <f t="shared" si="84"/>
        <v>44</v>
      </c>
      <c r="Y598">
        <f t="shared" si="85"/>
        <v>39351.381089000002</v>
      </c>
      <c r="Z598">
        <f t="shared" si="86"/>
        <v>-27770.159855999991</v>
      </c>
      <c r="AA598">
        <f t="shared" si="87"/>
        <v>40</v>
      </c>
      <c r="AB598">
        <f t="shared" si="81"/>
        <v>35721.041304000006</v>
      </c>
      <c r="AC598">
        <f t="shared" si="88"/>
        <v>14028.329956000018</v>
      </c>
      <c r="AD598">
        <f t="shared" si="89"/>
        <v>-8</v>
      </c>
      <c r="AE598">
        <f t="shared" si="82"/>
        <v>1330.0897240000177</v>
      </c>
    </row>
    <row r="599" spans="1:31" x14ac:dyDescent="0.3">
      <c r="A599" s="1">
        <v>43237</v>
      </c>
      <c r="B599">
        <v>1580.5600589999999</v>
      </c>
      <c r="C599">
        <v>1594.040039</v>
      </c>
      <c r="D599">
        <v>1573</v>
      </c>
      <c r="E599">
        <v>1581.76001</v>
      </c>
      <c r="F599">
        <v>2147600</v>
      </c>
      <c r="G599">
        <v>56.267612006037503</v>
      </c>
      <c r="H599">
        <v>1548.71311916639</v>
      </c>
      <c r="I599">
        <v>1562.6318301741701</v>
      </c>
      <c r="J599">
        <v>0.61574819798795299</v>
      </c>
      <c r="K599">
        <v>1600.5745834955001</v>
      </c>
      <c r="L599">
        <v>12.5352240120751</v>
      </c>
      <c r="M599">
        <v>1469.9775648560201</v>
      </c>
      <c r="N599">
        <v>-61.185917595355903</v>
      </c>
      <c r="O599">
        <v>-24.285578578690501</v>
      </c>
      <c r="P599">
        <v>0.39400634227460701</v>
      </c>
      <c r="Q599">
        <v>12.6571824351792</v>
      </c>
      <c r="R599">
        <v>1624.47110843113</v>
      </c>
      <c r="S599">
        <v>16.782122288991498</v>
      </c>
      <c r="T599">
        <v>0</v>
      </c>
      <c r="U599">
        <v>2</v>
      </c>
      <c r="V599">
        <v>0</v>
      </c>
      <c r="W599">
        <f t="shared" si="83"/>
        <v>-28907.180177000002</v>
      </c>
      <c r="X599">
        <f t="shared" si="84"/>
        <v>43</v>
      </c>
      <c r="Y599">
        <f t="shared" si="85"/>
        <v>39108.500252999991</v>
      </c>
      <c r="Z599">
        <f t="shared" si="86"/>
        <v>-29350.719914999991</v>
      </c>
      <c r="AA599">
        <f t="shared" si="87"/>
        <v>41</v>
      </c>
      <c r="AB599">
        <f t="shared" si="81"/>
        <v>35501.440495000003</v>
      </c>
      <c r="AC599">
        <f t="shared" si="88"/>
        <v>14028.329956000018</v>
      </c>
      <c r="AD599">
        <f t="shared" si="89"/>
        <v>-8</v>
      </c>
      <c r="AE599">
        <f t="shared" si="82"/>
        <v>1374.249876000018</v>
      </c>
    </row>
    <row r="600" spans="1:31" x14ac:dyDescent="0.3">
      <c r="A600" s="1">
        <v>43238</v>
      </c>
      <c r="B600">
        <v>1581.329956</v>
      </c>
      <c r="C600">
        <v>1583.589966</v>
      </c>
      <c r="D600">
        <v>1572.099976</v>
      </c>
      <c r="E600">
        <v>1574.369995</v>
      </c>
      <c r="F600">
        <v>2642600</v>
      </c>
      <c r="G600">
        <v>54.488313318181099</v>
      </c>
      <c r="H600">
        <v>1550.36840147823</v>
      </c>
      <c r="I600">
        <v>1565.5579374623401</v>
      </c>
      <c r="J600">
        <v>-0.41620267585561399</v>
      </c>
      <c r="K600">
        <v>1599.2076167094001</v>
      </c>
      <c r="L600">
        <v>8.9766266363623402</v>
      </c>
      <c r="M600">
        <v>1473.3400130789</v>
      </c>
      <c r="N600">
        <v>-59.255543363666199</v>
      </c>
      <c r="O600">
        <v>-52.286006780342198</v>
      </c>
      <c r="P600">
        <v>2.2097288332035999E-2</v>
      </c>
      <c r="Q600">
        <v>8.8909323650006993</v>
      </c>
      <c r="R600">
        <v>1612.38317180278</v>
      </c>
      <c r="S600">
        <v>16.185201426938299</v>
      </c>
      <c r="T600">
        <v>2</v>
      </c>
      <c r="U600">
        <v>2</v>
      </c>
      <c r="V600">
        <v>2</v>
      </c>
      <c r="W600">
        <f t="shared" si="83"/>
        <v>-30488.510133000003</v>
      </c>
      <c r="X600">
        <f t="shared" si="84"/>
        <v>44</v>
      </c>
      <c r="Y600">
        <f t="shared" si="85"/>
        <v>38783.769646999994</v>
      </c>
      <c r="Z600">
        <f t="shared" si="86"/>
        <v>-27776.34991999999</v>
      </c>
      <c r="AA600">
        <f t="shared" si="87"/>
        <v>40</v>
      </c>
      <c r="AB600">
        <f t="shared" si="81"/>
        <v>35198.449880000015</v>
      </c>
      <c r="AC600">
        <f t="shared" si="88"/>
        <v>12447.000000000018</v>
      </c>
      <c r="AD600">
        <f t="shared" si="89"/>
        <v>-7</v>
      </c>
      <c r="AE600">
        <f t="shared" si="82"/>
        <v>1426.410035000019</v>
      </c>
    </row>
    <row r="601" spans="1:31" x14ac:dyDescent="0.3">
      <c r="A601" s="1">
        <v>43241</v>
      </c>
      <c r="B601">
        <v>1585</v>
      </c>
      <c r="C601">
        <v>1592.0500489999999</v>
      </c>
      <c r="D601">
        <v>1575</v>
      </c>
      <c r="E601">
        <v>1585.459961</v>
      </c>
      <c r="F601">
        <v>2925200</v>
      </c>
      <c r="G601">
        <v>56.701086751906701</v>
      </c>
      <c r="H601">
        <v>1552.6323730602801</v>
      </c>
      <c r="I601">
        <v>1568.8357844601901</v>
      </c>
      <c r="J601">
        <v>-0.91742309187861004</v>
      </c>
      <c r="K601">
        <v>1599.8254460978401</v>
      </c>
      <c r="L601">
        <v>13.402173503813501</v>
      </c>
      <c r="M601">
        <v>1476.6352123373199</v>
      </c>
      <c r="N601">
        <v>-43.317094078070298</v>
      </c>
      <c r="O601">
        <v>-15.673531896917</v>
      </c>
      <c r="P601">
        <v>-0.24217133570059199</v>
      </c>
      <c r="Q601">
        <v>8.0018087366747697</v>
      </c>
      <c r="R601">
        <v>1603.18226228919</v>
      </c>
      <c r="S601">
        <v>15.836778480389601</v>
      </c>
      <c r="T601">
        <v>2</v>
      </c>
      <c r="U601">
        <v>0</v>
      </c>
      <c r="V601">
        <v>0</v>
      </c>
      <c r="W601">
        <f t="shared" si="83"/>
        <v>-28903.050172000003</v>
      </c>
      <c r="X601">
        <f t="shared" si="84"/>
        <v>43</v>
      </c>
      <c r="Y601">
        <f t="shared" si="85"/>
        <v>39271.728151000003</v>
      </c>
      <c r="Z601">
        <f t="shared" si="86"/>
        <v>-26190.889958999989</v>
      </c>
      <c r="AA601">
        <f t="shared" si="87"/>
        <v>39</v>
      </c>
      <c r="AB601">
        <f t="shared" si="81"/>
        <v>35642.048520000011</v>
      </c>
      <c r="AC601">
        <f t="shared" si="88"/>
        <v>14032.459961000019</v>
      </c>
      <c r="AD601">
        <f t="shared" si="89"/>
        <v>-8</v>
      </c>
      <c r="AE601">
        <f t="shared" si="82"/>
        <v>1348.7802730000185</v>
      </c>
    </row>
    <row r="602" spans="1:31" x14ac:dyDescent="0.3">
      <c r="A602" s="1">
        <v>43242</v>
      </c>
      <c r="B602">
        <v>1589.8900149999999</v>
      </c>
      <c r="C602">
        <v>1589.8900149999999</v>
      </c>
      <c r="D602">
        <v>1575.25</v>
      </c>
      <c r="E602">
        <v>1581.400024</v>
      </c>
      <c r="F602">
        <v>2115600</v>
      </c>
      <c r="G602">
        <v>55.634654727902998</v>
      </c>
      <c r="H602">
        <v>1554.4883505402599</v>
      </c>
      <c r="I602">
        <v>1571.46593658708</v>
      </c>
      <c r="J602">
        <v>-0.69015699021448496</v>
      </c>
      <c r="K602">
        <v>1599.4423213272401</v>
      </c>
      <c r="L602">
        <v>11.269309455806001</v>
      </c>
      <c r="M602">
        <v>1479.8645076105699</v>
      </c>
      <c r="N602">
        <v>-49.152017284977703</v>
      </c>
      <c r="O602">
        <v>-31.769276223651701</v>
      </c>
      <c r="P602">
        <v>-0.44991931736611002</v>
      </c>
      <c r="Q602">
        <v>6.5078377105185101</v>
      </c>
      <c r="R602">
        <v>1596.30235690463</v>
      </c>
      <c r="S602">
        <v>15.511583730277399</v>
      </c>
      <c r="T602">
        <v>2</v>
      </c>
      <c r="U602">
        <v>0</v>
      </c>
      <c r="V602">
        <v>1</v>
      </c>
      <c r="W602">
        <f t="shared" si="83"/>
        <v>-27321.650148000004</v>
      </c>
      <c r="X602">
        <f t="shared" si="84"/>
        <v>42</v>
      </c>
      <c r="Y602">
        <f t="shared" si="85"/>
        <v>39097.150859999994</v>
      </c>
      <c r="Z602">
        <f t="shared" si="86"/>
        <v>-27780.77997399999</v>
      </c>
      <c r="AA602">
        <f t="shared" si="87"/>
        <v>40</v>
      </c>
      <c r="AB602">
        <f t="shared" si="81"/>
        <v>35475.220986000015</v>
      </c>
      <c r="AC602">
        <f t="shared" si="88"/>
        <v>12442.569946000018</v>
      </c>
      <c r="AD602">
        <f t="shared" si="89"/>
        <v>-7</v>
      </c>
      <c r="AE602">
        <f t="shared" si="82"/>
        <v>1372.7697780000181</v>
      </c>
    </row>
    <row r="603" spans="1:31" x14ac:dyDescent="0.3">
      <c r="A603" s="1">
        <v>43243</v>
      </c>
      <c r="B603">
        <v>1571.0500489999999</v>
      </c>
      <c r="C603">
        <v>1601.8599850000001</v>
      </c>
      <c r="D603">
        <v>1566.339966</v>
      </c>
      <c r="E603">
        <v>1601.8599850000001</v>
      </c>
      <c r="F603">
        <v>3361900</v>
      </c>
      <c r="G603">
        <v>59.743742199724799</v>
      </c>
      <c r="H603">
        <v>1557.5445850215399</v>
      </c>
      <c r="I603">
        <v>1575.10387103009</v>
      </c>
      <c r="J603">
        <v>-0.38184172885571399</v>
      </c>
      <c r="K603">
        <v>1602.63715414378</v>
      </c>
      <c r="L603">
        <v>19.487484399449599</v>
      </c>
      <c r="M603">
        <v>1483.02921697836</v>
      </c>
      <c r="N603">
        <v>-19.747053303684002</v>
      </c>
      <c r="O603">
        <v>9.3655731514074194</v>
      </c>
      <c r="P603">
        <v>-0.31445770678628598</v>
      </c>
      <c r="Q603">
        <v>8.6298910616521791</v>
      </c>
      <c r="R603">
        <v>1596.1692859626201</v>
      </c>
      <c r="S603">
        <v>15.518414919661399</v>
      </c>
      <c r="T603">
        <v>1</v>
      </c>
      <c r="U603">
        <v>1</v>
      </c>
      <c r="V603">
        <v>2</v>
      </c>
      <c r="W603">
        <f t="shared" si="83"/>
        <v>-25719.790163000005</v>
      </c>
      <c r="X603">
        <f t="shared" si="84"/>
        <v>41</v>
      </c>
      <c r="Y603">
        <f t="shared" si="85"/>
        <v>39956.469221999992</v>
      </c>
      <c r="Z603">
        <f t="shared" si="86"/>
        <v>-29351.830022999991</v>
      </c>
      <c r="AA603">
        <f t="shared" si="87"/>
        <v>41</v>
      </c>
      <c r="AB603">
        <f t="shared" si="81"/>
        <v>36324.42936200001</v>
      </c>
      <c r="AC603">
        <f t="shared" si="88"/>
        <v>12442.569946000018</v>
      </c>
      <c r="AD603">
        <f t="shared" si="89"/>
        <v>-7</v>
      </c>
      <c r="AE603">
        <f t="shared" si="82"/>
        <v>1229.5500510000165</v>
      </c>
    </row>
    <row r="604" spans="1:31" x14ac:dyDescent="0.3">
      <c r="A604" s="1">
        <v>43244</v>
      </c>
      <c r="B604">
        <v>1598.030029</v>
      </c>
      <c r="C604">
        <v>1608.23999</v>
      </c>
      <c r="D604">
        <v>1588.380005</v>
      </c>
      <c r="E604">
        <v>1603.0699460000001</v>
      </c>
      <c r="F604">
        <v>3430000</v>
      </c>
      <c r="G604">
        <v>59.979807388669101</v>
      </c>
      <c r="H604">
        <v>1560.48170508466</v>
      </c>
      <c r="I604">
        <v>1578.4439321268601</v>
      </c>
      <c r="J604">
        <v>-0.37350598878506103</v>
      </c>
      <c r="K604">
        <v>1605.47666071659</v>
      </c>
      <c r="L604">
        <v>19.959614777338199</v>
      </c>
      <c r="M604">
        <v>1486.1306321587999</v>
      </c>
      <c r="N604">
        <v>-23.460067008006799</v>
      </c>
      <c r="O604">
        <v>61.556329989480403</v>
      </c>
      <c r="P604">
        <v>-0.27852814821425098</v>
      </c>
      <c r="Q604">
        <v>9.8424220289091409</v>
      </c>
      <c r="R604">
        <v>1600.1132359358901</v>
      </c>
      <c r="S604">
        <v>15.687885623219501</v>
      </c>
      <c r="T604">
        <v>1</v>
      </c>
      <c r="U604">
        <v>1</v>
      </c>
      <c r="V604">
        <v>2</v>
      </c>
      <c r="W604">
        <f t="shared" si="83"/>
        <v>-25719.790163000005</v>
      </c>
      <c r="X604">
        <f t="shared" si="84"/>
        <v>41</v>
      </c>
      <c r="Y604">
        <f t="shared" si="85"/>
        <v>40006.077622999997</v>
      </c>
      <c r="Z604">
        <f t="shared" si="86"/>
        <v>-29351.830022999991</v>
      </c>
      <c r="AA604">
        <f t="shared" si="87"/>
        <v>41</v>
      </c>
      <c r="AB604">
        <f t="shared" si="81"/>
        <v>36374.037763000015</v>
      </c>
      <c r="AC604">
        <f t="shared" si="88"/>
        <v>14045.639892000017</v>
      </c>
      <c r="AD604">
        <f t="shared" si="89"/>
        <v>-8</v>
      </c>
      <c r="AE604">
        <f t="shared" si="82"/>
        <v>1221.0803240000168</v>
      </c>
    </row>
    <row r="605" spans="1:31" x14ac:dyDescent="0.3">
      <c r="A605" s="1">
        <v>43245</v>
      </c>
      <c r="B605">
        <v>1603</v>
      </c>
      <c r="C605">
        <v>1614.119995</v>
      </c>
      <c r="D605">
        <v>1600.4499510000001</v>
      </c>
      <c r="E605">
        <v>1610.150024</v>
      </c>
      <c r="F605">
        <v>2698400</v>
      </c>
      <c r="G605">
        <v>61.405973120429799</v>
      </c>
      <c r="H605">
        <v>1563.6861127566201</v>
      </c>
      <c r="I605">
        <v>1581.90836396342</v>
      </c>
      <c r="J605">
        <v>0.45167787626438899</v>
      </c>
      <c r="K605">
        <v>1609.0695810161701</v>
      </c>
      <c r="L605">
        <v>22.811946240859601</v>
      </c>
      <c r="M605">
        <v>1489.17001903562</v>
      </c>
      <c r="N605">
        <v>-10.817688485739399</v>
      </c>
      <c r="O605">
        <v>100.795845013589</v>
      </c>
      <c r="P605">
        <v>-0.103510942350112</v>
      </c>
      <c r="Q605">
        <v>11.386608489554799</v>
      </c>
      <c r="R605">
        <v>1606.8889598877099</v>
      </c>
      <c r="S605">
        <v>15.998086978828001</v>
      </c>
      <c r="T605">
        <v>2</v>
      </c>
      <c r="U605">
        <v>1</v>
      </c>
      <c r="V605">
        <v>2</v>
      </c>
      <c r="W605">
        <f t="shared" si="83"/>
        <v>-25719.790163000005</v>
      </c>
      <c r="X605">
        <f t="shared" si="84"/>
        <v>41</v>
      </c>
      <c r="Y605">
        <f t="shared" si="85"/>
        <v>40296.360821000002</v>
      </c>
      <c r="Z605">
        <f t="shared" si="86"/>
        <v>-29351.830022999991</v>
      </c>
      <c r="AA605">
        <f t="shared" si="87"/>
        <v>41</v>
      </c>
      <c r="AB605">
        <f t="shared" si="81"/>
        <v>36664.320961000019</v>
      </c>
      <c r="AC605">
        <f t="shared" si="88"/>
        <v>15655.789916000018</v>
      </c>
      <c r="AD605">
        <f t="shared" si="89"/>
        <v>-9</v>
      </c>
      <c r="AE605">
        <f t="shared" si="82"/>
        <v>1164.4397000000172</v>
      </c>
    </row>
    <row r="606" spans="1:31" x14ac:dyDescent="0.3">
      <c r="A606" s="1">
        <v>43249</v>
      </c>
      <c r="B606">
        <v>1600.709961</v>
      </c>
      <c r="C606">
        <v>1621.790039</v>
      </c>
      <c r="D606">
        <v>1600.150024</v>
      </c>
      <c r="E606">
        <v>1612.869995</v>
      </c>
      <c r="F606">
        <v>3846500</v>
      </c>
      <c r="G606">
        <v>61.966718285261699</v>
      </c>
      <c r="H606">
        <v>1566.8592664497401</v>
      </c>
      <c r="I606">
        <v>1585.16255740213</v>
      </c>
      <c r="J606">
        <v>0.70744132048514696</v>
      </c>
      <c r="K606">
        <v>1612.5306420647501</v>
      </c>
      <c r="L606">
        <v>23.933436570523501</v>
      </c>
      <c r="M606">
        <v>1492.1486181749101</v>
      </c>
      <c r="N606">
        <v>-15.7681337770355</v>
      </c>
      <c r="O606">
        <v>107.148854208408</v>
      </c>
      <c r="P606">
        <v>0.245587558311159</v>
      </c>
      <c r="Q606">
        <v>12.382198634974401</v>
      </c>
      <c r="R606">
        <v>1614.2765675995599</v>
      </c>
      <c r="S606">
        <v>16.486436792783699</v>
      </c>
      <c r="T606">
        <v>2</v>
      </c>
      <c r="U606">
        <v>1</v>
      </c>
      <c r="V606">
        <v>1</v>
      </c>
      <c r="W606">
        <f t="shared" si="83"/>
        <v>-24106.920168000004</v>
      </c>
      <c r="X606">
        <f t="shared" si="84"/>
        <v>40</v>
      </c>
      <c r="Y606">
        <f t="shared" si="85"/>
        <v>40407.879631999996</v>
      </c>
      <c r="Z606">
        <f t="shared" si="86"/>
        <v>-29351.830022999991</v>
      </c>
      <c r="AA606">
        <f t="shared" si="87"/>
        <v>41</v>
      </c>
      <c r="AB606">
        <f t="shared" si="81"/>
        <v>36775.839772000007</v>
      </c>
      <c r="AC606">
        <f t="shared" si="88"/>
        <v>17268.659911000017</v>
      </c>
      <c r="AD606">
        <f t="shared" si="89"/>
        <v>-10</v>
      </c>
      <c r="AE606">
        <f t="shared" si="82"/>
        <v>1139.9599610000168</v>
      </c>
    </row>
    <row r="607" spans="1:31" x14ac:dyDescent="0.3">
      <c r="A607" s="1">
        <v>43250</v>
      </c>
      <c r="B607">
        <v>1618.099976</v>
      </c>
      <c r="C607">
        <v>1626</v>
      </c>
      <c r="D607">
        <v>1612.9300539999999</v>
      </c>
      <c r="E607">
        <v>1624.8900149999999</v>
      </c>
      <c r="F607">
        <v>2907400</v>
      </c>
      <c r="G607">
        <v>64.426505669860703</v>
      </c>
      <c r="H607">
        <v>1570.6031857110499</v>
      </c>
      <c r="I607">
        <v>1588.82369837847</v>
      </c>
      <c r="J607">
        <v>3.0943088187901502</v>
      </c>
      <c r="K607">
        <v>1617.5613663066199</v>
      </c>
      <c r="L607">
        <v>28.853011339721501</v>
      </c>
      <c r="M607">
        <v>1495.0676453314099</v>
      </c>
      <c r="N607">
        <v>-1.82623308718732</v>
      </c>
      <c r="O607">
        <v>135.38076667871701</v>
      </c>
      <c r="P607">
        <v>0.52101838363352704</v>
      </c>
      <c r="Q607">
        <v>14.494010024612599</v>
      </c>
      <c r="R607">
        <v>1623.5819652185801</v>
      </c>
      <c r="S607">
        <v>17.052356364749901</v>
      </c>
      <c r="T607">
        <v>2</v>
      </c>
      <c r="U607">
        <v>2</v>
      </c>
      <c r="V607">
        <v>1</v>
      </c>
      <c r="W607">
        <f t="shared" si="83"/>
        <v>-22482.030153000003</v>
      </c>
      <c r="X607">
        <f t="shared" si="84"/>
        <v>39</v>
      </c>
      <c r="Y607">
        <f t="shared" si="85"/>
        <v>40888.680431999994</v>
      </c>
      <c r="Z607">
        <f t="shared" si="86"/>
        <v>-29351.830022999991</v>
      </c>
      <c r="AA607">
        <f t="shared" si="87"/>
        <v>41</v>
      </c>
      <c r="AB607">
        <f t="shared" si="81"/>
        <v>37268.660592000015</v>
      </c>
      <c r="AC607">
        <f t="shared" si="88"/>
        <v>17268.659911000017</v>
      </c>
      <c r="AD607">
        <f t="shared" si="89"/>
        <v>-10</v>
      </c>
      <c r="AE607">
        <f t="shared" si="82"/>
        <v>1019.7597610000175</v>
      </c>
    </row>
    <row r="608" spans="1:31" x14ac:dyDescent="0.3">
      <c r="A608" s="1">
        <v>43251</v>
      </c>
      <c r="B608">
        <v>1623</v>
      </c>
      <c r="C608">
        <v>1635</v>
      </c>
      <c r="D608">
        <v>1621.349976</v>
      </c>
      <c r="E608">
        <v>1629.619995</v>
      </c>
      <c r="F608">
        <v>3166300</v>
      </c>
      <c r="G608">
        <v>65.375483963624106</v>
      </c>
      <c r="H608">
        <v>1574.4107217942101</v>
      </c>
      <c r="I608">
        <v>1592.5296551419101</v>
      </c>
      <c r="J608">
        <v>2.66745408664119</v>
      </c>
      <c r="K608">
        <v>1622.64071389181</v>
      </c>
      <c r="L608">
        <v>30.750967927248201</v>
      </c>
      <c r="M608">
        <v>1497.9282919447801</v>
      </c>
      <c r="N608">
        <v>-7.7099495043201802</v>
      </c>
      <c r="O608">
        <v>146.59437648766499</v>
      </c>
      <c r="P608">
        <v>0.933059591967077</v>
      </c>
      <c r="Q608">
        <v>16.056424285114598</v>
      </c>
      <c r="R608">
        <v>1633.35957921211</v>
      </c>
      <c r="S608">
        <v>17.815750563164301</v>
      </c>
      <c r="T608">
        <v>0</v>
      </c>
      <c r="U608">
        <v>0</v>
      </c>
      <c r="V608">
        <v>0</v>
      </c>
      <c r="W608">
        <f t="shared" si="83"/>
        <v>-20852.410158000002</v>
      </c>
      <c r="X608">
        <f t="shared" si="84"/>
        <v>38</v>
      </c>
      <c r="Y608">
        <f t="shared" si="85"/>
        <v>41073.149651999993</v>
      </c>
      <c r="Z608">
        <f t="shared" si="86"/>
        <v>-27722.21002799999</v>
      </c>
      <c r="AA608">
        <f t="shared" si="87"/>
        <v>40</v>
      </c>
      <c r="AB608">
        <f t="shared" si="81"/>
        <v>37462.589772000007</v>
      </c>
      <c r="AC608">
        <f t="shared" si="88"/>
        <v>17268.659911000017</v>
      </c>
      <c r="AD608">
        <f t="shared" si="89"/>
        <v>-10</v>
      </c>
      <c r="AE608">
        <f t="shared" si="82"/>
        <v>972.45996100001685</v>
      </c>
    </row>
    <row r="609" spans="1:31" x14ac:dyDescent="0.3">
      <c r="A609" s="1">
        <v>43252</v>
      </c>
      <c r="B609">
        <v>1637.030029</v>
      </c>
      <c r="C609">
        <v>1646.7299800000001</v>
      </c>
      <c r="D609">
        <v>1635.089966</v>
      </c>
      <c r="E609">
        <v>1641.540039</v>
      </c>
      <c r="F609">
        <v>3313400</v>
      </c>
      <c r="G609">
        <v>67.713030533654504</v>
      </c>
      <c r="H609">
        <v>1578.7416454848999</v>
      </c>
      <c r="I609">
        <v>1596.78576521933</v>
      </c>
      <c r="J609">
        <v>3.77933622180774</v>
      </c>
      <c r="K609">
        <v>1629.0613410526</v>
      </c>
      <c r="L609">
        <v>35.426061067309</v>
      </c>
      <c r="M609">
        <v>1500.73172562588</v>
      </c>
      <c r="N609">
        <v>-6.3672438068312296</v>
      </c>
      <c r="O609">
        <v>171.537019191198</v>
      </c>
      <c r="P609">
        <v>1.2097101124123</v>
      </c>
      <c r="Q609">
        <v>18.375210830602999</v>
      </c>
      <c r="R609">
        <v>1644.3990040419101</v>
      </c>
      <c r="S609">
        <v>18.8219627564125</v>
      </c>
      <c r="T609">
        <v>1</v>
      </c>
      <c r="U609">
        <v>2</v>
      </c>
      <c r="V609">
        <v>0</v>
      </c>
      <c r="W609">
        <f t="shared" si="83"/>
        <v>-22489.440187000004</v>
      </c>
      <c r="X609">
        <f t="shared" si="84"/>
        <v>39</v>
      </c>
      <c r="Y609">
        <f t="shared" si="85"/>
        <v>41530.621333999996</v>
      </c>
      <c r="Z609">
        <f t="shared" si="86"/>
        <v>-29359.240056999992</v>
      </c>
      <c r="AA609">
        <f t="shared" si="87"/>
        <v>41</v>
      </c>
      <c r="AB609">
        <f t="shared" si="81"/>
        <v>37943.901542000007</v>
      </c>
      <c r="AC609">
        <f t="shared" si="88"/>
        <v>15631.629882000017</v>
      </c>
      <c r="AD609">
        <f t="shared" si="89"/>
        <v>-9</v>
      </c>
      <c r="AE609">
        <f t="shared" si="82"/>
        <v>857.76953100001811</v>
      </c>
    </row>
    <row r="610" spans="1:31" x14ac:dyDescent="0.3">
      <c r="A610" s="1">
        <v>43255</v>
      </c>
      <c r="B610">
        <v>1648.900024</v>
      </c>
      <c r="C610">
        <v>1665.6800539999999</v>
      </c>
      <c r="D610">
        <v>1645.48999</v>
      </c>
      <c r="E610">
        <v>1665.2700199999999</v>
      </c>
      <c r="F610">
        <v>3187700</v>
      </c>
      <c r="G610">
        <v>71.795304857382206</v>
      </c>
      <c r="H610">
        <v>1584.3241212600699</v>
      </c>
      <c r="I610">
        <v>1602.3908418021299</v>
      </c>
      <c r="J610">
        <v>5.7737396729286399</v>
      </c>
      <c r="K610">
        <v>1638.7905973034301</v>
      </c>
      <c r="L610">
        <v>43.590609714764398</v>
      </c>
      <c r="M610">
        <v>1506.5716558008501</v>
      </c>
      <c r="N610">
        <v>-0.40815614297272301</v>
      </c>
      <c r="O610">
        <v>184.98898923869001</v>
      </c>
      <c r="P610">
        <v>1.59341678788533</v>
      </c>
      <c r="Q610">
        <v>22.981941838297399</v>
      </c>
      <c r="R610">
        <v>1659.0857102641301</v>
      </c>
      <c r="S610">
        <v>20.192177478211701</v>
      </c>
      <c r="T610">
        <v>0</v>
      </c>
      <c r="U610">
        <v>1</v>
      </c>
      <c r="V610">
        <v>1</v>
      </c>
      <c r="W610">
        <f t="shared" si="83"/>
        <v>-22489.440187000004</v>
      </c>
      <c r="X610">
        <f t="shared" si="84"/>
        <v>39</v>
      </c>
      <c r="Y610">
        <f t="shared" si="85"/>
        <v>42456.090593000001</v>
      </c>
      <c r="Z610">
        <f t="shared" si="86"/>
        <v>-27693.970036999992</v>
      </c>
      <c r="AA610">
        <f t="shared" si="87"/>
        <v>40</v>
      </c>
      <c r="AB610">
        <f t="shared" si="81"/>
        <v>38916.830763000005</v>
      </c>
      <c r="AC610">
        <f t="shared" si="88"/>
        <v>13982.729858000017</v>
      </c>
      <c r="AD610">
        <f t="shared" si="89"/>
        <v>-8</v>
      </c>
      <c r="AE610">
        <f t="shared" si="82"/>
        <v>660.56969800001752</v>
      </c>
    </row>
    <row r="611" spans="1:31" x14ac:dyDescent="0.3">
      <c r="A611" s="1">
        <v>43256</v>
      </c>
      <c r="B611">
        <v>1672.98999</v>
      </c>
      <c r="C611">
        <v>1699</v>
      </c>
      <c r="D611">
        <v>1670.0600589999999</v>
      </c>
      <c r="E611">
        <v>1696.349976</v>
      </c>
      <c r="F611">
        <v>4782200</v>
      </c>
      <c r="G611">
        <v>76.063991882742002</v>
      </c>
      <c r="H611">
        <v>1591.55159575942</v>
      </c>
      <c r="I611">
        <v>1609.7047756967499</v>
      </c>
      <c r="J611">
        <v>6.99418577117887</v>
      </c>
      <c r="K611">
        <v>1652.7357178494999</v>
      </c>
      <c r="L611">
        <v>52.127983765484103</v>
      </c>
      <c r="M611">
        <v>1516.1181596928</v>
      </c>
      <c r="N611">
        <v>-1.9808816157453499</v>
      </c>
      <c r="O611">
        <v>203.17922467458899</v>
      </c>
      <c r="P611">
        <v>2.0864631894997698</v>
      </c>
      <c r="Q611">
        <v>30.035358009595701</v>
      </c>
      <c r="R611">
        <v>1680.8726990263101</v>
      </c>
      <c r="S611">
        <v>22.092119596885301</v>
      </c>
      <c r="T611">
        <v>0</v>
      </c>
      <c r="U611">
        <v>2</v>
      </c>
      <c r="V611">
        <v>1</v>
      </c>
      <c r="W611">
        <f t="shared" si="83"/>
        <v>-24162.430177000002</v>
      </c>
      <c r="X611">
        <f t="shared" si="84"/>
        <v>40</v>
      </c>
      <c r="Y611">
        <f t="shared" si="85"/>
        <v>43691.568862999993</v>
      </c>
      <c r="Z611">
        <f t="shared" si="86"/>
        <v>-27693.970036999992</v>
      </c>
      <c r="AA611">
        <f t="shared" si="87"/>
        <v>40</v>
      </c>
      <c r="AB611">
        <f t="shared" si="81"/>
        <v>40160.029003000003</v>
      </c>
      <c r="AC611">
        <f t="shared" si="88"/>
        <v>13982.729858000017</v>
      </c>
      <c r="AD611">
        <f t="shared" si="89"/>
        <v>-8</v>
      </c>
      <c r="AE611">
        <f t="shared" si="82"/>
        <v>411.93005000001722</v>
      </c>
    </row>
    <row r="612" spans="1:31" x14ac:dyDescent="0.3">
      <c r="A612" s="1">
        <v>43257</v>
      </c>
      <c r="B612">
        <v>1704.51001</v>
      </c>
      <c r="C612">
        <v>1714.5</v>
      </c>
      <c r="D612">
        <v>1686.469971</v>
      </c>
      <c r="E612">
        <v>1695.75</v>
      </c>
      <c r="F612">
        <v>5473200</v>
      </c>
      <c r="G612">
        <v>75.825416365412707</v>
      </c>
      <c r="H612">
        <v>1598.27407345236</v>
      </c>
      <c r="I612">
        <v>1616.59615201933</v>
      </c>
      <c r="J612">
        <v>7.2309329875158701</v>
      </c>
      <c r="K612">
        <v>1664.6041923319699</v>
      </c>
      <c r="L612">
        <v>51.650832730825499</v>
      </c>
      <c r="M612">
        <v>1530.7487069173701</v>
      </c>
      <c r="N612">
        <v>-12.6552346768494</v>
      </c>
      <c r="O612">
        <v>174.728323691843</v>
      </c>
      <c r="P612">
        <v>2.4366823242845999</v>
      </c>
      <c r="Q612">
        <v>33.274627044885797</v>
      </c>
      <c r="R612">
        <v>1703.52687186254</v>
      </c>
      <c r="S612">
        <v>24.108745136532601</v>
      </c>
      <c r="T612">
        <v>1</v>
      </c>
      <c r="U612">
        <v>2</v>
      </c>
      <c r="V612">
        <v>1</v>
      </c>
      <c r="W612">
        <f t="shared" si="83"/>
        <v>-25866.940187</v>
      </c>
      <c r="X612">
        <f t="shared" si="84"/>
        <v>41</v>
      </c>
      <c r="Y612">
        <f t="shared" si="85"/>
        <v>43658.809813</v>
      </c>
      <c r="Z612">
        <f t="shared" si="86"/>
        <v>-25998.220036999992</v>
      </c>
      <c r="AA612">
        <f t="shared" si="87"/>
        <v>39</v>
      </c>
      <c r="AB612">
        <f t="shared" si="81"/>
        <v>40136.029963000008</v>
      </c>
      <c r="AC612">
        <f t="shared" si="88"/>
        <v>13982.729858000017</v>
      </c>
      <c r="AD612">
        <f t="shared" si="89"/>
        <v>-8</v>
      </c>
      <c r="AE612">
        <f t="shared" si="82"/>
        <v>416.72985800001697</v>
      </c>
    </row>
    <row r="613" spans="1:31" x14ac:dyDescent="0.3">
      <c r="A613" s="1">
        <v>43258</v>
      </c>
      <c r="B613">
        <v>1698.5600589999999</v>
      </c>
      <c r="C613">
        <v>1699.90002399999</v>
      </c>
      <c r="D613">
        <v>1676.1099850000001</v>
      </c>
      <c r="E613">
        <v>1689.3000489999999</v>
      </c>
      <c r="F613">
        <v>3765700</v>
      </c>
      <c r="G613">
        <v>73.168498530564605</v>
      </c>
      <c r="H613">
        <v>1604.14671703608</v>
      </c>
      <c r="I613">
        <v>1622.5646066989</v>
      </c>
      <c r="J613">
        <v>5.4586583608304498</v>
      </c>
      <c r="K613">
        <v>1673.5711701307</v>
      </c>
      <c r="L613">
        <v>46.336997061129203</v>
      </c>
      <c r="M613">
        <v>1549.1238362256399</v>
      </c>
      <c r="N613">
        <v>-17.008602333339098</v>
      </c>
      <c r="O613">
        <v>123.81222523408201</v>
      </c>
      <c r="P613">
        <v>2.6683784335467902</v>
      </c>
      <c r="Q613">
        <v>33.074191386767502</v>
      </c>
      <c r="R613">
        <v>1721.3430846113599</v>
      </c>
      <c r="S613">
        <v>25.498592573307501</v>
      </c>
      <c r="T613">
        <v>0</v>
      </c>
      <c r="U613">
        <v>1</v>
      </c>
      <c r="V613">
        <v>2</v>
      </c>
      <c r="W613">
        <f t="shared" si="83"/>
        <v>-25866.940187</v>
      </c>
      <c r="X613">
        <f t="shared" si="84"/>
        <v>41</v>
      </c>
      <c r="Y613">
        <f t="shared" si="85"/>
        <v>43394.361821999992</v>
      </c>
      <c r="Z613">
        <f t="shared" si="86"/>
        <v>-24308.919987999991</v>
      </c>
      <c r="AA613">
        <f t="shared" si="87"/>
        <v>38</v>
      </c>
      <c r="AB613">
        <f t="shared" si="81"/>
        <v>39884.481874000005</v>
      </c>
      <c r="AC613">
        <f t="shared" si="88"/>
        <v>13982.729858000017</v>
      </c>
      <c r="AD613">
        <f t="shared" si="89"/>
        <v>-8</v>
      </c>
      <c r="AE613">
        <f t="shared" si="82"/>
        <v>468.32946600001742</v>
      </c>
    </row>
    <row r="614" spans="1:31" x14ac:dyDescent="0.3">
      <c r="A614" s="1">
        <v>43259</v>
      </c>
      <c r="B614">
        <v>1681.119995</v>
      </c>
      <c r="C614">
        <v>1689.4399410000001</v>
      </c>
      <c r="D614">
        <v>1673.01001</v>
      </c>
      <c r="E614">
        <v>1683.98998999999</v>
      </c>
      <c r="F614">
        <v>2955100</v>
      </c>
      <c r="G614">
        <v>70.963905432735601</v>
      </c>
      <c r="H614">
        <v>1609.29789593698</v>
      </c>
      <c r="I614">
        <v>1627.6977242279399</v>
      </c>
      <c r="J614">
        <v>5.0478174206878696</v>
      </c>
      <c r="K614">
        <v>1680.1894687425199</v>
      </c>
      <c r="L614">
        <v>41.927810865471201</v>
      </c>
      <c r="M614">
        <v>1565.6614526030701</v>
      </c>
      <c r="N614">
        <v>-20.592604615628101</v>
      </c>
      <c r="O614">
        <v>93.987796077566202</v>
      </c>
      <c r="P614">
        <v>2.7947960682739401</v>
      </c>
      <c r="Q614">
        <v>30.914295640201999</v>
      </c>
      <c r="R614">
        <v>1731.6243121617999</v>
      </c>
      <c r="S614">
        <v>26.647891140219201</v>
      </c>
      <c r="T614">
        <v>1</v>
      </c>
      <c r="U614">
        <v>0</v>
      </c>
      <c r="V614">
        <v>1</v>
      </c>
      <c r="W614">
        <f t="shared" si="83"/>
        <v>-27548.060182000001</v>
      </c>
      <c r="X614">
        <f t="shared" si="84"/>
        <v>42</v>
      </c>
      <c r="Y614">
        <f t="shared" si="85"/>
        <v>43179.519397999582</v>
      </c>
      <c r="Z614">
        <f t="shared" si="86"/>
        <v>-24308.919987999991</v>
      </c>
      <c r="AA614">
        <f t="shared" si="87"/>
        <v>38</v>
      </c>
      <c r="AB614">
        <f t="shared" si="81"/>
        <v>39682.699631999625</v>
      </c>
      <c r="AC614">
        <f t="shared" si="88"/>
        <v>15666.719848000008</v>
      </c>
      <c r="AD614">
        <f t="shared" si="89"/>
        <v>-9</v>
      </c>
      <c r="AE614">
        <f t="shared" si="82"/>
        <v>510.80993800009674</v>
      </c>
    </row>
    <row r="615" spans="1:31" x14ac:dyDescent="0.3">
      <c r="A615" s="1">
        <v>43262</v>
      </c>
      <c r="B615">
        <v>1681.51001</v>
      </c>
      <c r="C615">
        <v>1694.23998999999</v>
      </c>
      <c r="D615">
        <v>1680.589966</v>
      </c>
      <c r="E615">
        <v>1689.119995</v>
      </c>
      <c r="F615">
        <v>2335500</v>
      </c>
      <c r="G615">
        <v>71.846457771758594</v>
      </c>
      <c r="H615">
        <v>1614.44770877975</v>
      </c>
      <c r="I615">
        <v>1632.8047559956799</v>
      </c>
      <c r="J615">
        <v>4.9045101278090497</v>
      </c>
      <c r="K615">
        <v>1686.6365477879699</v>
      </c>
      <c r="L615">
        <v>43.692915543517103</v>
      </c>
      <c r="M615">
        <v>1580.54530734276</v>
      </c>
      <c r="N615">
        <v>-17.130129033312699</v>
      </c>
      <c r="O615">
        <v>89.352537451458105</v>
      </c>
      <c r="P615">
        <v>2.7988303457697299</v>
      </c>
      <c r="Q615">
        <v>29.284743900734099</v>
      </c>
      <c r="R615">
        <v>1737.2613201668901</v>
      </c>
      <c r="S615">
        <v>27.8150925039971</v>
      </c>
      <c r="T615">
        <v>0</v>
      </c>
      <c r="U615">
        <v>1</v>
      </c>
      <c r="V615">
        <v>1</v>
      </c>
      <c r="W615">
        <f t="shared" si="83"/>
        <v>-27548.060182000001</v>
      </c>
      <c r="X615">
        <f t="shared" si="84"/>
        <v>42</v>
      </c>
      <c r="Y615">
        <f t="shared" si="85"/>
        <v>43394.979607999994</v>
      </c>
      <c r="Z615">
        <f t="shared" si="86"/>
        <v>-25990.429997999992</v>
      </c>
      <c r="AA615">
        <f t="shared" si="87"/>
        <v>39</v>
      </c>
      <c r="AB615">
        <f t="shared" si="81"/>
        <v>39885.249807000015</v>
      </c>
      <c r="AC615">
        <f t="shared" si="88"/>
        <v>15666.719848000008</v>
      </c>
      <c r="AD615">
        <f t="shared" si="89"/>
        <v>-9</v>
      </c>
      <c r="AE615">
        <f t="shared" si="82"/>
        <v>464.63989300000685</v>
      </c>
    </row>
    <row r="616" spans="1:31" x14ac:dyDescent="0.3">
      <c r="A616" s="1">
        <v>43263</v>
      </c>
      <c r="B616">
        <v>1693</v>
      </c>
      <c r="C616">
        <v>1699.51001</v>
      </c>
      <c r="D616">
        <v>1691.5200199999999</v>
      </c>
      <c r="E616">
        <v>1698.75</v>
      </c>
      <c r="F616">
        <v>2259200</v>
      </c>
      <c r="G616">
        <v>73.476244198239002</v>
      </c>
      <c r="H616">
        <v>1619.8865662778301</v>
      </c>
      <c r="I616">
        <v>1638.28254077417</v>
      </c>
      <c r="J616">
        <v>5.3246700147087704</v>
      </c>
      <c r="K616">
        <v>1693.74436716486</v>
      </c>
      <c r="L616">
        <v>46.952488396478103</v>
      </c>
      <c r="M616">
        <v>1593.9407766084901</v>
      </c>
      <c r="N616">
        <v>-10.630397128553501</v>
      </c>
      <c r="O616">
        <v>90.376312568929507</v>
      </c>
      <c r="P616">
        <v>2.66632356015743</v>
      </c>
      <c r="Q616">
        <v>28.768069727826202</v>
      </c>
      <c r="R616">
        <v>1741.23884308832</v>
      </c>
      <c r="S616">
        <v>29.009848344547301</v>
      </c>
      <c r="T616">
        <v>0</v>
      </c>
      <c r="U616">
        <v>1</v>
      </c>
      <c r="V616">
        <v>1</v>
      </c>
      <c r="W616">
        <f t="shared" si="83"/>
        <v>-29241.060182000001</v>
      </c>
      <c r="X616">
        <f t="shared" si="84"/>
        <v>43</v>
      </c>
      <c r="Y616">
        <f t="shared" si="85"/>
        <v>43805.189817999999</v>
      </c>
      <c r="Z616">
        <f t="shared" si="86"/>
        <v>-25990.429997999992</v>
      </c>
      <c r="AA616">
        <f t="shared" si="87"/>
        <v>39</v>
      </c>
      <c r="AB616">
        <f t="shared" si="81"/>
        <v>40260.820002000008</v>
      </c>
      <c r="AC616">
        <f t="shared" si="88"/>
        <v>15666.719848000008</v>
      </c>
      <c r="AD616">
        <f t="shared" si="89"/>
        <v>-9</v>
      </c>
      <c r="AE616">
        <f t="shared" si="82"/>
        <v>377.96984800000791</v>
      </c>
    </row>
    <row r="617" spans="1:31" x14ac:dyDescent="0.3">
      <c r="A617" s="1">
        <v>43264</v>
      </c>
      <c r="B617">
        <v>1702.8100589999999</v>
      </c>
      <c r="C617">
        <v>1713.75</v>
      </c>
      <c r="D617">
        <v>1700.119995</v>
      </c>
      <c r="E617">
        <v>1704.8599850000001</v>
      </c>
      <c r="F617">
        <v>3327500</v>
      </c>
      <c r="G617">
        <v>74.485459256857695</v>
      </c>
      <c r="H617">
        <v>1625.3687223244201</v>
      </c>
      <c r="I617">
        <v>1643.8693138429901</v>
      </c>
      <c r="J617">
        <v>4.9215620295383502</v>
      </c>
      <c r="K617">
        <v>1700.7863139979499</v>
      </c>
      <c r="L617">
        <v>48.970918513715297</v>
      </c>
      <c r="M617">
        <v>1605.99669894764</v>
      </c>
      <c r="N617">
        <v>-6.5064881127119198</v>
      </c>
      <c r="O617">
        <v>94.683915065521703</v>
      </c>
      <c r="P617">
        <v>2.2418251300684999</v>
      </c>
      <c r="Q617">
        <v>28.3996791830509</v>
      </c>
      <c r="R617">
        <v>1744.43918196408</v>
      </c>
      <c r="S617">
        <v>30.3989205919742</v>
      </c>
      <c r="T617">
        <v>0</v>
      </c>
      <c r="U617">
        <v>0</v>
      </c>
      <c r="V617">
        <v>0</v>
      </c>
      <c r="W617">
        <f t="shared" si="83"/>
        <v>-30943.870241000001</v>
      </c>
      <c r="X617">
        <f t="shared" si="84"/>
        <v>44</v>
      </c>
      <c r="Y617">
        <f t="shared" si="85"/>
        <v>44069.969099000009</v>
      </c>
      <c r="Z617">
        <f t="shared" si="86"/>
        <v>-25990.429997999992</v>
      </c>
      <c r="AA617">
        <f t="shared" si="87"/>
        <v>39</v>
      </c>
      <c r="AB617">
        <f t="shared" si="81"/>
        <v>40499.109417000014</v>
      </c>
      <c r="AC617">
        <f t="shared" si="88"/>
        <v>15666.719848000008</v>
      </c>
      <c r="AD617">
        <f t="shared" si="89"/>
        <v>-9</v>
      </c>
      <c r="AE617">
        <f t="shared" si="82"/>
        <v>322.97998300000836</v>
      </c>
    </row>
    <row r="618" spans="1:31" x14ac:dyDescent="0.3">
      <c r="A618" s="1">
        <v>43265</v>
      </c>
      <c r="B618">
        <v>1713.4799800000001</v>
      </c>
      <c r="C618">
        <v>1724.8000489999999</v>
      </c>
      <c r="D618">
        <v>1708.869995</v>
      </c>
      <c r="E618">
        <v>1723.8599850000001</v>
      </c>
      <c r="F618">
        <v>3174400</v>
      </c>
      <c r="G618">
        <v>77.369144253510299</v>
      </c>
      <c r="H618">
        <v>1631.7229973357501</v>
      </c>
      <c r="I618">
        <v>1650.4182375032001</v>
      </c>
      <c r="J618">
        <v>5.7829426669497801</v>
      </c>
      <c r="K618">
        <v>1710.1016355588099</v>
      </c>
      <c r="L618">
        <v>54.738288507020698</v>
      </c>
      <c r="M618">
        <v>1616.8470290528701</v>
      </c>
      <c r="N618">
        <v>-0.689095218294969</v>
      </c>
      <c r="O618">
        <v>105.762336492215</v>
      </c>
      <c r="P618">
        <v>2.0237178229690902</v>
      </c>
      <c r="Q618">
        <v>30.208732264600201</v>
      </c>
      <c r="R618">
        <v>1750.1467526122301</v>
      </c>
      <c r="S618">
        <v>31.893447007939301</v>
      </c>
      <c r="T618">
        <v>0</v>
      </c>
      <c r="U618">
        <v>0</v>
      </c>
      <c r="V618">
        <v>1</v>
      </c>
      <c r="W618">
        <f t="shared" si="83"/>
        <v>-32657.350221000001</v>
      </c>
      <c r="X618">
        <f t="shared" si="84"/>
        <v>45</v>
      </c>
      <c r="Y618">
        <f t="shared" si="85"/>
        <v>44916.349104000008</v>
      </c>
      <c r="Z618">
        <f t="shared" si="86"/>
        <v>-27703.909977999992</v>
      </c>
      <c r="AA618">
        <f t="shared" si="87"/>
        <v>40</v>
      </c>
      <c r="AB618">
        <f t="shared" si="81"/>
        <v>41250.489421999999</v>
      </c>
      <c r="AC618">
        <f t="shared" si="88"/>
        <v>13953.239868000008</v>
      </c>
      <c r="AD618">
        <f t="shared" si="89"/>
        <v>-8</v>
      </c>
      <c r="AE618">
        <f t="shared" si="82"/>
        <v>162.35998800000743</v>
      </c>
    </row>
    <row r="619" spans="1:31" x14ac:dyDescent="0.3">
      <c r="A619" s="1">
        <v>43266</v>
      </c>
      <c r="B619">
        <v>1714</v>
      </c>
      <c r="C619">
        <v>1720.869995</v>
      </c>
      <c r="D619">
        <v>1708.5200199999999</v>
      </c>
      <c r="E619">
        <v>1715.969971</v>
      </c>
      <c r="F619">
        <v>4777600</v>
      </c>
      <c r="G619">
        <v>73.646748891355202</v>
      </c>
      <c r="H619">
        <v>1637.15828595925</v>
      </c>
      <c r="I619">
        <v>1656.1265582580399</v>
      </c>
      <c r="J619">
        <v>4.5341527000061204</v>
      </c>
      <c r="K619">
        <v>1716.5215622999999</v>
      </c>
      <c r="L619">
        <v>47.293497782710503</v>
      </c>
      <c r="M619">
        <v>1629.80139144653</v>
      </c>
      <c r="N619">
        <v>-7.0838958917176003</v>
      </c>
      <c r="O619">
        <v>89.366051487204004</v>
      </c>
      <c r="P619">
        <v>1.83031443814007</v>
      </c>
      <c r="Q619">
        <v>28.992469181118299</v>
      </c>
      <c r="R619">
        <v>1755.03288221756</v>
      </c>
      <c r="S619">
        <v>33.267901031348401</v>
      </c>
      <c r="T619">
        <v>0</v>
      </c>
      <c r="U619">
        <v>2</v>
      </c>
      <c r="V619">
        <v>1</v>
      </c>
      <c r="W619">
        <f t="shared" si="83"/>
        <v>-34371.350221000001</v>
      </c>
      <c r="X619">
        <f t="shared" si="84"/>
        <v>46</v>
      </c>
      <c r="Y619">
        <f t="shared" si="85"/>
        <v>44563.268444999994</v>
      </c>
      <c r="Z619">
        <f t="shared" si="86"/>
        <v>-29417.909977999992</v>
      </c>
      <c r="AA619">
        <f t="shared" si="87"/>
        <v>41</v>
      </c>
      <c r="AB619">
        <f t="shared" si="81"/>
        <v>40936.858833000006</v>
      </c>
      <c r="AC619">
        <f t="shared" si="88"/>
        <v>13953.239868000008</v>
      </c>
      <c r="AD619">
        <f t="shared" si="89"/>
        <v>-8</v>
      </c>
      <c r="AE619">
        <f t="shared" si="82"/>
        <v>225.48010000000795</v>
      </c>
    </row>
    <row r="620" spans="1:31" x14ac:dyDescent="0.3">
      <c r="A620" s="1">
        <v>43269</v>
      </c>
      <c r="B620">
        <v>1706.26001</v>
      </c>
      <c r="C620">
        <v>1726.73998999999</v>
      </c>
      <c r="D620">
        <v>1702.5600589999999</v>
      </c>
      <c r="E620">
        <v>1723.790039</v>
      </c>
      <c r="F620">
        <v>3107700</v>
      </c>
      <c r="G620">
        <v>74.933982816788202</v>
      </c>
      <c r="H620">
        <v>1642.7474313167199</v>
      </c>
      <c r="I620">
        <v>1662.02995863654</v>
      </c>
      <c r="J620">
        <v>3.51414595213814</v>
      </c>
      <c r="K620">
        <v>1723.24867332747</v>
      </c>
      <c r="L620">
        <v>49.867965633576397</v>
      </c>
      <c r="M620">
        <v>1641.20123035294</v>
      </c>
      <c r="N620">
        <v>-2.330319766418</v>
      </c>
      <c r="O620">
        <v>88.990091281506807</v>
      </c>
      <c r="P620">
        <v>1.76593950906506</v>
      </c>
      <c r="Q620">
        <v>28.453656068902301</v>
      </c>
      <c r="R620">
        <v>1760.31621140476</v>
      </c>
      <c r="S620">
        <v>34.191713033846902</v>
      </c>
      <c r="T620">
        <v>0</v>
      </c>
      <c r="U620">
        <v>1</v>
      </c>
      <c r="V620">
        <v>1</v>
      </c>
      <c r="W620">
        <f t="shared" si="83"/>
        <v>-36077.610230999999</v>
      </c>
      <c r="X620">
        <f t="shared" si="84"/>
        <v>47</v>
      </c>
      <c r="Y620">
        <f t="shared" si="85"/>
        <v>44940.521601999993</v>
      </c>
      <c r="Z620">
        <f t="shared" si="86"/>
        <v>-27694.119938999993</v>
      </c>
      <c r="AA620">
        <f t="shared" si="87"/>
        <v>40</v>
      </c>
      <c r="AB620">
        <f t="shared" si="81"/>
        <v>41257.481620999999</v>
      </c>
      <c r="AC620">
        <f t="shared" si="88"/>
        <v>13953.239868000008</v>
      </c>
      <c r="AD620">
        <f t="shared" si="89"/>
        <v>-8</v>
      </c>
      <c r="AE620">
        <f t="shared" si="82"/>
        <v>162.91955600000801</v>
      </c>
    </row>
    <row r="621" spans="1:31" x14ac:dyDescent="0.3">
      <c r="A621" s="1">
        <v>43270</v>
      </c>
      <c r="B621">
        <v>1709.040039</v>
      </c>
      <c r="C621">
        <v>1736.1099850000001</v>
      </c>
      <c r="D621">
        <v>1700.3900149999999</v>
      </c>
      <c r="E621">
        <v>1734.780029</v>
      </c>
      <c r="F621">
        <v>4290100</v>
      </c>
      <c r="G621">
        <v>76.659446706807898</v>
      </c>
      <c r="H621">
        <v>1648.6850182640301</v>
      </c>
      <c r="I621">
        <v>1668.3352076429901</v>
      </c>
      <c r="J621">
        <v>2.2654554510395299</v>
      </c>
      <c r="K621">
        <v>1730.8152747987101</v>
      </c>
      <c r="L621">
        <v>53.318893413615797</v>
      </c>
      <c r="M621">
        <v>1653.1766567035299</v>
      </c>
      <c r="N621">
        <v>-1.0796856185932</v>
      </c>
      <c r="O621">
        <v>100.62879087027</v>
      </c>
      <c r="P621">
        <v>1.7267860646106099</v>
      </c>
      <c r="Q621">
        <v>28.866944264163699</v>
      </c>
      <c r="R621">
        <v>1766.82631787575</v>
      </c>
      <c r="S621">
        <v>35.2518287055155</v>
      </c>
      <c r="T621">
        <v>0</v>
      </c>
      <c r="U621">
        <v>1</v>
      </c>
      <c r="V621">
        <v>2</v>
      </c>
      <c r="W621">
        <f t="shared" si="83"/>
        <v>-37786.650269999998</v>
      </c>
      <c r="X621">
        <f t="shared" si="84"/>
        <v>48</v>
      </c>
      <c r="Y621">
        <f t="shared" si="85"/>
        <v>45482.79112200001</v>
      </c>
      <c r="Z621">
        <f t="shared" si="86"/>
        <v>-27694.119938999993</v>
      </c>
      <c r="AA621">
        <f t="shared" si="87"/>
        <v>40</v>
      </c>
      <c r="AB621">
        <f t="shared" si="81"/>
        <v>41697.081221</v>
      </c>
      <c r="AC621">
        <f t="shared" si="88"/>
        <v>13953.239868000008</v>
      </c>
      <c r="AD621">
        <f t="shared" si="89"/>
        <v>-8</v>
      </c>
      <c r="AE621">
        <f t="shared" si="82"/>
        <v>74.99963600000774</v>
      </c>
    </row>
    <row r="622" spans="1:31" x14ac:dyDescent="0.3">
      <c r="A622" s="1">
        <v>43271</v>
      </c>
      <c r="B622">
        <v>1742.5</v>
      </c>
      <c r="C622">
        <v>1762.9300539999999</v>
      </c>
      <c r="D622">
        <v>1741.3599850000001</v>
      </c>
      <c r="E622">
        <v>1750.07995599999</v>
      </c>
      <c r="F622">
        <v>4332600</v>
      </c>
      <c r="G622">
        <v>78.842943382029901</v>
      </c>
      <c r="H622">
        <v>1655.2266271502201</v>
      </c>
      <c r="I622">
        <v>1675.3380002967499</v>
      </c>
      <c r="J622">
        <v>3.2038894884269302</v>
      </c>
      <c r="K622">
        <v>1739.89263644773</v>
      </c>
      <c r="L622">
        <v>57.685886764059802</v>
      </c>
      <c r="M622">
        <v>1666.4459892309701</v>
      </c>
      <c r="N622">
        <v>-9.0762049163443095</v>
      </c>
      <c r="O622">
        <v>160.74484193791201</v>
      </c>
      <c r="P622">
        <v>1.73061102784576</v>
      </c>
      <c r="Q622">
        <v>30.5532039303388</v>
      </c>
      <c r="R622">
        <v>1776.2536746502999</v>
      </c>
      <c r="S622">
        <v>36.729954091938097</v>
      </c>
      <c r="T622">
        <v>1</v>
      </c>
      <c r="U622">
        <v>2</v>
      </c>
      <c r="V622">
        <v>2</v>
      </c>
      <c r="W622">
        <f t="shared" si="83"/>
        <v>-39529.150269999998</v>
      </c>
      <c r="X622">
        <f t="shared" si="84"/>
        <v>49</v>
      </c>
      <c r="Y622">
        <f t="shared" si="85"/>
        <v>46224.767573999517</v>
      </c>
      <c r="Z622">
        <f t="shared" si="86"/>
        <v>-27694.119938999993</v>
      </c>
      <c r="AA622">
        <f t="shared" si="87"/>
        <v>40</v>
      </c>
      <c r="AB622">
        <f t="shared" si="81"/>
        <v>42309.078300999608</v>
      </c>
      <c r="AC622">
        <f t="shared" si="88"/>
        <v>15703.319823999998</v>
      </c>
      <c r="AD622">
        <f t="shared" si="89"/>
        <v>-9</v>
      </c>
      <c r="AE622">
        <f t="shared" si="82"/>
        <v>-47.399779999912425</v>
      </c>
    </row>
    <row r="623" spans="1:31" x14ac:dyDescent="0.3">
      <c r="A623" s="1">
        <v>43272</v>
      </c>
      <c r="B623">
        <v>1760</v>
      </c>
      <c r="C623">
        <v>1763.099976</v>
      </c>
      <c r="D623">
        <v>1717.5600589999999</v>
      </c>
      <c r="E623">
        <v>1730.219971</v>
      </c>
      <c r="F623">
        <v>4941100</v>
      </c>
      <c r="G623">
        <v>69.724865190288</v>
      </c>
      <c r="H623">
        <v>1660.0649073985901</v>
      </c>
      <c r="I623">
        <v>1680.7203854429899</v>
      </c>
      <c r="J623">
        <v>2.4223004092270601</v>
      </c>
      <c r="K623">
        <v>1743.9083626086399</v>
      </c>
      <c r="L623">
        <v>39.449730380576</v>
      </c>
      <c r="M623">
        <v>1683.8131208893899</v>
      </c>
      <c r="N623">
        <v>-25.685495220256701</v>
      </c>
      <c r="O623">
        <v>109.79581087510201</v>
      </c>
      <c r="P623">
        <v>1.5781620404816401</v>
      </c>
      <c r="Q623">
        <v>27.324147063472001</v>
      </c>
      <c r="R623">
        <v>1780.8955467153301</v>
      </c>
      <c r="S623">
        <v>36.823516264170401</v>
      </c>
      <c r="T623">
        <v>2</v>
      </c>
      <c r="U623">
        <v>1</v>
      </c>
      <c r="V623">
        <v>0</v>
      </c>
      <c r="W623">
        <f t="shared" si="83"/>
        <v>-39529.150269999998</v>
      </c>
      <c r="X623">
        <f t="shared" si="84"/>
        <v>49</v>
      </c>
      <c r="Y623">
        <f t="shared" si="85"/>
        <v>45251.628309000007</v>
      </c>
      <c r="Z623">
        <f t="shared" si="86"/>
        <v>-25963.899967999994</v>
      </c>
      <c r="AA623">
        <f t="shared" si="87"/>
        <v>39</v>
      </c>
      <c r="AB623">
        <f t="shared" si="81"/>
        <v>41514.678901000007</v>
      </c>
      <c r="AC623">
        <f t="shared" si="88"/>
        <v>17433.539794999997</v>
      </c>
      <c r="AD623">
        <f t="shared" si="89"/>
        <v>-10</v>
      </c>
      <c r="AE623">
        <f t="shared" si="82"/>
        <v>131.34008499999618</v>
      </c>
    </row>
    <row r="624" spans="1:31" x14ac:dyDescent="0.3">
      <c r="A624" s="1">
        <v>43273</v>
      </c>
      <c r="B624">
        <v>1742.619995</v>
      </c>
      <c r="C624">
        <v>1743</v>
      </c>
      <c r="D624">
        <v>1711.90002399999</v>
      </c>
      <c r="E624">
        <v>1715.670044</v>
      </c>
      <c r="F624">
        <v>4075100</v>
      </c>
      <c r="G624">
        <v>63.894810225212503</v>
      </c>
      <c r="H624">
        <v>1663.6523355664201</v>
      </c>
      <c r="I624">
        <v>1684.90122697417</v>
      </c>
      <c r="J624">
        <v>1.88124954353203</v>
      </c>
      <c r="K624">
        <v>1744.4541631238901</v>
      </c>
      <c r="L624">
        <v>27.789620450425101</v>
      </c>
      <c r="M624">
        <v>1699.67049191151</v>
      </c>
      <c r="N624">
        <v>-40.328150366415201</v>
      </c>
      <c r="O624">
        <v>59.943292615454297</v>
      </c>
      <c r="P624">
        <v>1.2043012928513499</v>
      </c>
      <c r="Q624">
        <v>21.991743001556099</v>
      </c>
      <c r="R624">
        <v>1777.7095853158401</v>
      </c>
      <c r="S624">
        <v>36.632016509021902</v>
      </c>
      <c r="T624">
        <v>1</v>
      </c>
      <c r="U624">
        <v>1</v>
      </c>
      <c r="V624">
        <v>1</v>
      </c>
      <c r="W624">
        <f t="shared" si="83"/>
        <v>-37813.480226</v>
      </c>
      <c r="X624">
        <f t="shared" si="84"/>
        <v>48</v>
      </c>
      <c r="Y624">
        <f t="shared" si="85"/>
        <v>44538.681885999991</v>
      </c>
      <c r="Z624">
        <f t="shared" si="86"/>
        <v>-25963.899967999994</v>
      </c>
      <c r="AA624">
        <f t="shared" si="87"/>
        <v>39</v>
      </c>
      <c r="AB624">
        <f t="shared" si="81"/>
        <v>40947.231748000006</v>
      </c>
      <c r="AC624">
        <f t="shared" si="88"/>
        <v>15690.919799999996</v>
      </c>
      <c r="AD624">
        <f t="shared" si="89"/>
        <v>-9</v>
      </c>
      <c r="AE624">
        <f t="shared" si="82"/>
        <v>249.88940399999592</v>
      </c>
    </row>
    <row r="625" spans="1:31" x14ac:dyDescent="0.3">
      <c r="A625" s="1">
        <v>43276</v>
      </c>
      <c r="B625">
        <v>1702.51001</v>
      </c>
      <c r="C625">
        <v>1705</v>
      </c>
      <c r="D625">
        <v>1646.3100589999999</v>
      </c>
      <c r="E625">
        <v>1663.150024</v>
      </c>
      <c r="F625">
        <v>7511200</v>
      </c>
      <c r="G625">
        <v>48.221126757449198</v>
      </c>
      <c r="H625">
        <v>1663.6199283685901</v>
      </c>
      <c r="I625">
        <v>1685.46445412256</v>
      </c>
      <c r="J625">
        <v>-1.5374852631473299</v>
      </c>
      <c r="K625">
        <v>1735.08600268092</v>
      </c>
      <c r="L625">
        <v>-3.5577464851015299</v>
      </c>
      <c r="M625">
        <v>1763.099976</v>
      </c>
      <c r="N625">
        <v>-85.580976994786198</v>
      </c>
      <c r="O625">
        <v>-130.03465554619501</v>
      </c>
      <c r="P625">
        <v>0.697172287721045</v>
      </c>
      <c r="Q625">
        <v>9.4328535699462392</v>
      </c>
      <c r="R625">
        <v>1757.9319495997399</v>
      </c>
      <c r="S625">
        <v>34.366335299836599</v>
      </c>
      <c r="T625">
        <v>0</v>
      </c>
      <c r="U625">
        <v>1</v>
      </c>
      <c r="V625">
        <v>2</v>
      </c>
      <c r="W625">
        <f t="shared" si="83"/>
        <v>-37813.480226</v>
      </c>
      <c r="X625">
        <f t="shared" si="84"/>
        <v>48</v>
      </c>
      <c r="Y625">
        <f t="shared" si="85"/>
        <v>42017.720925999995</v>
      </c>
      <c r="Z625">
        <f t="shared" si="86"/>
        <v>-25963.899967999994</v>
      </c>
      <c r="AA625">
        <f t="shared" si="87"/>
        <v>39</v>
      </c>
      <c r="AB625">
        <f t="shared" si="81"/>
        <v>38898.950968000005</v>
      </c>
      <c r="AC625">
        <f t="shared" si="88"/>
        <v>15690.919799999996</v>
      </c>
      <c r="AD625">
        <f t="shared" si="89"/>
        <v>-9</v>
      </c>
      <c r="AE625">
        <f t="shared" si="82"/>
        <v>722.5695839999953</v>
      </c>
    </row>
    <row r="626" spans="1:31" x14ac:dyDescent="0.3">
      <c r="A626" s="1">
        <v>43277</v>
      </c>
      <c r="B626">
        <v>1672.369995</v>
      </c>
      <c r="C626">
        <v>1701.5699460000001</v>
      </c>
      <c r="D626">
        <v>1663.339966</v>
      </c>
      <c r="E626">
        <v>1691.089966</v>
      </c>
      <c r="F626">
        <v>4386600</v>
      </c>
      <c r="G626">
        <v>54.601322330691097</v>
      </c>
      <c r="H626">
        <v>1665.39218886094</v>
      </c>
      <c r="I626">
        <v>1687.7007098085801</v>
      </c>
      <c r="J626">
        <v>-0.45092179543781902</v>
      </c>
      <c r="K626">
        <v>1731.65639989234</v>
      </c>
      <c r="L626">
        <v>9.2026446613823492</v>
      </c>
      <c r="M626">
        <v>1760.7641776600001</v>
      </c>
      <c r="N626">
        <v>-61.657728552028999</v>
      </c>
      <c r="O626">
        <v>-78.0212648473277</v>
      </c>
      <c r="P626">
        <v>0.398646841569883</v>
      </c>
      <c r="Q626">
        <v>5.7370078691205801</v>
      </c>
      <c r="R626">
        <v>1737.2792712854</v>
      </c>
      <c r="S626">
        <v>32.251699504596999</v>
      </c>
      <c r="T626">
        <v>0</v>
      </c>
      <c r="U626">
        <v>1</v>
      </c>
      <c r="V626">
        <v>2</v>
      </c>
      <c r="W626">
        <f t="shared" si="83"/>
        <v>-39485.850221000001</v>
      </c>
      <c r="X626">
        <f t="shared" si="84"/>
        <v>49</v>
      </c>
      <c r="Y626">
        <f t="shared" si="85"/>
        <v>43377.558113000006</v>
      </c>
      <c r="Z626">
        <f t="shared" si="86"/>
        <v>-25963.899967999994</v>
      </c>
      <c r="AA626">
        <f t="shared" si="87"/>
        <v>39</v>
      </c>
      <c r="AB626">
        <f t="shared" si="81"/>
        <v>39988.608705999999</v>
      </c>
      <c r="AC626">
        <f t="shared" si="88"/>
        <v>17382.009765999996</v>
      </c>
      <c r="AD626">
        <f t="shared" si="89"/>
        <v>-10</v>
      </c>
      <c r="AE626">
        <f t="shared" si="82"/>
        <v>471.11010599999645</v>
      </c>
    </row>
    <row r="627" spans="1:31" x14ac:dyDescent="0.3">
      <c r="A627" s="1">
        <v>43278</v>
      </c>
      <c r="B627">
        <v>1708.1099850000001</v>
      </c>
      <c r="C627">
        <v>1711.9499510000001</v>
      </c>
      <c r="D627">
        <v>1660</v>
      </c>
      <c r="E627">
        <v>1660.51001</v>
      </c>
      <c r="F627">
        <v>4872200</v>
      </c>
      <c r="G627">
        <v>47.676873599072103</v>
      </c>
      <c r="H627">
        <v>1665.0772095795901</v>
      </c>
      <c r="I627">
        <v>1687.7714846193301</v>
      </c>
      <c r="J627">
        <v>-2.60138518061353</v>
      </c>
      <c r="K627">
        <v>1722.8410772592099</v>
      </c>
      <c r="L627">
        <v>-4.6462528018557201</v>
      </c>
      <c r="M627">
        <v>1758.4750952868001</v>
      </c>
      <c r="N627">
        <v>-87.841458094366104</v>
      </c>
      <c r="O627">
        <v>-93.919851158414801</v>
      </c>
      <c r="P627">
        <v>-0.189012011170024</v>
      </c>
      <c r="Q627">
        <v>-1.69242461779276</v>
      </c>
      <c r="R627">
        <v>1712.5949483171</v>
      </c>
      <c r="S627">
        <v>30.248735026874002</v>
      </c>
      <c r="T627">
        <v>1</v>
      </c>
      <c r="U627">
        <v>2</v>
      </c>
      <c r="V627">
        <v>2</v>
      </c>
      <c r="W627">
        <f t="shared" si="83"/>
        <v>-41193.960206000003</v>
      </c>
      <c r="X627">
        <f t="shared" si="84"/>
        <v>50</v>
      </c>
      <c r="Y627">
        <f t="shared" si="85"/>
        <v>41831.540293999991</v>
      </c>
      <c r="Z627">
        <f t="shared" si="86"/>
        <v>-25963.899967999994</v>
      </c>
      <c r="AA627">
        <f t="shared" si="87"/>
        <v>39</v>
      </c>
      <c r="AB627">
        <f t="shared" si="81"/>
        <v>38795.990422000003</v>
      </c>
      <c r="AC627">
        <f t="shared" si="88"/>
        <v>19042.519775999994</v>
      </c>
      <c r="AD627">
        <f t="shared" si="89"/>
        <v>-11</v>
      </c>
      <c r="AE627">
        <f t="shared" si="82"/>
        <v>776.90966599999228</v>
      </c>
    </row>
    <row r="628" spans="1:31" x14ac:dyDescent="0.3">
      <c r="A628" s="1">
        <v>43279</v>
      </c>
      <c r="B628">
        <v>1672.540039</v>
      </c>
      <c r="C628">
        <v>1705.5</v>
      </c>
      <c r="D628">
        <v>1661.170044</v>
      </c>
      <c r="E628">
        <v>1701.4499510000001</v>
      </c>
      <c r="F628">
        <v>4529700</v>
      </c>
      <c r="G628">
        <v>55.764924189806102</v>
      </c>
      <c r="H628">
        <v>1667.4238380583199</v>
      </c>
      <c r="I628">
        <v>1690.30206204299</v>
      </c>
      <c r="J628">
        <v>-1.29999154194648</v>
      </c>
      <c r="K628">
        <v>1722.30850123708</v>
      </c>
      <c r="L628">
        <v>11.5298483796123</v>
      </c>
      <c r="M628">
        <v>1756.23179456106</v>
      </c>
      <c r="N628">
        <v>-52.787112606647298</v>
      </c>
      <c r="O628">
        <v>-54.544301593663903</v>
      </c>
      <c r="P628">
        <v>-0.71154468330839904</v>
      </c>
      <c r="Q628">
        <v>0.30425718923606798</v>
      </c>
      <c r="R628">
        <v>1698.1654870659199</v>
      </c>
      <c r="S628">
        <v>28.3793015143325</v>
      </c>
      <c r="T628">
        <v>1</v>
      </c>
      <c r="U628">
        <v>0</v>
      </c>
      <c r="V628">
        <v>1</v>
      </c>
      <c r="W628">
        <f t="shared" si="83"/>
        <v>-41193.960206000003</v>
      </c>
      <c r="X628">
        <f t="shared" si="84"/>
        <v>50</v>
      </c>
      <c r="Y628">
        <f t="shared" si="85"/>
        <v>43878.537343999997</v>
      </c>
      <c r="Z628">
        <f t="shared" si="86"/>
        <v>-24262.450016999996</v>
      </c>
      <c r="AA628">
        <f t="shared" si="87"/>
        <v>38</v>
      </c>
      <c r="AB628">
        <f t="shared" si="81"/>
        <v>40392.648121000006</v>
      </c>
      <c r="AC628">
        <f t="shared" si="88"/>
        <v>20743.969726999992</v>
      </c>
      <c r="AD628">
        <f t="shared" si="89"/>
        <v>-12</v>
      </c>
      <c r="AE628">
        <f t="shared" si="82"/>
        <v>326.57031499999357</v>
      </c>
    </row>
    <row r="629" spans="1:31" x14ac:dyDescent="0.3">
      <c r="A629" s="1">
        <v>43280</v>
      </c>
      <c r="B629">
        <v>1717</v>
      </c>
      <c r="C629">
        <v>1723.410034</v>
      </c>
      <c r="D629">
        <v>1694.3199460000001</v>
      </c>
      <c r="E629">
        <v>1699.8000489999999</v>
      </c>
      <c r="F629">
        <v>4543500</v>
      </c>
      <c r="G629">
        <v>55.3933008022005</v>
      </c>
      <c r="H629">
        <v>1669.5126258610101</v>
      </c>
      <c r="I629">
        <v>1692.4806674623401</v>
      </c>
      <c r="J629">
        <v>-0.94231963689765896</v>
      </c>
      <c r="K629">
        <v>1721.3239404835699</v>
      </c>
      <c r="L629">
        <v>10.786601604401101</v>
      </c>
      <c r="M629">
        <v>1754.0333598498401</v>
      </c>
      <c r="N629">
        <v>-54.199821890446302</v>
      </c>
      <c r="O629">
        <v>-4.9502503982060402</v>
      </c>
      <c r="P629">
        <v>-1.0698894480257499</v>
      </c>
      <c r="Q629">
        <v>1.27615416901358</v>
      </c>
      <c r="R629">
        <v>1690.30872724657</v>
      </c>
      <c r="S629">
        <v>27.192855408527201</v>
      </c>
      <c r="T629">
        <v>1</v>
      </c>
      <c r="U629">
        <v>1</v>
      </c>
      <c r="V629">
        <v>1</v>
      </c>
      <c r="W629">
        <f t="shared" si="83"/>
        <v>-41193.960206000003</v>
      </c>
      <c r="X629">
        <f t="shared" si="84"/>
        <v>50</v>
      </c>
      <c r="Y629">
        <f t="shared" si="85"/>
        <v>43796.042243999997</v>
      </c>
      <c r="Z629">
        <f t="shared" si="86"/>
        <v>-25979.450016999996</v>
      </c>
      <c r="AA629">
        <f t="shared" si="87"/>
        <v>39</v>
      </c>
      <c r="AB629">
        <f t="shared" si="81"/>
        <v>40312.751894000001</v>
      </c>
      <c r="AC629">
        <f t="shared" si="88"/>
        <v>20743.969726999992</v>
      </c>
      <c r="AD629">
        <f t="shared" si="89"/>
        <v>-12</v>
      </c>
      <c r="AE629">
        <f t="shared" si="82"/>
        <v>346.36913899999126</v>
      </c>
    </row>
    <row r="630" spans="1:31" x14ac:dyDescent="0.3">
      <c r="A630" s="1">
        <v>43283</v>
      </c>
      <c r="B630">
        <v>1682.6999510000001</v>
      </c>
      <c r="C630">
        <v>1713.8900149999999</v>
      </c>
      <c r="D630">
        <v>1678.0600589999999</v>
      </c>
      <c r="E630">
        <v>1713.780029</v>
      </c>
      <c r="F630">
        <v>3185700</v>
      </c>
      <c r="G630">
        <v>57.950340606673301</v>
      </c>
      <c r="H630">
        <v>1672.36858735385</v>
      </c>
      <c r="I630">
        <v>1695.30735752901</v>
      </c>
      <c r="J630">
        <v>-0.58069775167089999</v>
      </c>
      <c r="K630">
        <v>1722.78978805255</v>
      </c>
      <c r="L630">
        <v>15.900681213346701</v>
      </c>
      <c r="M630">
        <v>1751.87889383284</v>
      </c>
      <c r="N630">
        <v>-42.229627579922003</v>
      </c>
      <c r="O630">
        <v>-23.784204350725101</v>
      </c>
      <c r="P630">
        <v>-1.18352105838939</v>
      </c>
      <c r="Q630">
        <v>4.0847953467668896</v>
      </c>
      <c r="R630">
        <v>1691.80957301474</v>
      </c>
      <c r="S630">
        <v>25.518580220967401</v>
      </c>
      <c r="T630">
        <v>2</v>
      </c>
      <c r="U630">
        <v>2</v>
      </c>
      <c r="V630">
        <v>0</v>
      </c>
      <c r="W630">
        <f t="shared" si="83"/>
        <v>-41193.960206000003</v>
      </c>
      <c r="X630">
        <f t="shared" si="84"/>
        <v>50</v>
      </c>
      <c r="Y630">
        <f t="shared" si="85"/>
        <v>44495.041243999993</v>
      </c>
      <c r="Z630">
        <f t="shared" si="86"/>
        <v>-25979.450016999996</v>
      </c>
      <c r="AA630">
        <f t="shared" si="87"/>
        <v>39</v>
      </c>
      <c r="AB630">
        <f t="shared" si="81"/>
        <v>40857.971114</v>
      </c>
      <c r="AC630">
        <f t="shared" si="88"/>
        <v>20743.969726999992</v>
      </c>
      <c r="AD630">
        <f t="shared" si="89"/>
        <v>-12</v>
      </c>
      <c r="AE630">
        <f t="shared" si="82"/>
        <v>178.60937899999044</v>
      </c>
    </row>
    <row r="631" spans="1:31" x14ac:dyDescent="0.3">
      <c r="A631" s="1">
        <v>43284</v>
      </c>
      <c r="B631">
        <v>1723.959961</v>
      </c>
      <c r="C631">
        <v>1725</v>
      </c>
      <c r="D631">
        <v>1692.4799800000001</v>
      </c>
      <c r="E631">
        <v>1693.959961</v>
      </c>
      <c r="F631">
        <v>2177300</v>
      </c>
      <c r="G631">
        <v>53.286557562508797</v>
      </c>
      <c r="H631">
        <v>1673.7615792019899</v>
      </c>
      <c r="I631">
        <v>1696.5555270064301</v>
      </c>
      <c r="J631">
        <v>-2.3530400003238601</v>
      </c>
      <c r="K631">
        <v>1720.2798745646201</v>
      </c>
      <c r="L631">
        <v>6.5731151250175897</v>
      </c>
      <c r="M631">
        <v>1749.76751713618</v>
      </c>
      <c r="N631">
        <v>-59.200328911955602</v>
      </c>
      <c r="O631">
        <v>-18.832880211712901</v>
      </c>
      <c r="P631">
        <v>-0.86443942782332495</v>
      </c>
      <c r="Q631">
        <v>2.5089424633354098</v>
      </c>
      <c r="R631">
        <v>1693.3608687672499</v>
      </c>
      <c r="S631">
        <v>24.303851147591001</v>
      </c>
      <c r="T631">
        <v>0</v>
      </c>
      <c r="U631">
        <v>0</v>
      </c>
      <c r="V631">
        <v>2</v>
      </c>
      <c r="W631">
        <f t="shared" si="83"/>
        <v>-39500.000245000003</v>
      </c>
      <c r="X631">
        <f t="shared" si="84"/>
        <v>49</v>
      </c>
      <c r="Y631">
        <f t="shared" si="85"/>
        <v>43504.037843999991</v>
      </c>
      <c r="Z631">
        <f t="shared" si="86"/>
        <v>-24285.490055999995</v>
      </c>
      <c r="AA631">
        <f t="shared" si="87"/>
        <v>38</v>
      </c>
      <c r="AB631">
        <f t="shared" si="81"/>
        <v>40084.988462000008</v>
      </c>
      <c r="AC631">
        <f t="shared" si="88"/>
        <v>19020.009765999992</v>
      </c>
      <c r="AD631">
        <f t="shared" si="89"/>
        <v>-11</v>
      </c>
      <c r="AE631">
        <f t="shared" si="82"/>
        <v>386.45019499999034</v>
      </c>
    </row>
    <row r="632" spans="1:31" x14ac:dyDescent="0.3">
      <c r="A632" s="1">
        <v>43286</v>
      </c>
      <c r="B632">
        <v>1705.380005</v>
      </c>
      <c r="C632">
        <v>1710.6899410000001</v>
      </c>
      <c r="D632">
        <v>1682.15002399999</v>
      </c>
      <c r="E632">
        <v>1699.7299800000001</v>
      </c>
      <c r="F632">
        <v>2983100</v>
      </c>
      <c r="G632">
        <v>54.4361904021467</v>
      </c>
      <c r="H632">
        <v>1675.43695989863</v>
      </c>
      <c r="I632">
        <v>1697.9426224408401</v>
      </c>
      <c r="J632">
        <v>-2.8770100375916599</v>
      </c>
      <c r="K632">
        <v>1718.94145042726</v>
      </c>
      <c r="L632">
        <v>8.8723808042933996</v>
      </c>
      <c r="M632">
        <v>1747.6983679734601</v>
      </c>
      <c r="N632">
        <v>-54.259817651895297</v>
      </c>
      <c r="O632">
        <v>-39.959705375525097</v>
      </c>
      <c r="P632">
        <v>-0.76027102701127902</v>
      </c>
      <c r="Q632">
        <v>2.36175380535746</v>
      </c>
      <c r="R632">
        <v>1696.3303769988499</v>
      </c>
      <c r="S632">
        <v>22.809456444868001</v>
      </c>
      <c r="T632">
        <v>0</v>
      </c>
      <c r="U632">
        <v>1</v>
      </c>
      <c r="V632">
        <v>2</v>
      </c>
      <c r="W632">
        <f t="shared" si="83"/>
        <v>-41205.380250000002</v>
      </c>
      <c r="X632">
        <f t="shared" si="84"/>
        <v>50</v>
      </c>
      <c r="Y632">
        <f t="shared" si="85"/>
        <v>43781.118750000009</v>
      </c>
      <c r="Z632">
        <f t="shared" si="86"/>
        <v>-25990.870060999994</v>
      </c>
      <c r="AA632">
        <f t="shared" si="87"/>
        <v>39</v>
      </c>
      <c r="AB632">
        <f t="shared" si="81"/>
        <v>40298.599159000005</v>
      </c>
      <c r="AC632">
        <f t="shared" si="88"/>
        <v>20719.739745999992</v>
      </c>
      <c r="AD632">
        <f t="shared" si="89"/>
        <v>-12</v>
      </c>
      <c r="AE632">
        <f t="shared" si="82"/>
        <v>322.97998599999119</v>
      </c>
    </row>
    <row r="633" spans="1:31" x14ac:dyDescent="0.3">
      <c r="A633" s="1">
        <v>43287</v>
      </c>
      <c r="B633">
        <v>1696</v>
      </c>
      <c r="C633">
        <v>1715.2700199999999</v>
      </c>
      <c r="D633">
        <v>1691.670044</v>
      </c>
      <c r="E633">
        <v>1710.630005</v>
      </c>
      <c r="F633">
        <v>2650300</v>
      </c>
      <c r="G633">
        <v>56.608667512637197</v>
      </c>
      <c r="H633">
        <v>1677.7074789374301</v>
      </c>
      <c r="I633">
        <v>1699.77847227095</v>
      </c>
      <c r="J633">
        <v>-1.1322240136135799</v>
      </c>
      <c r="K633">
        <v>1719.57209950584</v>
      </c>
      <c r="L633">
        <v>13.217335025274499</v>
      </c>
      <c r="M633">
        <v>1745.67060179399</v>
      </c>
      <c r="N633">
        <v>-44.926798774931903</v>
      </c>
      <c r="O633">
        <v>-5.1178163713257199</v>
      </c>
      <c r="P633">
        <v>-0.21962860411837501</v>
      </c>
      <c r="Q633">
        <v>3.9372022760726302</v>
      </c>
      <c r="R633">
        <v>1700.73348322847</v>
      </c>
      <c r="S633">
        <v>21.567681860897199</v>
      </c>
      <c r="T633">
        <v>2</v>
      </c>
      <c r="U633">
        <v>1</v>
      </c>
      <c r="V633">
        <v>2</v>
      </c>
      <c r="W633">
        <f t="shared" si="83"/>
        <v>-42901.380250000002</v>
      </c>
      <c r="X633">
        <f t="shared" si="84"/>
        <v>51</v>
      </c>
      <c r="Y633">
        <f t="shared" si="85"/>
        <v>44340.750004999994</v>
      </c>
      <c r="Z633">
        <f t="shared" si="86"/>
        <v>-25990.870060999994</v>
      </c>
      <c r="AA633">
        <f t="shared" si="87"/>
        <v>39</v>
      </c>
      <c r="AB633">
        <f t="shared" si="81"/>
        <v>40723.700133999999</v>
      </c>
      <c r="AC633">
        <f t="shared" si="88"/>
        <v>22430.369750999991</v>
      </c>
      <c r="AD633">
        <f t="shared" si="89"/>
        <v>-13</v>
      </c>
      <c r="AE633">
        <f t="shared" si="82"/>
        <v>192.17968599999222</v>
      </c>
    </row>
    <row r="634" spans="1:31" x14ac:dyDescent="0.3">
      <c r="A634" s="1">
        <v>43290</v>
      </c>
      <c r="B634">
        <v>1724.0500489999999</v>
      </c>
      <c r="C634">
        <v>1739.5600589999999</v>
      </c>
      <c r="D634">
        <v>1716.2299800000001</v>
      </c>
      <c r="E634">
        <v>1739.0200199999999</v>
      </c>
      <c r="F634">
        <v>3012000</v>
      </c>
      <c r="G634">
        <v>61.727228735181001</v>
      </c>
      <c r="H634">
        <v>1681.6631267479199</v>
      </c>
      <c r="I634">
        <v>1703.21202195052</v>
      </c>
      <c r="J634">
        <v>1.3609829047058699</v>
      </c>
      <c r="K634">
        <v>1725.1065454934101</v>
      </c>
      <c r="L634">
        <v>23.454457470362001</v>
      </c>
      <c r="M634">
        <v>1743.6833909381101</v>
      </c>
      <c r="N634">
        <v>-20.6181805917373</v>
      </c>
      <c r="O634">
        <v>86.173648963439504</v>
      </c>
      <c r="P634">
        <v>5.7126073861469701E-2</v>
      </c>
      <c r="Q634">
        <v>9.3439241854100601</v>
      </c>
      <c r="R634">
        <v>1712.2496534086299</v>
      </c>
      <c r="S634">
        <v>21.1580985900687</v>
      </c>
      <c r="T634">
        <v>2</v>
      </c>
      <c r="U634">
        <v>0</v>
      </c>
      <c r="V634">
        <v>0</v>
      </c>
      <c r="W634">
        <f t="shared" si="83"/>
        <v>-41162.360230000006</v>
      </c>
      <c r="X634">
        <f t="shared" si="84"/>
        <v>50</v>
      </c>
      <c r="Y634">
        <f t="shared" si="85"/>
        <v>45788.640769999984</v>
      </c>
      <c r="Z634">
        <f t="shared" si="86"/>
        <v>-25990.870060999994</v>
      </c>
      <c r="AA634">
        <f t="shared" si="87"/>
        <v>39</v>
      </c>
      <c r="AB634">
        <f t="shared" si="81"/>
        <v>41830.910719000007</v>
      </c>
      <c r="AC634">
        <f t="shared" si="88"/>
        <v>24169.389770999991</v>
      </c>
      <c r="AD634">
        <f t="shared" si="89"/>
        <v>-14</v>
      </c>
      <c r="AE634">
        <f t="shared" si="82"/>
        <v>-176.89050900000802</v>
      </c>
    </row>
    <row r="635" spans="1:31" x14ac:dyDescent="0.3">
      <c r="A635" s="1">
        <v>43291</v>
      </c>
      <c r="B635">
        <v>1738.530029</v>
      </c>
      <c r="C635">
        <v>1750</v>
      </c>
      <c r="D635">
        <v>1731</v>
      </c>
      <c r="E635">
        <v>1743.0699460000001</v>
      </c>
      <c r="F635">
        <v>3002900</v>
      </c>
      <c r="G635">
        <v>62.408470185039697</v>
      </c>
      <c r="H635">
        <v>1685.6248570222499</v>
      </c>
      <c r="I635">
        <v>1706.61449142794</v>
      </c>
      <c r="J635">
        <v>4.8053345066121302</v>
      </c>
      <c r="K635">
        <v>1730.51885501023</v>
      </c>
      <c r="L635">
        <v>24.816940370079401</v>
      </c>
      <c r="M635">
        <v>1646.3100589999999</v>
      </c>
      <c r="N635">
        <v>-17.150478837997699</v>
      </c>
      <c r="O635">
        <v>105.303885769112</v>
      </c>
      <c r="P635">
        <v>0.40369303994226302</v>
      </c>
      <c r="Q635">
        <v>13.0402947649811</v>
      </c>
      <c r="R635">
        <v>1726.12184713837</v>
      </c>
      <c r="S635">
        <v>21.064824638222699</v>
      </c>
      <c r="T635">
        <v>0</v>
      </c>
      <c r="U635">
        <v>1</v>
      </c>
      <c r="V635">
        <v>2</v>
      </c>
      <c r="W635">
        <f t="shared" si="83"/>
        <v>-39419.290284000002</v>
      </c>
      <c r="X635">
        <f t="shared" si="84"/>
        <v>49</v>
      </c>
      <c r="Y635">
        <f t="shared" si="85"/>
        <v>45991.137069999997</v>
      </c>
      <c r="Z635">
        <f t="shared" si="86"/>
        <v>-27729.400089999996</v>
      </c>
      <c r="AA635">
        <f t="shared" si="87"/>
        <v>40</v>
      </c>
      <c r="AB635">
        <f t="shared" si="81"/>
        <v>41993.397750000004</v>
      </c>
      <c r="AC635">
        <f t="shared" si="88"/>
        <v>22430.85974199999</v>
      </c>
      <c r="AD635">
        <f t="shared" si="89"/>
        <v>-13</v>
      </c>
      <c r="AE635">
        <f t="shared" si="82"/>
        <v>-229.04955600001267</v>
      </c>
    </row>
    <row r="636" spans="1:31" x14ac:dyDescent="0.3">
      <c r="A636" s="1">
        <v>43292</v>
      </c>
      <c r="B636">
        <v>1737.98998999999</v>
      </c>
      <c r="C636">
        <v>1756.959961</v>
      </c>
      <c r="D636">
        <v>1734</v>
      </c>
      <c r="E636">
        <v>1755</v>
      </c>
      <c r="F636">
        <v>3209800</v>
      </c>
      <c r="G636">
        <v>64.417680567946604</v>
      </c>
      <c r="H636">
        <v>1690.10067269823</v>
      </c>
      <c r="I636">
        <v>1710.5007925139601</v>
      </c>
      <c r="J636">
        <v>3.77922140660373</v>
      </c>
      <c r="K636">
        <v>1737.24716819482</v>
      </c>
      <c r="L636">
        <v>28.835361135893201</v>
      </c>
      <c r="M636">
        <v>1648.38385782</v>
      </c>
      <c r="N636">
        <v>-6.9355096810285204</v>
      </c>
      <c r="O636">
        <v>112.868442912679</v>
      </c>
      <c r="P636">
        <v>0.72608293492129306</v>
      </c>
      <c r="Q636">
        <v>16.802131671320598</v>
      </c>
      <c r="R636">
        <v>1741.9312037158199</v>
      </c>
      <c r="S636">
        <v>21.166702162449798</v>
      </c>
      <c r="T636">
        <v>1</v>
      </c>
      <c r="U636">
        <v>2</v>
      </c>
      <c r="V636">
        <v>1</v>
      </c>
      <c r="W636">
        <f t="shared" si="83"/>
        <v>-41157.28027399999</v>
      </c>
      <c r="X636">
        <f t="shared" si="84"/>
        <v>50</v>
      </c>
      <c r="Y636">
        <f t="shared" si="85"/>
        <v>46592.71972600001</v>
      </c>
      <c r="Z636">
        <f t="shared" si="86"/>
        <v>-27729.400089999996</v>
      </c>
      <c r="AA636">
        <f t="shared" si="87"/>
        <v>40</v>
      </c>
      <c r="AB636">
        <f t="shared" si="81"/>
        <v>42470.599910000004</v>
      </c>
      <c r="AC636">
        <f t="shared" si="88"/>
        <v>24185.85974199999</v>
      </c>
      <c r="AD636">
        <f t="shared" si="89"/>
        <v>-14</v>
      </c>
      <c r="AE636">
        <f t="shared" si="82"/>
        <v>-384.14025800001036</v>
      </c>
    </row>
    <row r="637" spans="1:31" x14ac:dyDescent="0.3">
      <c r="A637" s="1">
        <v>43293</v>
      </c>
      <c r="B637">
        <v>1764.51001</v>
      </c>
      <c r="C637">
        <v>1798</v>
      </c>
      <c r="D637">
        <v>1762.1800539999999</v>
      </c>
      <c r="E637">
        <v>1796.619995</v>
      </c>
      <c r="F637">
        <v>4532700</v>
      </c>
      <c r="G637">
        <v>70.368004515198393</v>
      </c>
      <c r="H637">
        <v>1696.9728870402801</v>
      </c>
      <c r="I637">
        <v>1716.7665986429899</v>
      </c>
      <c r="J637">
        <v>8.1968783193303292</v>
      </c>
      <c r="K637">
        <v>1750.50345684584</v>
      </c>
      <c r="L637">
        <v>40.7360090303969</v>
      </c>
      <c r="M637">
        <v>1652.7269019472001</v>
      </c>
      <c r="N637">
        <v>-0.90975379837479198</v>
      </c>
      <c r="O637">
        <v>194.000522081719</v>
      </c>
      <c r="P637">
        <v>1.54188201136168</v>
      </c>
      <c r="Q637">
        <v>25.242131374521701</v>
      </c>
      <c r="R637">
        <v>1765.22852345973</v>
      </c>
      <c r="S637">
        <v>22.203204935915899</v>
      </c>
      <c r="T637">
        <v>1</v>
      </c>
      <c r="U637">
        <v>1</v>
      </c>
      <c r="V637">
        <v>2</v>
      </c>
      <c r="W637">
        <f t="shared" si="83"/>
        <v>-41157.28027399999</v>
      </c>
      <c r="X637">
        <f t="shared" si="84"/>
        <v>50</v>
      </c>
      <c r="Y637">
        <f t="shared" si="85"/>
        <v>48673.719476000013</v>
      </c>
      <c r="Z637">
        <f t="shared" si="86"/>
        <v>-25932.780094999995</v>
      </c>
      <c r="AA637">
        <f t="shared" si="87"/>
        <v>39</v>
      </c>
      <c r="AB637">
        <f t="shared" si="81"/>
        <v>44135.399710000012</v>
      </c>
      <c r="AC637">
        <f t="shared" si="88"/>
        <v>24185.85974199999</v>
      </c>
      <c r="AD637">
        <f t="shared" si="89"/>
        <v>-14</v>
      </c>
      <c r="AE637">
        <f t="shared" si="82"/>
        <v>-966.82018800000878</v>
      </c>
    </row>
    <row r="638" spans="1:31" x14ac:dyDescent="0.3">
      <c r="A638" s="1">
        <v>43294</v>
      </c>
      <c r="B638">
        <v>1803.9300539999999</v>
      </c>
      <c r="C638">
        <v>1815.3000489999999</v>
      </c>
      <c r="D638">
        <v>1795.2299800000001</v>
      </c>
      <c r="E638">
        <v>1813.030029</v>
      </c>
      <c r="F638">
        <v>4383200</v>
      </c>
      <c r="G638">
        <v>72.332573407371001</v>
      </c>
      <c r="H638">
        <v>1704.46044458607</v>
      </c>
      <c r="I638">
        <v>1723.7218048580401</v>
      </c>
      <c r="J638">
        <v>6.5579406514085496</v>
      </c>
      <c r="K638">
        <v>1764.8840110835799</v>
      </c>
      <c r="L638">
        <v>44.665146814742101</v>
      </c>
      <c r="M638">
        <v>1661.4432878303601</v>
      </c>
      <c r="N638">
        <v>-1.3432866644941099</v>
      </c>
      <c r="O638">
        <v>196.24707764707199</v>
      </c>
      <c r="P638">
        <v>2.3139369561685998</v>
      </c>
      <c r="Q638">
        <v>32.252953389932102</v>
      </c>
      <c r="R638">
        <v>1794.57235081866</v>
      </c>
      <c r="S638">
        <v>23.491770254525999</v>
      </c>
      <c r="T638">
        <v>0</v>
      </c>
      <c r="U638">
        <v>1</v>
      </c>
      <c r="V638">
        <v>2</v>
      </c>
      <c r="W638">
        <f t="shared" si="83"/>
        <v>-41157.28027399999</v>
      </c>
      <c r="X638">
        <f t="shared" si="84"/>
        <v>50</v>
      </c>
      <c r="Y638">
        <f t="shared" si="85"/>
        <v>49494.221176000006</v>
      </c>
      <c r="Z638">
        <f t="shared" si="86"/>
        <v>-25932.780094999995</v>
      </c>
      <c r="AA638">
        <f t="shared" si="87"/>
        <v>39</v>
      </c>
      <c r="AB638">
        <f t="shared" si="81"/>
        <v>44775.391036000001</v>
      </c>
      <c r="AC638">
        <f t="shared" si="88"/>
        <v>25998.889770999991</v>
      </c>
      <c r="AD638">
        <f t="shared" si="89"/>
        <v>-15</v>
      </c>
      <c r="AE638">
        <f t="shared" si="82"/>
        <v>-1196.5606640000078</v>
      </c>
    </row>
    <row r="639" spans="1:31" x14ac:dyDescent="0.3">
      <c r="A639" s="1">
        <v>43297</v>
      </c>
      <c r="B639">
        <v>1821.9499510000001</v>
      </c>
      <c r="C639">
        <v>1841.9499510000001</v>
      </c>
      <c r="D639">
        <v>1814.4499510000001</v>
      </c>
      <c r="E639">
        <v>1822.48998999999</v>
      </c>
      <c r="F639">
        <v>5466200</v>
      </c>
      <c r="G639">
        <v>73.426334272640503</v>
      </c>
      <c r="H639">
        <v>1712.07525396761</v>
      </c>
      <c r="I639">
        <v>1730.8929009569699</v>
      </c>
      <c r="J639">
        <v>7.21790431010864</v>
      </c>
      <c r="K639">
        <v>1778.96189276877</v>
      </c>
      <c r="L639">
        <v>46.852668545280999</v>
      </c>
      <c r="M639">
        <v>1673.75182872393</v>
      </c>
      <c r="N639">
        <v>-9.9468266931982505</v>
      </c>
      <c r="O639">
        <v>174.45640140910501</v>
      </c>
      <c r="P639">
        <v>2.9716063391741701</v>
      </c>
      <c r="Q639">
        <v>37.003176832065897</v>
      </c>
      <c r="R639">
        <v>1824.86815302125</v>
      </c>
      <c r="S639">
        <v>25.129494474032999</v>
      </c>
      <c r="T639">
        <v>2</v>
      </c>
      <c r="U639">
        <v>0</v>
      </c>
      <c r="V639">
        <v>2</v>
      </c>
      <c r="W639">
        <f t="shared" si="83"/>
        <v>-42979.230224999992</v>
      </c>
      <c r="X639">
        <f t="shared" si="84"/>
        <v>51</v>
      </c>
      <c r="Y639">
        <f t="shared" si="85"/>
        <v>49967.759264999506</v>
      </c>
      <c r="Z639">
        <f t="shared" si="86"/>
        <v>-25932.780094999995</v>
      </c>
      <c r="AA639">
        <f t="shared" si="87"/>
        <v>39</v>
      </c>
      <c r="AB639">
        <f t="shared" si="81"/>
        <v>45144.329514999612</v>
      </c>
      <c r="AC639">
        <f t="shared" si="88"/>
        <v>27821.379760999982</v>
      </c>
      <c r="AD639">
        <f t="shared" si="89"/>
        <v>-16</v>
      </c>
      <c r="AE639">
        <f t="shared" si="82"/>
        <v>-1338.4600789998585</v>
      </c>
    </row>
    <row r="640" spans="1:31" x14ac:dyDescent="0.3">
      <c r="A640" s="1">
        <v>43298</v>
      </c>
      <c r="B640">
        <v>1811.5600589999999</v>
      </c>
      <c r="C640">
        <v>1851.6899410000001</v>
      </c>
      <c r="D640">
        <v>1797.380005</v>
      </c>
      <c r="E640">
        <v>1843.9300539999999</v>
      </c>
      <c r="F640">
        <v>5682900</v>
      </c>
      <c r="G640">
        <v>75.764753975368507</v>
      </c>
      <c r="H640">
        <v>1720.5820152600199</v>
      </c>
      <c r="I640">
        <v>1739.0580873118099</v>
      </c>
      <c r="J640">
        <v>7.59432498906778</v>
      </c>
      <c r="K640">
        <v>1794.92084190843</v>
      </c>
      <c r="L640">
        <v>51.529507950737099</v>
      </c>
      <c r="M640">
        <v>1690.5716409515401</v>
      </c>
      <c r="N640">
        <v>-4.0481451241096398</v>
      </c>
      <c r="O640">
        <v>146.223394097175</v>
      </c>
      <c r="P640">
        <v>3.26344295622697</v>
      </c>
      <c r="Q640">
        <v>42.096249025111703</v>
      </c>
      <c r="R640">
        <v>1854.5787480250101</v>
      </c>
      <c r="S640">
        <v>25.955760104353001</v>
      </c>
      <c r="T640">
        <v>0</v>
      </c>
      <c r="U640">
        <v>1</v>
      </c>
      <c r="V640">
        <v>1</v>
      </c>
      <c r="W640">
        <f t="shared" si="83"/>
        <v>-41135.300170999995</v>
      </c>
      <c r="X640">
        <f t="shared" si="84"/>
        <v>50</v>
      </c>
      <c r="Y640">
        <f t="shared" si="85"/>
        <v>51061.202529000002</v>
      </c>
      <c r="Z640">
        <f t="shared" si="86"/>
        <v>-27744.340153999994</v>
      </c>
      <c r="AA640">
        <f t="shared" si="87"/>
        <v>40</v>
      </c>
      <c r="AB640">
        <f t="shared" si="81"/>
        <v>46012.86200600001</v>
      </c>
      <c r="AC640">
        <f t="shared" si="88"/>
        <v>29665.309814999982</v>
      </c>
      <c r="AD640">
        <f t="shared" si="89"/>
        <v>-17</v>
      </c>
      <c r="AE640">
        <f t="shared" si="82"/>
        <v>-1681.5011030000169</v>
      </c>
    </row>
    <row r="641" spans="1:31" x14ac:dyDescent="0.3">
      <c r="A641" s="1">
        <v>43299</v>
      </c>
      <c r="B641">
        <v>1848</v>
      </c>
      <c r="C641">
        <v>1858.880005</v>
      </c>
      <c r="D641">
        <v>1831.2700199999999</v>
      </c>
      <c r="E641">
        <v>1842.920044</v>
      </c>
      <c r="F641">
        <v>4861900</v>
      </c>
      <c r="G641">
        <v>75.4280191944206</v>
      </c>
      <c r="H641">
        <v>1728.4747913077599</v>
      </c>
      <c r="I641">
        <v>1746.77389660428</v>
      </c>
      <c r="J641">
        <v>8.7936011729618606</v>
      </c>
      <c r="K641">
        <v>1808.4275539626001</v>
      </c>
      <c r="L641">
        <v>50.856038388841199</v>
      </c>
      <c r="M641">
        <v>1709.9058369573499</v>
      </c>
      <c r="N641">
        <v>-8.02491985053992</v>
      </c>
      <c r="O641">
        <v>134.19572197032301</v>
      </c>
      <c r="P641">
        <v>3.6173097465578801</v>
      </c>
      <c r="Q641">
        <v>43.613658644868501</v>
      </c>
      <c r="R641">
        <v>1879.1547838511499</v>
      </c>
      <c r="S641">
        <v>26.856519739508499</v>
      </c>
      <c r="T641">
        <v>1</v>
      </c>
      <c r="U641">
        <v>1</v>
      </c>
      <c r="V641">
        <v>1</v>
      </c>
      <c r="W641">
        <f t="shared" si="83"/>
        <v>-42983.300170999995</v>
      </c>
      <c r="X641">
        <f t="shared" si="84"/>
        <v>51</v>
      </c>
      <c r="Y641">
        <f t="shared" si="85"/>
        <v>51005.622073000006</v>
      </c>
      <c r="Z641">
        <f t="shared" si="86"/>
        <v>-27744.340153999994</v>
      </c>
      <c r="AA641">
        <f t="shared" si="87"/>
        <v>40</v>
      </c>
      <c r="AB641">
        <f t="shared" si="81"/>
        <v>45972.461606000012</v>
      </c>
      <c r="AC641">
        <f t="shared" si="88"/>
        <v>29665.309814999982</v>
      </c>
      <c r="AD641">
        <f t="shared" si="89"/>
        <v>-17</v>
      </c>
      <c r="AE641">
        <f t="shared" si="82"/>
        <v>-1664.3309330000156</v>
      </c>
    </row>
    <row r="642" spans="1:31" x14ac:dyDescent="0.3">
      <c r="A642" s="1">
        <v>43300</v>
      </c>
      <c r="B642">
        <v>1829.459961</v>
      </c>
      <c r="C642">
        <v>1841</v>
      </c>
      <c r="D642">
        <v>1811.2700199999999</v>
      </c>
      <c r="E642">
        <v>1812.969971</v>
      </c>
      <c r="F642">
        <v>4676900</v>
      </c>
      <c r="G642">
        <v>66.053037131824595</v>
      </c>
      <c r="H642">
        <v>1733.9260932233899</v>
      </c>
      <c r="I642">
        <v>1752.2422386752501</v>
      </c>
      <c r="J642">
        <v>6.6622341390954301</v>
      </c>
      <c r="K642">
        <v>1814.51478215468</v>
      </c>
      <c r="L642">
        <v>32.106074263649198</v>
      </c>
      <c r="M642">
        <v>1730.7622204833201</v>
      </c>
      <c r="N642">
        <v>-23.220900842724799</v>
      </c>
      <c r="O642">
        <v>86.323685647166499</v>
      </c>
      <c r="P642">
        <v>3.56785626503956</v>
      </c>
      <c r="Q642">
        <v>38.191004402042601</v>
      </c>
      <c r="R642">
        <v>1890.62352815903</v>
      </c>
      <c r="S642">
        <v>26.908296448156101</v>
      </c>
      <c r="T642">
        <v>0</v>
      </c>
      <c r="U642">
        <v>0</v>
      </c>
      <c r="V642">
        <v>2</v>
      </c>
      <c r="W642">
        <f t="shared" si="83"/>
        <v>-42983.300170999995</v>
      </c>
      <c r="X642">
        <f t="shared" si="84"/>
        <v>51</v>
      </c>
      <c r="Y642">
        <f t="shared" si="85"/>
        <v>49478.168350000007</v>
      </c>
      <c r="Z642">
        <f t="shared" si="86"/>
        <v>-27744.340153999994</v>
      </c>
      <c r="AA642">
        <f t="shared" si="87"/>
        <v>40</v>
      </c>
      <c r="AB642">
        <f t="shared" si="81"/>
        <v>44774.458686000013</v>
      </c>
      <c r="AC642">
        <f t="shared" si="88"/>
        <v>29665.309814999982</v>
      </c>
      <c r="AD642">
        <f t="shared" si="89"/>
        <v>-17</v>
      </c>
      <c r="AE642">
        <f t="shared" si="82"/>
        <v>-1155.1796920000161</v>
      </c>
    </row>
    <row r="643" spans="1:31" x14ac:dyDescent="0.3">
      <c r="A643" s="1">
        <v>43301</v>
      </c>
      <c r="B643">
        <v>1825.01001</v>
      </c>
      <c r="C643">
        <v>1834.839966</v>
      </c>
      <c r="D643">
        <v>1810.0600589999999</v>
      </c>
      <c r="E643">
        <v>1813.6999510000001</v>
      </c>
      <c r="F643">
        <v>3884400</v>
      </c>
      <c r="G643">
        <v>66.163425139939505</v>
      </c>
      <c r="H643">
        <v>1739.0727937251099</v>
      </c>
      <c r="I643">
        <v>1757.5055902709501</v>
      </c>
      <c r="J643">
        <v>6.0252623710993403</v>
      </c>
      <c r="K643">
        <v>1819.6600552825</v>
      </c>
      <c r="L643">
        <v>32.326850279879103</v>
      </c>
      <c r="M643">
        <v>1748.69871031566</v>
      </c>
      <c r="N643">
        <v>-24.986211421609301</v>
      </c>
      <c r="O643">
        <v>71.493322056286502</v>
      </c>
      <c r="P643">
        <v>3.29029692747278</v>
      </c>
      <c r="Q643">
        <v>33.555199271631999</v>
      </c>
      <c r="R643">
        <v>1891.56832338402</v>
      </c>
      <c r="S643">
        <v>26.910078430716901</v>
      </c>
      <c r="T643">
        <v>2</v>
      </c>
      <c r="U643">
        <v>1</v>
      </c>
      <c r="V643">
        <v>2</v>
      </c>
      <c r="W643">
        <f t="shared" si="83"/>
        <v>-44808.310180999993</v>
      </c>
      <c r="X643">
        <f t="shared" si="84"/>
        <v>52</v>
      </c>
      <c r="Y643">
        <f t="shared" si="85"/>
        <v>49504.087271000011</v>
      </c>
      <c r="Z643">
        <f t="shared" si="86"/>
        <v>-29569.350163999996</v>
      </c>
      <c r="AA643">
        <f t="shared" si="87"/>
        <v>41</v>
      </c>
      <c r="AB643">
        <f t="shared" ref="AB643:AB706" si="90">(Z643+((AA643*E643)))</f>
        <v>44792.347827000012</v>
      </c>
      <c r="AC643">
        <f t="shared" si="88"/>
        <v>31479.009765999981</v>
      </c>
      <c r="AD643">
        <f t="shared" si="89"/>
        <v>-18</v>
      </c>
      <c r="AE643">
        <f t="shared" ref="AE643:AE706" si="91">(AC643+((AD643*E643)))</f>
        <v>-1167.5893520000209</v>
      </c>
    </row>
    <row r="644" spans="1:31" x14ac:dyDescent="0.3">
      <c r="A644" s="1">
        <v>43304</v>
      </c>
      <c r="B644">
        <v>1812.209961</v>
      </c>
      <c r="C644">
        <v>1819</v>
      </c>
      <c r="D644">
        <v>1769.98998999999</v>
      </c>
      <c r="E644">
        <v>1802</v>
      </c>
      <c r="F644">
        <v>3888500</v>
      </c>
      <c r="G644">
        <v>62.647171430602903</v>
      </c>
      <c r="H644">
        <v>1743.13261348478</v>
      </c>
      <c r="I644">
        <v>1761.74657964729</v>
      </c>
      <c r="J644">
        <v>3.6215787786042899</v>
      </c>
      <c r="K644">
        <v>1821.7258965512799</v>
      </c>
      <c r="L644">
        <v>25.294342861205799</v>
      </c>
      <c r="M644">
        <v>1764.12409157147</v>
      </c>
      <c r="N644">
        <v>-31.456709427399101</v>
      </c>
      <c r="O644">
        <v>35.609830088670698</v>
      </c>
      <c r="P644">
        <v>2.7898328588758301</v>
      </c>
      <c r="Q644">
        <v>27.579071823281499</v>
      </c>
      <c r="R644">
        <v>1883.17042573546</v>
      </c>
      <c r="S644">
        <v>25.5362807648326</v>
      </c>
      <c r="T644">
        <v>0</v>
      </c>
      <c r="U644">
        <v>0</v>
      </c>
      <c r="V644">
        <v>1</v>
      </c>
      <c r="W644">
        <f t="shared" ref="W644:W707" si="92">IF(T643=0,W643-B644,IF(T643=2,W643+E644,W643))</f>
        <v>-43006.310180999993</v>
      </c>
      <c r="X644">
        <f t="shared" ref="X644:X707" si="93">IF(T643=0,X643+1,IF(T643=2,X643-1,X643))</f>
        <v>51</v>
      </c>
      <c r="Y644">
        <f t="shared" ref="Y644:Y707" si="94">(W644+((X644*E644)))</f>
        <v>48895.689819000007</v>
      </c>
      <c r="Z644">
        <f t="shared" ref="Z644:Z707" si="95">IF(U643=0,Z643-B644,IF(U643=2,Z643+E644,Z643))</f>
        <v>-29569.350163999996</v>
      </c>
      <c r="AA644">
        <f t="shared" ref="AA644:AA707" si="96">IF(U643=0,AA643+1,IF(U643=2,AA643-1,AA643))</f>
        <v>41</v>
      </c>
      <c r="AB644">
        <f t="shared" si="90"/>
        <v>44312.649836000004</v>
      </c>
      <c r="AC644">
        <f t="shared" ref="AC644:AC707" si="97">IF(V643=0,AC643-B644,IF(V643=2,AC643+E644,AC643))</f>
        <v>33281.009765999981</v>
      </c>
      <c r="AD644">
        <f t="shared" ref="AD644:AD707" si="98">IF(V643=0,AD643+1,IF(V643=2,AD643-1,AD643))</f>
        <v>-19</v>
      </c>
      <c r="AE644">
        <f t="shared" si="91"/>
        <v>-956.99023400001897</v>
      </c>
    </row>
    <row r="645" spans="1:31" x14ac:dyDescent="0.3">
      <c r="A645" s="1">
        <v>43305</v>
      </c>
      <c r="B645">
        <v>1829.01001</v>
      </c>
      <c r="C645">
        <v>1840</v>
      </c>
      <c r="D645">
        <v>1809.380005</v>
      </c>
      <c r="E645">
        <v>1829.23998999999</v>
      </c>
      <c r="F645">
        <v>4278700</v>
      </c>
      <c r="G645">
        <v>67.039221377504404</v>
      </c>
      <c r="H645">
        <v>1748.68792809866</v>
      </c>
      <c r="I645">
        <v>1767.4912027655701</v>
      </c>
      <c r="J645">
        <v>4.9435792406232899</v>
      </c>
      <c r="K645">
        <v>1828.16187875027</v>
      </c>
      <c r="L645">
        <v>34.078442755008901</v>
      </c>
      <c r="M645">
        <v>1769.98998999999</v>
      </c>
      <c r="N645">
        <v>-16.771356411790698</v>
      </c>
      <c r="O645">
        <v>67.782352090361698</v>
      </c>
      <c r="P645">
        <v>2.4087979012954799</v>
      </c>
      <c r="Q645">
        <v>27.236880852945198</v>
      </c>
      <c r="R645">
        <v>1876.8945969634899</v>
      </c>
      <c r="S645">
        <v>24.776493182007499</v>
      </c>
      <c r="T645">
        <v>2</v>
      </c>
      <c r="U645">
        <v>1</v>
      </c>
      <c r="V645">
        <v>1</v>
      </c>
      <c r="W645">
        <f t="shared" si="92"/>
        <v>-44835.320190999992</v>
      </c>
      <c r="X645">
        <f t="shared" si="93"/>
        <v>52</v>
      </c>
      <c r="Y645">
        <f t="shared" si="94"/>
        <v>50285.159288999494</v>
      </c>
      <c r="Z645">
        <f t="shared" si="95"/>
        <v>-31398.360173999994</v>
      </c>
      <c r="AA645">
        <f t="shared" si="96"/>
        <v>42</v>
      </c>
      <c r="AB645">
        <f t="shared" si="90"/>
        <v>45429.719405999589</v>
      </c>
      <c r="AC645">
        <f t="shared" si="97"/>
        <v>33281.009765999981</v>
      </c>
      <c r="AD645">
        <f t="shared" si="98"/>
        <v>-19</v>
      </c>
      <c r="AE645">
        <f t="shared" si="91"/>
        <v>-1474.5500439998286</v>
      </c>
    </row>
    <row r="646" spans="1:31" x14ac:dyDescent="0.3">
      <c r="A646" s="1">
        <v>43306</v>
      </c>
      <c r="B646">
        <v>1829.3000489999999</v>
      </c>
      <c r="C646">
        <v>1863.839966</v>
      </c>
      <c r="D646">
        <v>1822.6400149999999</v>
      </c>
      <c r="E646">
        <v>1863.6099850000001</v>
      </c>
      <c r="F646">
        <v>3738200</v>
      </c>
      <c r="G646">
        <v>71.579952477840294</v>
      </c>
      <c r="H646">
        <v>1756.10225435036</v>
      </c>
      <c r="I646">
        <v>1775.15191159353</v>
      </c>
      <c r="J646">
        <v>6.1886031339031398</v>
      </c>
      <c r="K646">
        <v>1839.7173435387799</v>
      </c>
      <c r="L646">
        <v>43.159904955680702</v>
      </c>
      <c r="M646">
        <v>1769.98998999999</v>
      </c>
      <c r="N646">
        <v>-0.12657882845267901</v>
      </c>
      <c r="O646">
        <v>94.439895007753606</v>
      </c>
      <c r="P646">
        <v>1.94562879920321</v>
      </c>
      <c r="Q646">
        <v>31.574014948165502</v>
      </c>
      <c r="R646">
        <v>1880.0815774830801</v>
      </c>
      <c r="S646">
        <v>24.595884339975399</v>
      </c>
      <c r="T646">
        <v>2</v>
      </c>
      <c r="U646">
        <v>1</v>
      </c>
      <c r="V646">
        <v>0</v>
      </c>
      <c r="W646">
        <f t="shared" si="92"/>
        <v>-42971.710205999989</v>
      </c>
      <c r="X646">
        <f t="shared" si="93"/>
        <v>51</v>
      </c>
      <c r="Y646">
        <f t="shared" si="94"/>
        <v>52072.399029000007</v>
      </c>
      <c r="Z646">
        <f t="shared" si="95"/>
        <v>-31398.360173999994</v>
      </c>
      <c r="AA646">
        <f t="shared" si="96"/>
        <v>42</v>
      </c>
      <c r="AB646">
        <f t="shared" si="90"/>
        <v>46873.259196000006</v>
      </c>
      <c r="AC646">
        <f t="shared" si="97"/>
        <v>33281.009765999981</v>
      </c>
      <c r="AD646">
        <f t="shared" si="98"/>
        <v>-19</v>
      </c>
      <c r="AE646">
        <f t="shared" si="91"/>
        <v>-2127.5799490000209</v>
      </c>
    </row>
    <row r="647" spans="1:31" x14ac:dyDescent="0.3">
      <c r="A647" s="1">
        <v>43307</v>
      </c>
      <c r="B647">
        <v>1839</v>
      </c>
      <c r="C647">
        <v>1844.6800539999999</v>
      </c>
      <c r="D647">
        <v>1804.5</v>
      </c>
      <c r="E647">
        <v>1808</v>
      </c>
      <c r="F647">
        <v>9924400</v>
      </c>
      <c r="G647">
        <v>57.723836704100897</v>
      </c>
      <c r="H647">
        <v>1759.45049600518</v>
      </c>
      <c r="I647">
        <v>1778.87034185159</v>
      </c>
      <c r="J647">
        <v>0.63341190856556195</v>
      </c>
      <c r="K647">
        <v>1839.4269596751001</v>
      </c>
      <c r="L647">
        <v>15.447673408201901</v>
      </c>
      <c r="M647">
        <v>1785.00598615999</v>
      </c>
      <c r="N647">
        <v>-32.433055292898402</v>
      </c>
      <c r="O647">
        <v>40.352218942579903</v>
      </c>
      <c r="P647">
        <v>1.2133907687950001</v>
      </c>
      <c r="Q647">
        <v>24.219761348815101</v>
      </c>
      <c r="R647">
        <v>1876.52766146311</v>
      </c>
      <c r="S647">
        <v>23.857614276647801</v>
      </c>
      <c r="T647">
        <v>2</v>
      </c>
      <c r="U647">
        <v>1</v>
      </c>
      <c r="V647">
        <v>1</v>
      </c>
      <c r="W647">
        <f t="shared" si="92"/>
        <v>-41163.710205999989</v>
      </c>
      <c r="X647">
        <f t="shared" si="93"/>
        <v>50</v>
      </c>
      <c r="Y647">
        <f t="shared" si="94"/>
        <v>49236.289794000011</v>
      </c>
      <c r="Z647">
        <f t="shared" si="95"/>
        <v>-31398.360173999994</v>
      </c>
      <c r="AA647">
        <f t="shared" si="96"/>
        <v>42</v>
      </c>
      <c r="AB647">
        <f t="shared" si="90"/>
        <v>44537.639826000006</v>
      </c>
      <c r="AC647">
        <f t="shared" si="97"/>
        <v>31442.009765999981</v>
      </c>
      <c r="AD647">
        <f t="shared" si="98"/>
        <v>-18</v>
      </c>
      <c r="AE647">
        <f t="shared" si="91"/>
        <v>-1101.990234000019</v>
      </c>
    </row>
    <row r="648" spans="1:31" x14ac:dyDescent="0.3">
      <c r="A648" s="1">
        <v>43308</v>
      </c>
      <c r="B648">
        <v>1876.0500489999999</v>
      </c>
      <c r="C648">
        <v>1880.0500489999999</v>
      </c>
      <c r="D648">
        <v>1806.530029</v>
      </c>
      <c r="E648">
        <v>1817.2700199999999</v>
      </c>
      <c r="F648">
        <v>9681000</v>
      </c>
      <c r="G648">
        <v>59.143621567523098</v>
      </c>
      <c r="H648">
        <v>1763.18078787581</v>
      </c>
      <c r="I648">
        <v>1782.96503143224</v>
      </c>
      <c r="J648">
        <v>0.23386214967098201</v>
      </c>
      <c r="K648">
        <v>1840.5339169731701</v>
      </c>
      <c r="L648">
        <v>18.287243135046101</v>
      </c>
      <c r="M648">
        <v>1797.6194229343901</v>
      </c>
      <c r="N648">
        <v>-38.3225507004273</v>
      </c>
      <c r="O648">
        <v>64.607073863058304</v>
      </c>
      <c r="P648">
        <v>0.85481674096776705</v>
      </c>
      <c r="Q648">
        <v>20.248186015335001</v>
      </c>
      <c r="R648">
        <v>1869.8048944249599</v>
      </c>
      <c r="S648">
        <v>23.904151239644001</v>
      </c>
      <c r="T648">
        <v>2</v>
      </c>
      <c r="U648">
        <v>2</v>
      </c>
      <c r="V648">
        <v>1</v>
      </c>
      <c r="W648">
        <f t="shared" si="92"/>
        <v>-39346.440185999993</v>
      </c>
      <c r="X648">
        <f t="shared" si="93"/>
        <v>49</v>
      </c>
      <c r="Y648">
        <f t="shared" si="94"/>
        <v>49699.790794</v>
      </c>
      <c r="Z648">
        <f t="shared" si="95"/>
        <v>-31398.360173999994</v>
      </c>
      <c r="AA648">
        <f t="shared" si="96"/>
        <v>42</v>
      </c>
      <c r="AB648">
        <f t="shared" si="90"/>
        <v>44926.980665999996</v>
      </c>
      <c r="AC648">
        <f t="shared" si="97"/>
        <v>31442.009765999981</v>
      </c>
      <c r="AD648">
        <f t="shared" si="98"/>
        <v>-18</v>
      </c>
      <c r="AE648">
        <f t="shared" si="91"/>
        <v>-1268.8505940000177</v>
      </c>
    </row>
    <row r="649" spans="1:31" x14ac:dyDescent="0.3">
      <c r="A649" s="1">
        <v>43311</v>
      </c>
      <c r="B649">
        <v>1827.32995599999</v>
      </c>
      <c r="C649">
        <v>1829.5</v>
      </c>
      <c r="D649">
        <v>1766.0200199999999</v>
      </c>
      <c r="E649">
        <v>1779.219971</v>
      </c>
      <c r="F649">
        <v>6562300</v>
      </c>
      <c r="G649">
        <v>51.498555311087102</v>
      </c>
      <c r="H649">
        <v>1764.2155738838201</v>
      </c>
      <c r="I649">
        <v>1784.40399734622</v>
      </c>
      <c r="J649">
        <v>-2.3742253311360999</v>
      </c>
      <c r="K649">
        <v>1834.29559146778</v>
      </c>
      <c r="L649">
        <v>2.99711062217427</v>
      </c>
      <c r="M649">
        <v>1880.0500489999999</v>
      </c>
      <c r="N649">
        <v>-67.648470212847698</v>
      </c>
      <c r="O649">
        <v>-48.622076478453501</v>
      </c>
      <c r="P649">
        <v>0.387870529050101</v>
      </c>
      <c r="Q649">
        <v>10.927615484933501</v>
      </c>
      <c r="R649">
        <v>1853.62196755284</v>
      </c>
      <c r="S649">
        <v>22.8234710336218</v>
      </c>
      <c r="T649">
        <v>0</v>
      </c>
      <c r="U649">
        <v>1</v>
      </c>
      <c r="V649">
        <v>1</v>
      </c>
      <c r="W649">
        <f t="shared" si="92"/>
        <v>-37567.220214999994</v>
      </c>
      <c r="X649">
        <f t="shared" si="93"/>
        <v>48</v>
      </c>
      <c r="Y649">
        <f t="shared" si="94"/>
        <v>47835.338392999998</v>
      </c>
      <c r="Z649">
        <f t="shared" si="95"/>
        <v>-29619.140202999995</v>
      </c>
      <c r="AA649">
        <f t="shared" si="96"/>
        <v>41</v>
      </c>
      <c r="AB649">
        <f t="shared" si="90"/>
        <v>43328.878608000006</v>
      </c>
      <c r="AC649">
        <f t="shared" si="97"/>
        <v>31442.009765999981</v>
      </c>
      <c r="AD649">
        <f t="shared" si="98"/>
        <v>-18</v>
      </c>
      <c r="AE649">
        <f t="shared" si="91"/>
        <v>-583.94971200001964</v>
      </c>
    </row>
    <row r="650" spans="1:31" x14ac:dyDescent="0.3">
      <c r="A650" s="1">
        <v>43312</v>
      </c>
      <c r="B650">
        <v>1786.48998999999</v>
      </c>
      <c r="C650">
        <v>1801.82995599999</v>
      </c>
      <c r="D650">
        <v>1739.3199460000001</v>
      </c>
      <c r="E650">
        <v>1777.4399410000001</v>
      </c>
      <c r="F650">
        <v>5738700</v>
      </c>
      <c r="G650">
        <v>51.165354453012299</v>
      </c>
      <c r="H650">
        <v>1765.0687588590599</v>
      </c>
      <c r="I650">
        <v>1785.59210110966</v>
      </c>
      <c r="J650">
        <v>-3.6058912785636399</v>
      </c>
      <c r="K650">
        <v>1828.2258055151499</v>
      </c>
      <c r="L650">
        <v>2.3307089060247002</v>
      </c>
      <c r="M650">
        <v>1880.0500489999999</v>
      </c>
      <c r="N650">
        <v>-70.256811759097602</v>
      </c>
      <c r="O650">
        <v>-116.448450686554</v>
      </c>
      <c r="P650">
        <v>3.4991619963610797E-2</v>
      </c>
      <c r="Q650">
        <v>4.4259106718279702</v>
      </c>
      <c r="R650">
        <v>1834.61663316254</v>
      </c>
      <c r="S650">
        <v>21.415446440951499</v>
      </c>
      <c r="T650">
        <v>1</v>
      </c>
      <c r="U650">
        <v>1</v>
      </c>
      <c r="V650">
        <v>1</v>
      </c>
      <c r="W650">
        <f t="shared" si="92"/>
        <v>-39353.710204999981</v>
      </c>
      <c r="X650">
        <f t="shared" si="93"/>
        <v>49</v>
      </c>
      <c r="Y650">
        <f t="shared" si="94"/>
        <v>47740.84690400002</v>
      </c>
      <c r="Z650">
        <f t="shared" si="95"/>
        <v>-29619.140202999995</v>
      </c>
      <c r="AA650">
        <f t="shared" si="96"/>
        <v>41</v>
      </c>
      <c r="AB650">
        <f t="shared" si="90"/>
        <v>43255.897378000001</v>
      </c>
      <c r="AC650">
        <f t="shared" si="97"/>
        <v>31442.009765999981</v>
      </c>
      <c r="AD650">
        <f t="shared" si="98"/>
        <v>-18</v>
      </c>
      <c r="AE650">
        <f t="shared" si="91"/>
        <v>-551.9091720000215</v>
      </c>
    </row>
    <row r="651" spans="1:31" x14ac:dyDescent="0.3">
      <c r="A651" s="1">
        <v>43313</v>
      </c>
      <c r="B651">
        <v>1784</v>
      </c>
      <c r="C651">
        <v>1798.4399410000001</v>
      </c>
      <c r="D651">
        <v>1776.0200199999999</v>
      </c>
      <c r="E651">
        <v>1797.170044</v>
      </c>
      <c r="F651">
        <v>4153100</v>
      </c>
      <c r="G651">
        <v>54.666551370359002</v>
      </c>
      <c r="H651">
        <v>1767.13980951331</v>
      </c>
      <c r="I651">
        <v>1787.9377386107301</v>
      </c>
      <c r="J651">
        <v>-2.4824734067518701</v>
      </c>
      <c r="K651">
        <v>1826.2320531237301</v>
      </c>
      <c r="L651">
        <v>9.3331027407180205</v>
      </c>
      <c r="M651">
        <v>1874.42084488</v>
      </c>
      <c r="N651">
        <v>-58.8928759613</v>
      </c>
      <c r="O651">
        <v>-84.6118117377506</v>
      </c>
      <c r="P651">
        <v>-0.41453600019319797</v>
      </c>
      <c r="Q651">
        <v>3.3751863360716898</v>
      </c>
      <c r="R651">
        <v>1819.4277191123399</v>
      </c>
      <c r="S651">
        <v>20.1012901544592</v>
      </c>
      <c r="T651">
        <v>2</v>
      </c>
      <c r="U651">
        <v>2</v>
      </c>
      <c r="V651">
        <v>1</v>
      </c>
      <c r="W651">
        <f t="shared" si="92"/>
        <v>-39353.710204999981</v>
      </c>
      <c r="X651">
        <f t="shared" si="93"/>
        <v>49</v>
      </c>
      <c r="Y651">
        <f t="shared" si="94"/>
        <v>48707.621951000023</v>
      </c>
      <c r="Z651">
        <f t="shared" si="95"/>
        <v>-29619.140202999995</v>
      </c>
      <c r="AA651">
        <f t="shared" si="96"/>
        <v>41</v>
      </c>
      <c r="AB651">
        <f t="shared" si="90"/>
        <v>44064.831601000005</v>
      </c>
      <c r="AC651">
        <f t="shared" si="97"/>
        <v>31442.009765999981</v>
      </c>
      <c r="AD651">
        <f t="shared" si="98"/>
        <v>-18</v>
      </c>
      <c r="AE651">
        <f t="shared" si="91"/>
        <v>-907.05102600001919</v>
      </c>
    </row>
    <row r="652" spans="1:31" x14ac:dyDescent="0.3">
      <c r="A652" s="1">
        <v>43314</v>
      </c>
      <c r="B652">
        <v>1788.7700199999999</v>
      </c>
      <c r="C652">
        <v>1836.5600589999999</v>
      </c>
      <c r="D652">
        <v>1786</v>
      </c>
      <c r="E652">
        <v>1834.32995599999</v>
      </c>
      <c r="F652">
        <v>4354700</v>
      </c>
      <c r="G652">
        <v>60.421920949198501</v>
      </c>
      <c r="H652">
        <v>1771.47465767374</v>
      </c>
      <c r="I652">
        <v>1792.5466177139599</v>
      </c>
      <c r="J652">
        <v>1.17817643654727</v>
      </c>
      <c r="K652">
        <v>1830.98756753061</v>
      </c>
      <c r="L652">
        <v>20.843841898396999</v>
      </c>
      <c r="M652">
        <v>1869.0168089248</v>
      </c>
      <c r="N652">
        <v>-32.487784791857997</v>
      </c>
      <c r="O652">
        <v>8.8148849564255691</v>
      </c>
      <c r="P652">
        <v>-0.82086249287629898</v>
      </c>
      <c r="Q652">
        <v>8.57006997136431</v>
      </c>
      <c r="R652">
        <v>1816.63076042122</v>
      </c>
      <c r="S652">
        <v>19.4959867692342</v>
      </c>
      <c r="T652">
        <v>1</v>
      </c>
      <c r="U652">
        <v>1</v>
      </c>
      <c r="V652">
        <v>1</v>
      </c>
      <c r="W652">
        <f t="shared" si="92"/>
        <v>-37519.380248999994</v>
      </c>
      <c r="X652">
        <f t="shared" si="93"/>
        <v>48</v>
      </c>
      <c r="Y652">
        <f t="shared" si="94"/>
        <v>50528.45763899952</v>
      </c>
      <c r="Z652">
        <f t="shared" si="95"/>
        <v>-27784.810247000005</v>
      </c>
      <c r="AA652">
        <f t="shared" si="96"/>
        <v>40</v>
      </c>
      <c r="AB652">
        <f t="shared" si="90"/>
        <v>45588.387992999604</v>
      </c>
      <c r="AC652">
        <f t="shared" si="97"/>
        <v>31442.009765999981</v>
      </c>
      <c r="AD652">
        <f t="shared" si="98"/>
        <v>-18</v>
      </c>
      <c r="AE652">
        <f t="shared" si="91"/>
        <v>-1575.9294419998405</v>
      </c>
    </row>
    <row r="653" spans="1:31" x14ac:dyDescent="0.3">
      <c r="A653" s="1">
        <v>43315</v>
      </c>
      <c r="B653">
        <v>1837.73998999999</v>
      </c>
      <c r="C653">
        <v>1841</v>
      </c>
      <c r="D653">
        <v>1821.5</v>
      </c>
      <c r="E653">
        <v>1823.290039</v>
      </c>
      <c r="F653">
        <v>3460500</v>
      </c>
      <c r="G653">
        <v>58.063436538650997</v>
      </c>
      <c r="H653">
        <v>1774.81758550124</v>
      </c>
      <c r="I653">
        <v>1796.2620613118099</v>
      </c>
      <c r="J653">
        <v>0.52875824331981502</v>
      </c>
      <c r="K653">
        <v>1832.9165603818701</v>
      </c>
      <c r="L653">
        <v>16.126873077302001</v>
      </c>
      <c r="M653">
        <v>1863.8289344078</v>
      </c>
      <c r="N653">
        <v>-40.332529281244099</v>
      </c>
      <c r="O653">
        <v>43.253202031245003</v>
      </c>
      <c r="P653">
        <v>-0.71799561536419998</v>
      </c>
      <c r="Q653">
        <v>9.7365259408734293</v>
      </c>
      <c r="R653">
        <v>1818.77557923057</v>
      </c>
      <c r="S653">
        <v>19.022231410763201</v>
      </c>
      <c r="T653">
        <v>0</v>
      </c>
      <c r="U653">
        <v>1</v>
      </c>
      <c r="V653">
        <v>1</v>
      </c>
      <c r="W653">
        <f t="shared" si="92"/>
        <v>-37519.380248999994</v>
      </c>
      <c r="X653">
        <f t="shared" si="93"/>
        <v>48</v>
      </c>
      <c r="Y653">
        <f t="shared" si="94"/>
        <v>49998.541623000012</v>
      </c>
      <c r="Z653">
        <f t="shared" si="95"/>
        <v>-27784.810247000005</v>
      </c>
      <c r="AA653">
        <f t="shared" si="96"/>
        <v>40</v>
      </c>
      <c r="AB653">
        <f t="shared" si="90"/>
        <v>45146.791312999994</v>
      </c>
      <c r="AC653">
        <f t="shared" si="97"/>
        <v>31442.009765999981</v>
      </c>
      <c r="AD653">
        <f t="shared" si="98"/>
        <v>-18</v>
      </c>
      <c r="AE653">
        <f t="shared" si="91"/>
        <v>-1377.2109360000177</v>
      </c>
    </row>
    <row r="654" spans="1:31" x14ac:dyDescent="0.3">
      <c r="A654" s="1">
        <v>43318</v>
      </c>
      <c r="B654">
        <v>1825.8100589999999</v>
      </c>
      <c r="C654">
        <v>1847.7700199999999</v>
      </c>
      <c r="D654">
        <v>1818.920044</v>
      </c>
      <c r="E654">
        <v>1847.75</v>
      </c>
      <c r="F654">
        <v>3391800</v>
      </c>
      <c r="G654">
        <v>61.636429322494202</v>
      </c>
      <c r="H654">
        <v>1779.5229025656799</v>
      </c>
      <c r="I654">
        <v>1801.3554162257899</v>
      </c>
      <c r="J654">
        <v>2.53884572697002</v>
      </c>
      <c r="K654">
        <v>1838.8111926094</v>
      </c>
      <c r="L654">
        <v>23.272858644988499</v>
      </c>
      <c r="M654">
        <v>1858.84857487149</v>
      </c>
      <c r="N654">
        <v>-22.951769601134998</v>
      </c>
      <c r="O654">
        <v>77.524925987367396</v>
      </c>
      <c r="P654">
        <v>-0.53068895974343</v>
      </c>
      <c r="Q654">
        <v>14.048893013213901</v>
      </c>
      <c r="R654">
        <v>1828.9000185809</v>
      </c>
      <c r="S654">
        <v>18.723160817727699</v>
      </c>
      <c r="T654">
        <v>0</v>
      </c>
      <c r="U654">
        <v>1</v>
      </c>
      <c r="V654">
        <v>1</v>
      </c>
      <c r="W654">
        <f t="shared" si="92"/>
        <v>-39345.190307999997</v>
      </c>
      <c r="X654">
        <f t="shared" si="93"/>
        <v>49</v>
      </c>
      <c r="Y654">
        <f t="shared" si="94"/>
        <v>51194.559692000003</v>
      </c>
      <c r="Z654">
        <f t="shared" si="95"/>
        <v>-27784.810247000005</v>
      </c>
      <c r="AA654">
        <f t="shared" si="96"/>
        <v>40</v>
      </c>
      <c r="AB654">
        <f t="shared" si="90"/>
        <v>46125.189752999999</v>
      </c>
      <c r="AC654">
        <f t="shared" si="97"/>
        <v>31442.009765999981</v>
      </c>
      <c r="AD654">
        <f t="shared" si="98"/>
        <v>-18</v>
      </c>
      <c r="AE654">
        <f t="shared" si="91"/>
        <v>-1817.490234000019</v>
      </c>
    </row>
    <row r="655" spans="1:31" x14ac:dyDescent="0.3">
      <c r="A655" s="1">
        <v>43319</v>
      </c>
      <c r="B655">
        <v>1854.530029</v>
      </c>
      <c r="C655">
        <v>1869.719971</v>
      </c>
      <c r="D655">
        <v>1846.2700199999999</v>
      </c>
      <c r="E655">
        <v>1862.4799800000001</v>
      </c>
      <c r="F655">
        <v>3377500</v>
      </c>
      <c r="G655">
        <v>63.645207802394999</v>
      </c>
      <c r="H655">
        <v>1784.87497207757</v>
      </c>
      <c r="I655">
        <v>1807.11504951396</v>
      </c>
      <c r="J655">
        <v>1.81714756848281</v>
      </c>
      <c r="K655">
        <v>1846.4122928604099</v>
      </c>
      <c r="L655">
        <v>27.290415604790098</v>
      </c>
      <c r="M655">
        <v>1739.3199460000001</v>
      </c>
      <c r="N655">
        <v>-12.484940055788799</v>
      </c>
      <c r="O655">
        <v>141.646328684661</v>
      </c>
      <c r="P655">
        <v>0.16388769731965799</v>
      </c>
      <c r="Q655">
        <v>18.609694468669201</v>
      </c>
      <c r="R655">
        <v>1844.6998439967999</v>
      </c>
      <c r="S655">
        <v>18.890920201381</v>
      </c>
      <c r="T655">
        <v>0</v>
      </c>
      <c r="U655">
        <v>2</v>
      </c>
      <c r="V655">
        <v>1</v>
      </c>
      <c r="W655">
        <f t="shared" si="92"/>
        <v>-41199.720336999999</v>
      </c>
      <c r="X655">
        <f t="shared" si="93"/>
        <v>50</v>
      </c>
      <c r="Y655">
        <f t="shared" si="94"/>
        <v>51924.278663000012</v>
      </c>
      <c r="Z655">
        <f t="shared" si="95"/>
        <v>-27784.810247000005</v>
      </c>
      <c r="AA655">
        <f t="shared" si="96"/>
        <v>40</v>
      </c>
      <c r="AB655">
        <f t="shared" si="90"/>
        <v>46714.388953000001</v>
      </c>
      <c r="AC655">
        <f t="shared" si="97"/>
        <v>31442.009765999981</v>
      </c>
      <c r="AD655">
        <f t="shared" si="98"/>
        <v>-18</v>
      </c>
      <c r="AE655">
        <f t="shared" si="91"/>
        <v>-2082.6298740000202</v>
      </c>
    </row>
    <row r="656" spans="1:31" x14ac:dyDescent="0.3">
      <c r="A656" s="1">
        <v>43320</v>
      </c>
      <c r="B656">
        <v>1861</v>
      </c>
      <c r="C656">
        <v>1891.51001</v>
      </c>
      <c r="D656">
        <v>1854.5</v>
      </c>
      <c r="E656">
        <v>1886.5200199999999</v>
      </c>
      <c r="F656">
        <v>3963000</v>
      </c>
      <c r="G656">
        <v>66.708988836844398</v>
      </c>
      <c r="H656">
        <v>1791.4327171048201</v>
      </c>
      <c r="I656">
        <v>1813.99698655267</v>
      </c>
      <c r="J656">
        <v>1.2293363517259699</v>
      </c>
      <c r="K656">
        <v>1857.18812425278</v>
      </c>
      <c r="L656">
        <v>33.417977673688803</v>
      </c>
      <c r="M656">
        <v>1741.9279465</v>
      </c>
      <c r="N656">
        <v>-3.27878829198748</v>
      </c>
      <c r="O656">
        <v>177.730522577584</v>
      </c>
      <c r="P656">
        <v>1.00113445781368</v>
      </c>
      <c r="Q656">
        <v>24.659141290162001</v>
      </c>
      <c r="R656">
        <v>1867.9090389671501</v>
      </c>
      <c r="S656">
        <v>19.451807932438498</v>
      </c>
      <c r="T656">
        <v>2</v>
      </c>
      <c r="U656">
        <v>1</v>
      </c>
      <c r="V656">
        <v>1</v>
      </c>
      <c r="W656">
        <f t="shared" si="92"/>
        <v>-43060.720336999999</v>
      </c>
      <c r="X656">
        <f t="shared" si="93"/>
        <v>51</v>
      </c>
      <c r="Y656">
        <f t="shared" si="94"/>
        <v>53151.800683000001</v>
      </c>
      <c r="Z656">
        <f t="shared" si="95"/>
        <v>-25898.290227000005</v>
      </c>
      <c r="AA656">
        <f t="shared" si="96"/>
        <v>39</v>
      </c>
      <c r="AB656">
        <f t="shared" si="90"/>
        <v>47675.990552999996</v>
      </c>
      <c r="AC656">
        <f t="shared" si="97"/>
        <v>31442.009765999981</v>
      </c>
      <c r="AD656">
        <f t="shared" si="98"/>
        <v>-18</v>
      </c>
      <c r="AE656">
        <f t="shared" si="91"/>
        <v>-2515.3505940000177</v>
      </c>
    </row>
    <row r="657" spans="1:31" x14ac:dyDescent="0.3">
      <c r="A657" s="1">
        <v>43321</v>
      </c>
      <c r="B657">
        <v>1882</v>
      </c>
      <c r="C657">
        <v>1914.5699460000001</v>
      </c>
      <c r="D657">
        <v>1877.4799800000001</v>
      </c>
      <c r="E657">
        <v>1898.5200199999999</v>
      </c>
      <c r="F657">
        <v>4860400</v>
      </c>
      <c r="G657">
        <v>68.1518069869079</v>
      </c>
      <c r="H657">
        <v>1798.3415753561301</v>
      </c>
      <c r="I657">
        <v>1821.2328374537401</v>
      </c>
      <c r="J657">
        <v>5.0066382743362698</v>
      </c>
      <c r="K657">
        <v>1868.54617628754</v>
      </c>
      <c r="L657">
        <v>36.303613973815899</v>
      </c>
      <c r="M657">
        <v>1747.9112290400001</v>
      </c>
      <c r="N657">
        <v>-9.1583029957204793</v>
      </c>
      <c r="O657">
        <v>182.19429589589299</v>
      </c>
      <c r="P657">
        <v>1.6096079808777699</v>
      </c>
      <c r="Q657">
        <v>29.487933364660599</v>
      </c>
      <c r="R657">
        <v>1893.3085145152099</v>
      </c>
      <c r="S657">
        <v>20.364462854117999</v>
      </c>
      <c r="T657">
        <v>2</v>
      </c>
      <c r="U657">
        <v>1</v>
      </c>
      <c r="V657">
        <v>1</v>
      </c>
      <c r="W657">
        <f t="shared" si="92"/>
        <v>-41162.200316999995</v>
      </c>
      <c r="X657">
        <f t="shared" si="93"/>
        <v>50</v>
      </c>
      <c r="Y657">
        <f t="shared" si="94"/>
        <v>53763.800682999994</v>
      </c>
      <c r="Z657">
        <f t="shared" si="95"/>
        <v>-25898.290227000005</v>
      </c>
      <c r="AA657">
        <f t="shared" si="96"/>
        <v>39</v>
      </c>
      <c r="AB657">
        <f t="shared" si="90"/>
        <v>48143.990552999996</v>
      </c>
      <c r="AC657">
        <f t="shared" si="97"/>
        <v>31442.009765999981</v>
      </c>
      <c r="AD657">
        <f t="shared" si="98"/>
        <v>-18</v>
      </c>
      <c r="AE657">
        <f t="shared" si="91"/>
        <v>-2731.3505940000177</v>
      </c>
    </row>
    <row r="658" spans="1:31" x14ac:dyDescent="0.3">
      <c r="A658" s="1">
        <v>43322</v>
      </c>
      <c r="B658">
        <v>1888.51001</v>
      </c>
      <c r="C658">
        <v>1899.5</v>
      </c>
      <c r="D658">
        <v>1878.209961</v>
      </c>
      <c r="E658">
        <v>1886.3000489999999</v>
      </c>
      <c r="F658">
        <v>3639900</v>
      </c>
      <c r="G658">
        <v>65.059592830390301</v>
      </c>
      <c r="H658">
        <v>1804.0163155912101</v>
      </c>
      <c r="I658">
        <v>1827.1684536451401</v>
      </c>
      <c r="J658">
        <v>3.7985565293153298</v>
      </c>
      <c r="K658">
        <v>1876.00478957001</v>
      </c>
      <c r="L658">
        <v>30.119185660780701</v>
      </c>
      <c r="M658">
        <v>1757.9107520575999</v>
      </c>
      <c r="N658">
        <v>-16.1311823109843</v>
      </c>
      <c r="O658">
        <v>128.03639610529601</v>
      </c>
      <c r="P658">
        <v>1.81371611792737</v>
      </c>
      <c r="Q658">
        <v>29.488864023198602</v>
      </c>
      <c r="R658">
        <v>1912.5841640055601</v>
      </c>
      <c r="S658">
        <v>21.216274114352299</v>
      </c>
      <c r="T658">
        <v>1</v>
      </c>
      <c r="U658">
        <v>1</v>
      </c>
      <c r="V658">
        <v>2</v>
      </c>
      <c r="W658">
        <f t="shared" si="92"/>
        <v>-39275.900267999998</v>
      </c>
      <c r="X658">
        <f t="shared" si="93"/>
        <v>49</v>
      </c>
      <c r="Y658">
        <f t="shared" si="94"/>
        <v>53152.802133000005</v>
      </c>
      <c r="Z658">
        <f t="shared" si="95"/>
        <v>-25898.290227000005</v>
      </c>
      <c r="AA658">
        <f t="shared" si="96"/>
        <v>39</v>
      </c>
      <c r="AB658">
        <f t="shared" si="90"/>
        <v>47667.411683999992</v>
      </c>
      <c r="AC658">
        <f t="shared" si="97"/>
        <v>31442.009765999981</v>
      </c>
      <c r="AD658">
        <f t="shared" si="98"/>
        <v>-18</v>
      </c>
      <c r="AE658">
        <f t="shared" si="91"/>
        <v>-2511.3911160000207</v>
      </c>
    </row>
    <row r="659" spans="1:31" x14ac:dyDescent="0.3">
      <c r="A659" s="1">
        <v>43325</v>
      </c>
      <c r="B659">
        <v>1898.5</v>
      </c>
      <c r="C659">
        <v>1925</v>
      </c>
      <c r="D659">
        <v>1893.670044</v>
      </c>
      <c r="E659">
        <v>1896.1999510000001</v>
      </c>
      <c r="F659">
        <v>5531500</v>
      </c>
      <c r="G659">
        <v>66.390063439477103</v>
      </c>
      <c r="H659">
        <v>1809.9636469079101</v>
      </c>
      <c r="I659">
        <v>1833.3452460989099</v>
      </c>
      <c r="J659">
        <v>6.5747901837147404</v>
      </c>
      <c r="K659">
        <v>1884.04965132641</v>
      </c>
      <c r="L659">
        <v>32.780126878954299</v>
      </c>
      <c r="M659">
        <v>1767.31030369414</v>
      </c>
      <c r="N659">
        <v>-15.510577673571699</v>
      </c>
      <c r="O659">
        <v>136.895032542547</v>
      </c>
      <c r="P659">
        <v>2.12655433201104</v>
      </c>
      <c r="Q659">
        <v>30.0273276482421</v>
      </c>
      <c r="R659">
        <v>1926.2085099337401</v>
      </c>
      <c r="S659">
        <v>22.423611433098898</v>
      </c>
      <c r="T659">
        <v>2</v>
      </c>
      <c r="U659">
        <v>1</v>
      </c>
      <c r="V659">
        <v>0</v>
      </c>
      <c r="W659">
        <f t="shared" si="92"/>
        <v>-39275.900267999998</v>
      </c>
      <c r="X659">
        <f t="shared" si="93"/>
        <v>49</v>
      </c>
      <c r="Y659">
        <f t="shared" si="94"/>
        <v>53637.897331</v>
      </c>
      <c r="Z659">
        <f t="shared" si="95"/>
        <v>-25898.290227000005</v>
      </c>
      <c r="AA659">
        <f t="shared" si="96"/>
        <v>39</v>
      </c>
      <c r="AB659">
        <f t="shared" si="90"/>
        <v>48053.507861999999</v>
      </c>
      <c r="AC659">
        <f t="shared" si="97"/>
        <v>33338.209716999983</v>
      </c>
      <c r="AD659">
        <f t="shared" si="98"/>
        <v>-19</v>
      </c>
      <c r="AE659">
        <f t="shared" si="91"/>
        <v>-2689.5893520000172</v>
      </c>
    </row>
    <row r="660" spans="1:31" x14ac:dyDescent="0.3">
      <c r="A660" s="1">
        <v>43326</v>
      </c>
      <c r="B660">
        <v>1919.3900149999999</v>
      </c>
      <c r="C660">
        <v>1921.01001</v>
      </c>
      <c r="D660">
        <v>1900</v>
      </c>
      <c r="E660">
        <v>1919.65002399999</v>
      </c>
      <c r="F660">
        <v>3986100</v>
      </c>
      <c r="G660">
        <v>69.365721142080005</v>
      </c>
      <c r="H660">
        <v>1817.04018736546</v>
      </c>
      <c r="I660">
        <v>1840.6125811075101</v>
      </c>
      <c r="J660">
        <v>8.00083759342054</v>
      </c>
      <c r="K660">
        <v>1895.0569391342101</v>
      </c>
      <c r="L660">
        <v>38.731442284160003</v>
      </c>
      <c r="M660">
        <v>1779.9254793986099</v>
      </c>
      <c r="N660">
        <v>-2.8812873998842101</v>
      </c>
      <c r="O660">
        <v>125.35417447414601</v>
      </c>
      <c r="P660">
        <v>2.4421662770441199</v>
      </c>
      <c r="Q660">
        <v>33.060224587171398</v>
      </c>
      <c r="R660">
        <v>1940.14485411534</v>
      </c>
      <c r="S660">
        <v>23.550459597262499</v>
      </c>
      <c r="T660">
        <v>1</v>
      </c>
      <c r="U660">
        <v>1</v>
      </c>
      <c r="V660">
        <v>1</v>
      </c>
      <c r="W660">
        <f t="shared" si="92"/>
        <v>-37356.25024400001</v>
      </c>
      <c r="X660">
        <f t="shared" si="93"/>
        <v>48</v>
      </c>
      <c r="Y660">
        <f t="shared" si="94"/>
        <v>54786.950907999519</v>
      </c>
      <c r="Z660">
        <f t="shared" si="95"/>
        <v>-25898.290227000005</v>
      </c>
      <c r="AA660">
        <f t="shared" si="96"/>
        <v>39</v>
      </c>
      <c r="AB660">
        <f t="shared" si="90"/>
        <v>48968.060708999605</v>
      </c>
      <c r="AC660">
        <f t="shared" si="97"/>
        <v>31418.819701999982</v>
      </c>
      <c r="AD660">
        <f t="shared" si="98"/>
        <v>-18</v>
      </c>
      <c r="AE660">
        <f t="shared" si="91"/>
        <v>-3134.8807299998407</v>
      </c>
    </row>
    <row r="661" spans="1:31" x14ac:dyDescent="0.3">
      <c r="A661" s="1">
        <v>43327</v>
      </c>
      <c r="B661">
        <v>1909.5500489999999</v>
      </c>
      <c r="C661">
        <v>1916.209961</v>
      </c>
      <c r="D661">
        <v>1869.790039</v>
      </c>
      <c r="E661">
        <v>1882.619995</v>
      </c>
      <c r="F661">
        <v>7700700</v>
      </c>
      <c r="G661">
        <v>60.288656622805597</v>
      </c>
      <c r="H661">
        <v>1821.2711426967201</v>
      </c>
      <c r="I661">
        <v>1845.0481508150301</v>
      </c>
      <c r="J661">
        <v>4.7546948206310002</v>
      </c>
      <c r="K661">
        <v>1897.6779181296399</v>
      </c>
      <c r="L661">
        <v>20.577313245611201</v>
      </c>
      <c r="M661">
        <v>1791.5314410467199</v>
      </c>
      <c r="N661">
        <v>-22.824209755992399</v>
      </c>
      <c r="O661">
        <v>70.662685426947306</v>
      </c>
      <c r="P661">
        <v>2.5535637543660501</v>
      </c>
      <c r="Q661">
        <v>27.823808206603101</v>
      </c>
      <c r="R661">
        <v>1944.5936061592699</v>
      </c>
      <c r="S661">
        <v>23.5642306834688</v>
      </c>
      <c r="T661">
        <v>2</v>
      </c>
      <c r="U661">
        <v>1</v>
      </c>
      <c r="V661">
        <v>2</v>
      </c>
      <c r="W661">
        <f t="shared" si="92"/>
        <v>-37356.25024400001</v>
      </c>
      <c r="X661">
        <f t="shared" si="93"/>
        <v>48</v>
      </c>
      <c r="Y661">
        <f t="shared" si="94"/>
        <v>53009.509515999991</v>
      </c>
      <c r="Z661">
        <f t="shared" si="95"/>
        <v>-25898.290227000005</v>
      </c>
      <c r="AA661">
        <f t="shared" si="96"/>
        <v>39</v>
      </c>
      <c r="AB661">
        <f t="shared" si="90"/>
        <v>47523.889578000002</v>
      </c>
      <c r="AC661">
        <f t="shared" si="97"/>
        <v>31418.819701999982</v>
      </c>
      <c r="AD661">
        <f t="shared" si="98"/>
        <v>-18</v>
      </c>
      <c r="AE661">
        <f t="shared" si="91"/>
        <v>-2468.3402080000196</v>
      </c>
    </row>
    <row r="662" spans="1:31" x14ac:dyDescent="0.3">
      <c r="A662" s="1">
        <v>43328</v>
      </c>
      <c r="B662">
        <v>1903.9399410000001</v>
      </c>
      <c r="C662">
        <v>1905</v>
      </c>
      <c r="D662">
        <v>1883.5500489999999</v>
      </c>
      <c r="E662">
        <v>1886.5200199999999</v>
      </c>
      <c r="F662">
        <v>3957100</v>
      </c>
      <c r="G662">
        <v>60.869440559099402</v>
      </c>
      <c r="H662">
        <v>1825.4807476840299</v>
      </c>
      <c r="I662">
        <v>1849.32961453546</v>
      </c>
      <c r="J662">
        <v>2.8451840863901801</v>
      </c>
      <c r="K662">
        <v>1900.37725111962</v>
      </c>
      <c r="L662">
        <v>21.738881118198901</v>
      </c>
      <c r="M662">
        <v>1802.20892576298</v>
      </c>
      <c r="N662">
        <v>-20.723809138918099</v>
      </c>
      <c r="O662">
        <v>65.011993775818496</v>
      </c>
      <c r="P662">
        <v>2.2638560101600902</v>
      </c>
      <c r="Q662">
        <v>24.184130264940901</v>
      </c>
      <c r="R662">
        <v>1942.36289349035</v>
      </c>
      <c r="S662">
        <v>23.577083697261301</v>
      </c>
      <c r="T662">
        <v>1</v>
      </c>
      <c r="U662">
        <v>1</v>
      </c>
      <c r="V662">
        <v>1</v>
      </c>
      <c r="W662">
        <f t="shared" si="92"/>
        <v>-35469.730224000014</v>
      </c>
      <c r="X662">
        <f t="shared" si="93"/>
        <v>47</v>
      </c>
      <c r="Y662">
        <f t="shared" si="94"/>
        <v>53196.710715999987</v>
      </c>
      <c r="Z662">
        <f t="shared" si="95"/>
        <v>-25898.290227000005</v>
      </c>
      <c r="AA662">
        <f t="shared" si="96"/>
        <v>39</v>
      </c>
      <c r="AB662">
        <f t="shared" si="90"/>
        <v>47675.990552999996</v>
      </c>
      <c r="AC662">
        <f t="shared" si="97"/>
        <v>33305.339721999982</v>
      </c>
      <c r="AD662">
        <f t="shared" si="98"/>
        <v>-19</v>
      </c>
      <c r="AE662">
        <f t="shared" si="91"/>
        <v>-2538.5406580000199</v>
      </c>
    </row>
    <row r="663" spans="1:31" x14ac:dyDescent="0.3">
      <c r="A663" s="1">
        <v>43329</v>
      </c>
      <c r="B663">
        <v>1885.8000489999999</v>
      </c>
      <c r="C663">
        <v>1888</v>
      </c>
      <c r="D663">
        <v>1855.5500489999999</v>
      </c>
      <c r="E663">
        <v>1882.219971</v>
      </c>
      <c r="F663">
        <v>4104300</v>
      </c>
      <c r="G663">
        <v>59.830446750477698</v>
      </c>
      <c r="H663">
        <v>1829.1413427366699</v>
      </c>
      <c r="I663">
        <v>1852.9319567290099</v>
      </c>
      <c r="J663">
        <v>3.2320657020821799</v>
      </c>
      <c r="K663">
        <v>1901.6644383048799</v>
      </c>
      <c r="L663">
        <v>19.660893500955499</v>
      </c>
      <c r="M663">
        <v>1812.03221170194</v>
      </c>
      <c r="N663">
        <v>-23.039647004841999</v>
      </c>
      <c r="O663">
        <v>32.990563008344502</v>
      </c>
      <c r="P663">
        <v>1.8791842147643101</v>
      </c>
      <c r="Q663">
        <v>20.3545333097968</v>
      </c>
      <c r="R663">
        <v>1934.6482737855099</v>
      </c>
      <c r="S663">
        <v>22.712363786121902</v>
      </c>
      <c r="T663">
        <v>0</v>
      </c>
      <c r="U663">
        <v>1</v>
      </c>
      <c r="V663">
        <v>1</v>
      </c>
      <c r="W663">
        <f t="shared" si="92"/>
        <v>-35469.730224000014</v>
      </c>
      <c r="X663">
        <f t="shared" si="93"/>
        <v>47</v>
      </c>
      <c r="Y663">
        <f t="shared" si="94"/>
        <v>52994.60841299998</v>
      </c>
      <c r="Z663">
        <f t="shared" si="95"/>
        <v>-25898.290227000005</v>
      </c>
      <c r="AA663">
        <f t="shared" si="96"/>
        <v>39</v>
      </c>
      <c r="AB663">
        <f t="shared" si="90"/>
        <v>47508.288642</v>
      </c>
      <c r="AC663">
        <f t="shared" si="97"/>
        <v>33305.339721999982</v>
      </c>
      <c r="AD663">
        <f t="shared" si="98"/>
        <v>-19</v>
      </c>
      <c r="AE663">
        <f t="shared" si="91"/>
        <v>-2456.8397270000205</v>
      </c>
    </row>
    <row r="664" spans="1:31" x14ac:dyDescent="0.3">
      <c r="A664" s="1">
        <v>43332</v>
      </c>
      <c r="B664">
        <v>1890.5699460000001</v>
      </c>
      <c r="C664">
        <v>1891.75</v>
      </c>
      <c r="D664">
        <v>1866.0600589999999</v>
      </c>
      <c r="E664">
        <v>1876.709961</v>
      </c>
      <c r="F664">
        <v>2862000</v>
      </c>
      <c r="G664">
        <v>58.453590786265401</v>
      </c>
      <c r="H664">
        <v>1832.21028585044</v>
      </c>
      <c r="I664">
        <v>1855.8098037268601</v>
      </c>
      <c r="J664">
        <v>1.5673094845081801</v>
      </c>
      <c r="K664">
        <v>1901.5041532611699</v>
      </c>
      <c r="L664">
        <v>16.907181572530799</v>
      </c>
      <c r="M664">
        <v>1821.0696347657899</v>
      </c>
      <c r="N664">
        <v>-26.007122445149601</v>
      </c>
      <c r="O664">
        <v>31.724818224966299</v>
      </c>
      <c r="P664">
        <v>1.4381710469131801</v>
      </c>
      <c r="Q664">
        <v>16.348550273196199</v>
      </c>
      <c r="R664">
        <v>1924.9448568877101</v>
      </c>
      <c r="S664">
        <v>21.994799557361301</v>
      </c>
      <c r="T664">
        <v>0</v>
      </c>
      <c r="U664">
        <v>1</v>
      </c>
      <c r="V664">
        <v>1</v>
      </c>
      <c r="W664">
        <f t="shared" si="92"/>
        <v>-37360.300170000017</v>
      </c>
      <c r="X664">
        <f t="shared" si="93"/>
        <v>48</v>
      </c>
      <c r="Y664">
        <f t="shared" si="94"/>
        <v>52721.777957999977</v>
      </c>
      <c r="Z664">
        <f t="shared" si="95"/>
        <v>-25898.290227000005</v>
      </c>
      <c r="AA664">
        <f t="shared" si="96"/>
        <v>39</v>
      </c>
      <c r="AB664">
        <f t="shared" si="90"/>
        <v>47293.398251999999</v>
      </c>
      <c r="AC664">
        <f t="shared" si="97"/>
        <v>33305.339721999982</v>
      </c>
      <c r="AD664">
        <f t="shared" si="98"/>
        <v>-19</v>
      </c>
      <c r="AE664">
        <f t="shared" si="91"/>
        <v>-2352.1495370000193</v>
      </c>
    </row>
    <row r="665" spans="1:31" x14ac:dyDescent="0.3">
      <c r="A665" s="1">
        <v>43333</v>
      </c>
      <c r="B665">
        <v>1880</v>
      </c>
      <c r="C665">
        <v>1897.75</v>
      </c>
      <c r="D665">
        <v>1874.410034</v>
      </c>
      <c r="E665">
        <v>1883.420044</v>
      </c>
      <c r="F665">
        <v>3105600</v>
      </c>
      <c r="G665">
        <v>59.670747844102998</v>
      </c>
      <c r="H665">
        <v>1835.5141412149201</v>
      </c>
      <c r="I665">
        <v>1858.8244519053601</v>
      </c>
      <c r="J665">
        <v>1.12431082346453</v>
      </c>
      <c r="K665">
        <v>1902.304147717</v>
      </c>
      <c r="L665">
        <v>19.341495688206098</v>
      </c>
      <c r="M665">
        <v>1829.38406398452</v>
      </c>
      <c r="N665">
        <v>-27.909760761143701</v>
      </c>
      <c r="O665">
        <v>38.367211697829703</v>
      </c>
      <c r="P665">
        <v>0.94125137741446296</v>
      </c>
      <c r="Q665">
        <v>14.339340276278101</v>
      </c>
      <c r="R665">
        <v>1916.52369489788</v>
      </c>
      <c r="S665">
        <v>21.4724164703319</v>
      </c>
      <c r="T665">
        <v>1</v>
      </c>
      <c r="U665">
        <v>1</v>
      </c>
      <c r="V665">
        <v>1</v>
      </c>
      <c r="W665">
        <f t="shared" si="92"/>
        <v>-39240.300170000017</v>
      </c>
      <c r="X665">
        <f t="shared" si="93"/>
        <v>49</v>
      </c>
      <c r="Y665">
        <f t="shared" si="94"/>
        <v>53047.281985999987</v>
      </c>
      <c r="Z665">
        <f t="shared" si="95"/>
        <v>-25898.290227000005</v>
      </c>
      <c r="AA665">
        <f t="shared" si="96"/>
        <v>39</v>
      </c>
      <c r="AB665">
        <f t="shared" si="90"/>
        <v>47555.091488999999</v>
      </c>
      <c r="AC665">
        <f t="shared" si="97"/>
        <v>33305.339721999982</v>
      </c>
      <c r="AD665">
        <f t="shared" si="98"/>
        <v>-19</v>
      </c>
      <c r="AE665">
        <f t="shared" si="91"/>
        <v>-2479.64111400002</v>
      </c>
    </row>
    <row r="666" spans="1:31" x14ac:dyDescent="0.3">
      <c r="A666" s="1">
        <v>43334</v>
      </c>
      <c r="B666">
        <v>1876.6400149999999</v>
      </c>
      <c r="C666">
        <v>1905.8000489999999</v>
      </c>
      <c r="D666">
        <v>1876.6400149999999</v>
      </c>
      <c r="E666">
        <v>1904.90002399999</v>
      </c>
      <c r="F666">
        <v>3080500</v>
      </c>
      <c r="G666">
        <v>63.370207145199998</v>
      </c>
      <c r="H666">
        <v>1839.9906497817001</v>
      </c>
      <c r="I666">
        <v>1862.9230770774</v>
      </c>
      <c r="J666">
        <v>0.97428088783282296</v>
      </c>
      <c r="K666">
        <v>1906.63407265521</v>
      </c>
      <c r="L666">
        <v>26.7404142904</v>
      </c>
      <c r="M666">
        <v>1837.03333886576</v>
      </c>
      <c r="N666">
        <v>-14.460414388489299</v>
      </c>
      <c r="O666">
        <v>61.411534446172801</v>
      </c>
      <c r="P666">
        <v>0.42434829637983601</v>
      </c>
      <c r="Q666">
        <v>16.023604375480001</v>
      </c>
      <c r="R666">
        <v>1914.3382033836699</v>
      </c>
      <c r="S666">
        <v>21.184158732179501</v>
      </c>
      <c r="T666">
        <v>2</v>
      </c>
      <c r="U666">
        <v>0</v>
      </c>
      <c r="V666">
        <v>2</v>
      </c>
      <c r="W666">
        <f t="shared" si="92"/>
        <v>-39240.300170000017</v>
      </c>
      <c r="X666">
        <f t="shared" si="93"/>
        <v>49</v>
      </c>
      <c r="Y666">
        <f t="shared" si="94"/>
        <v>54099.801005999499</v>
      </c>
      <c r="Z666">
        <f t="shared" si="95"/>
        <v>-25898.290227000005</v>
      </c>
      <c r="AA666">
        <f t="shared" si="96"/>
        <v>39</v>
      </c>
      <c r="AB666">
        <f t="shared" si="90"/>
        <v>48392.810708999605</v>
      </c>
      <c r="AC666">
        <f t="shared" si="97"/>
        <v>33305.339721999982</v>
      </c>
      <c r="AD666">
        <f t="shared" si="98"/>
        <v>-19</v>
      </c>
      <c r="AE666">
        <f t="shared" si="91"/>
        <v>-2887.7607339998285</v>
      </c>
    </row>
    <row r="667" spans="1:31" x14ac:dyDescent="0.3">
      <c r="A667" s="1">
        <v>43335</v>
      </c>
      <c r="B667">
        <v>1907.170044</v>
      </c>
      <c r="C667">
        <v>1919.5</v>
      </c>
      <c r="D667">
        <v>1900.76001</v>
      </c>
      <c r="E667">
        <v>1902.90002399999</v>
      </c>
      <c r="F667">
        <v>3563000</v>
      </c>
      <c r="G667">
        <v>62.792633208744398</v>
      </c>
      <c r="H667">
        <v>1844.04931908611</v>
      </c>
      <c r="I667">
        <v>1866.57030434837</v>
      </c>
      <c r="J667">
        <v>0.230706231899513</v>
      </c>
      <c r="K667">
        <v>1909.8006989390301</v>
      </c>
      <c r="L667">
        <v>25.5852664174887</v>
      </c>
      <c r="M667">
        <v>1844.0706717564999</v>
      </c>
      <c r="N667">
        <v>-20.833319350170299</v>
      </c>
      <c r="O667">
        <v>95.134643436588206</v>
      </c>
      <c r="P667">
        <v>0.36003890779299103</v>
      </c>
      <c r="Q667">
        <v>16.182569281214199</v>
      </c>
      <c r="R667">
        <v>1915.6509534229899</v>
      </c>
      <c r="S667">
        <v>21.244923682560199</v>
      </c>
      <c r="T667">
        <v>1</v>
      </c>
      <c r="U667">
        <v>1</v>
      </c>
      <c r="V667">
        <v>0</v>
      </c>
      <c r="W667">
        <f t="shared" si="92"/>
        <v>-37337.400146000029</v>
      </c>
      <c r="X667">
        <f t="shared" si="93"/>
        <v>48</v>
      </c>
      <c r="Y667">
        <f t="shared" si="94"/>
        <v>54001.801005999499</v>
      </c>
      <c r="Z667">
        <f t="shared" si="95"/>
        <v>-27805.460271000004</v>
      </c>
      <c r="AA667">
        <f t="shared" si="96"/>
        <v>40</v>
      </c>
      <c r="AB667">
        <f t="shared" si="90"/>
        <v>48310.540688999594</v>
      </c>
      <c r="AC667">
        <f t="shared" si="97"/>
        <v>35208.23974599997</v>
      </c>
      <c r="AD667">
        <f t="shared" si="98"/>
        <v>-20</v>
      </c>
      <c r="AE667">
        <f t="shared" si="91"/>
        <v>-2849.7607339998285</v>
      </c>
    </row>
    <row r="668" spans="1:31" x14ac:dyDescent="0.3">
      <c r="A668" s="1">
        <v>43336</v>
      </c>
      <c r="B668">
        <v>1910.51001</v>
      </c>
      <c r="C668">
        <v>1916.01001</v>
      </c>
      <c r="D668">
        <v>1902.540039</v>
      </c>
      <c r="E668">
        <v>1905.3900149999999</v>
      </c>
      <c r="F668">
        <v>2800900</v>
      </c>
      <c r="G668">
        <v>63.241821991033</v>
      </c>
      <c r="H668">
        <v>1848.0067833386199</v>
      </c>
      <c r="I668">
        <v>1870.14961699783</v>
      </c>
      <c r="J668">
        <v>1.01203231215099</v>
      </c>
      <c r="K668">
        <v>1912.7655433472401</v>
      </c>
      <c r="L668">
        <v>26.483643982065999</v>
      </c>
      <c r="M668">
        <v>1850.5450180159801</v>
      </c>
      <c r="N668">
        <v>-18.486041792853001</v>
      </c>
      <c r="O668">
        <v>93.749113636207298</v>
      </c>
      <c r="P668">
        <v>0.235681673565934</v>
      </c>
      <c r="Q668">
        <v>16.104150569397401</v>
      </c>
      <c r="R668">
        <v>1919.4719821221199</v>
      </c>
      <c r="S668">
        <v>21.301637636248799</v>
      </c>
      <c r="T668">
        <v>2</v>
      </c>
      <c r="U668">
        <v>2</v>
      </c>
      <c r="V668">
        <v>1</v>
      </c>
      <c r="W668">
        <f t="shared" si="92"/>
        <v>-37337.400146000029</v>
      </c>
      <c r="X668">
        <f t="shared" si="93"/>
        <v>48</v>
      </c>
      <c r="Y668">
        <f t="shared" si="94"/>
        <v>54121.320573999968</v>
      </c>
      <c r="Z668">
        <f t="shared" si="95"/>
        <v>-27805.460271000004</v>
      </c>
      <c r="AA668">
        <f t="shared" si="96"/>
        <v>40</v>
      </c>
      <c r="AB668">
        <f t="shared" si="90"/>
        <v>48410.140329000002</v>
      </c>
      <c r="AC668">
        <f t="shared" si="97"/>
        <v>33297.729735999972</v>
      </c>
      <c r="AD668">
        <f t="shared" si="98"/>
        <v>-19</v>
      </c>
      <c r="AE668">
        <f t="shared" si="91"/>
        <v>-2904.6805490000261</v>
      </c>
    </row>
    <row r="669" spans="1:31" x14ac:dyDescent="0.3">
      <c r="A669" s="1">
        <v>43339</v>
      </c>
      <c r="B669">
        <v>1915</v>
      </c>
      <c r="C669">
        <v>1927.6999510000001</v>
      </c>
      <c r="D669">
        <v>1909.280029</v>
      </c>
      <c r="E669">
        <v>1927.6800539999999</v>
      </c>
      <c r="F669">
        <v>3569000</v>
      </c>
      <c r="G669">
        <v>67.073928866785806</v>
      </c>
      <c r="H669">
        <v>1853.1469943490299</v>
      </c>
      <c r="I669">
        <v>1874.9683730537399</v>
      </c>
      <c r="J669">
        <v>1.66016790494052</v>
      </c>
      <c r="K669">
        <v>1919.1478812632799</v>
      </c>
      <c r="L669">
        <v>34.147857733571698</v>
      </c>
      <c r="M669">
        <v>1856.5014165747</v>
      </c>
      <c r="N669">
        <v>-2.4434504310372199E-2</v>
      </c>
      <c r="O669">
        <v>145.955192991091</v>
      </c>
      <c r="P669">
        <v>0.35374285733201799</v>
      </c>
      <c r="Q669">
        <v>19.062318336318999</v>
      </c>
      <c r="R669">
        <v>1928.07402411823</v>
      </c>
      <c r="S669">
        <v>21.641551758884301</v>
      </c>
      <c r="T669">
        <v>0</v>
      </c>
      <c r="U669">
        <v>1</v>
      </c>
      <c r="V669">
        <v>2</v>
      </c>
      <c r="W669">
        <f t="shared" si="92"/>
        <v>-35409.720092000032</v>
      </c>
      <c r="X669">
        <f t="shared" si="93"/>
        <v>47</v>
      </c>
      <c r="Y669">
        <f t="shared" si="94"/>
        <v>55191.24244599996</v>
      </c>
      <c r="Z669">
        <f t="shared" si="95"/>
        <v>-25877.780217000003</v>
      </c>
      <c r="AA669">
        <f t="shared" si="96"/>
        <v>39</v>
      </c>
      <c r="AB669">
        <f t="shared" si="90"/>
        <v>49301.741888999997</v>
      </c>
      <c r="AC669">
        <f t="shared" si="97"/>
        <v>33297.729735999972</v>
      </c>
      <c r="AD669">
        <f t="shared" si="98"/>
        <v>-19</v>
      </c>
      <c r="AE669">
        <f t="shared" si="91"/>
        <v>-3328.1912900000243</v>
      </c>
    </row>
    <row r="670" spans="1:31" x14ac:dyDescent="0.3">
      <c r="A670" s="1">
        <v>43340</v>
      </c>
      <c r="B670">
        <v>1937.7299800000001</v>
      </c>
      <c r="C670">
        <v>1941.780029</v>
      </c>
      <c r="D670">
        <v>1928.8199460000001</v>
      </c>
      <c r="E670">
        <v>1932.8199460000001</v>
      </c>
      <c r="F670">
        <v>3100700</v>
      </c>
      <c r="G670">
        <v>67.904833383062893</v>
      </c>
      <c r="H670">
        <v>1858.28718477812</v>
      </c>
      <c r="I670">
        <v>1879.8925198537399</v>
      </c>
      <c r="J670">
        <v>0.68605849167015998</v>
      </c>
      <c r="K670">
        <v>1925.41057076322</v>
      </c>
      <c r="L670">
        <v>35.809666766125801</v>
      </c>
      <c r="M670">
        <v>1863.62127001723</v>
      </c>
      <c r="N670">
        <v>-10.265902867653599</v>
      </c>
      <c r="O670">
        <v>177.726841638228</v>
      </c>
      <c r="P670">
        <v>0.59849302602405596</v>
      </c>
      <c r="Q670">
        <v>21.056430178633899</v>
      </c>
      <c r="R670">
        <v>1939.61628100802</v>
      </c>
      <c r="S670">
        <v>22.2853994122808</v>
      </c>
      <c r="T670">
        <v>0</v>
      </c>
      <c r="U670">
        <v>0</v>
      </c>
      <c r="V670">
        <v>2</v>
      </c>
      <c r="W670">
        <f t="shared" si="92"/>
        <v>-37347.450072000036</v>
      </c>
      <c r="X670">
        <f t="shared" si="93"/>
        <v>48</v>
      </c>
      <c r="Y670">
        <f t="shared" si="94"/>
        <v>55427.907335999975</v>
      </c>
      <c r="Z670">
        <f t="shared" si="95"/>
        <v>-25877.780217000003</v>
      </c>
      <c r="AA670">
        <f t="shared" si="96"/>
        <v>39</v>
      </c>
      <c r="AB670">
        <f t="shared" si="90"/>
        <v>49502.197676999989</v>
      </c>
      <c r="AC670">
        <f t="shared" si="97"/>
        <v>35230.549681999975</v>
      </c>
      <c r="AD670">
        <f t="shared" si="98"/>
        <v>-20</v>
      </c>
      <c r="AE670">
        <f t="shared" si="91"/>
        <v>-3425.8492380000243</v>
      </c>
    </row>
    <row r="671" spans="1:31" x14ac:dyDescent="0.3">
      <c r="A671" s="1">
        <v>43341</v>
      </c>
      <c r="B671">
        <v>1953.4499510000001</v>
      </c>
      <c r="C671">
        <v>1998.6899410000001</v>
      </c>
      <c r="D671">
        <v>1948.9399410000001</v>
      </c>
      <c r="E671">
        <v>1998.099976</v>
      </c>
      <c r="F671">
        <v>6531800</v>
      </c>
      <c r="G671">
        <v>76.140286046237193</v>
      </c>
      <c r="H671">
        <v>1867.30736485695</v>
      </c>
      <c r="I671">
        <v>1888.83712043439</v>
      </c>
      <c r="J671">
        <v>6.1340037451371003</v>
      </c>
      <c r="K671">
        <v>1942.4690871688699</v>
      </c>
      <c r="L671">
        <v>52.280572092474401</v>
      </c>
      <c r="M671">
        <v>1873.00032109516</v>
      </c>
      <c r="N671">
        <v>-0.41215973531675698</v>
      </c>
      <c r="O671">
        <v>278.72847294364698</v>
      </c>
      <c r="P671">
        <v>1.2088078190924001</v>
      </c>
      <c r="Q671">
        <v>32.0421681094153</v>
      </c>
      <c r="R671">
        <v>1964.88255183457</v>
      </c>
      <c r="S671">
        <v>23.9111262828247</v>
      </c>
      <c r="T671">
        <v>0</v>
      </c>
      <c r="U671">
        <v>1</v>
      </c>
      <c r="V671">
        <v>0</v>
      </c>
      <c r="W671">
        <f t="shared" si="92"/>
        <v>-39300.900023000038</v>
      </c>
      <c r="X671">
        <f t="shared" si="93"/>
        <v>49</v>
      </c>
      <c r="Y671">
        <f t="shared" si="94"/>
        <v>58605.998800999965</v>
      </c>
      <c r="Z671">
        <f t="shared" si="95"/>
        <v>-27831.230168000002</v>
      </c>
      <c r="AA671">
        <f t="shared" si="96"/>
        <v>40</v>
      </c>
      <c r="AB671">
        <f t="shared" si="90"/>
        <v>52092.768871999993</v>
      </c>
      <c r="AC671">
        <f t="shared" si="97"/>
        <v>37228.649657999973</v>
      </c>
      <c r="AD671">
        <f t="shared" si="98"/>
        <v>-21</v>
      </c>
      <c r="AE671">
        <f t="shared" si="91"/>
        <v>-4731.4498380000296</v>
      </c>
    </row>
    <row r="672" spans="1:31" x14ac:dyDescent="0.3">
      <c r="A672" s="1">
        <v>43342</v>
      </c>
      <c r="B672">
        <v>1997.420044</v>
      </c>
      <c r="C672">
        <v>2025.5699460000001</v>
      </c>
      <c r="D672">
        <v>1986.90002399999</v>
      </c>
      <c r="E672">
        <v>2002.380005</v>
      </c>
      <c r="F672">
        <v>7277300</v>
      </c>
      <c r="G672">
        <v>76.564872573858693</v>
      </c>
      <c r="H672">
        <v>1876.0217287371499</v>
      </c>
      <c r="I672">
        <v>1897.72413163439</v>
      </c>
      <c r="J672">
        <v>6.1414659675861696</v>
      </c>
      <c r="K672">
        <v>1957.8958799986599</v>
      </c>
      <c r="L672">
        <v>53.129745147717301</v>
      </c>
      <c r="M672">
        <v>1890.5968678818399</v>
      </c>
      <c r="N672">
        <v>-13.639545376268501</v>
      </c>
      <c r="O672">
        <v>236.75647630225399</v>
      </c>
      <c r="P672">
        <v>1.69188582189356</v>
      </c>
      <c r="Q672">
        <v>38.451752972960001</v>
      </c>
      <c r="R672">
        <v>1995.1681181576901</v>
      </c>
      <c r="S672">
        <v>25.790096113858699</v>
      </c>
      <c r="T672">
        <v>0</v>
      </c>
      <c r="U672">
        <v>0</v>
      </c>
      <c r="V672">
        <v>1</v>
      </c>
      <c r="W672">
        <f t="shared" si="92"/>
        <v>-41298.320067000037</v>
      </c>
      <c r="X672">
        <f t="shared" si="93"/>
        <v>50</v>
      </c>
      <c r="Y672">
        <f t="shared" si="94"/>
        <v>58820.68018299996</v>
      </c>
      <c r="Z672">
        <f t="shared" si="95"/>
        <v>-27831.230168000002</v>
      </c>
      <c r="AA672">
        <f t="shared" si="96"/>
        <v>40</v>
      </c>
      <c r="AB672">
        <f t="shared" si="90"/>
        <v>52263.97003199999</v>
      </c>
      <c r="AC672">
        <f t="shared" si="97"/>
        <v>35231.229613999974</v>
      </c>
      <c r="AD672">
        <f t="shared" si="98"/>
        <v>-20</v>
      </c>
      <c r="AE672">
        <f t="shared" si="91"/>
        <v>-4816.3704860000216</v>
      </c>
    </row>
    <row r="673" spans="1:31" x14ac:dyDescent="0.3">
      <c r="A673" s="1">
        <v>43343</v>
      </c>
      <c r="B673">
        <v>2007</v>
      </c>
      <c r="C673">
        <v>2022.380005</v>
      </c>
      <c r="D673">
        <v>2004.73998999999</v>
      </c>
      <c r="E673">
        <v>2012.709961</v>
      </c>
      <c r="F673">
        <v>4204400</v>
      </c>
      <c r="G673">
        <v>77.600892559055197</v>
      </c>
      <c r="H673">
        <v>1884.84032436701</v>
      </c>
      <c r="I673">
        <v>1906.8702582021299</v>
      </c>
      <c r="J673">
        <v>6.9327704524711997</v>
      </c>
      <c r="K673">
        <v>1972.96260517173</v>
      </c>
      <c r="L673">
        <v>55.201785118110401</v>
      </c>
      <c r="M673">
        <v>1912.1925603807399</v>
      </c>
      <c r="N673">
        <v>-7.5638117813940502</v>
      </c>
      <c r="O673">
        <v>182.71135368406499</v>
      </c>
      <c r="P673">
        <v>2.19849755480988</v>
      </c>
      <c r="Q673">
        <v>42.744638120784202</v>
      </c>
      <c r="R673">
        <v>2025.6678881508501</v>
      </c>
      <c r="S673">
        <v>27.5438012894903</v>
      </c>
      <c r="T673">
        <v>2</v>
      </c>
      <c r="U673">
        <v>0</v>
      </c>
      <c r="V673">
        <v>2</v>
      </c>
      <c r="W673">
        <f t="shared" si="92"/>
        <v>-43305.320067000037</v>
      </c>
      <c r="X673">
        <f t="shared" si="93"/>
        <v>51</v>
      </c>
      <c r="Y673">
        <f t="shared" si="94"/>
        <v>59342.887943999958</v>
      </c>
      <c r="Z673">
        <f t="shared" si="95"/>
        <v>-29838.230168000002</v>
      </c>
      <c r="AA673">
        <f t="shared" si="96"/>
        <v>41</v>
      </c>
      <c r="AB673">
        <f t="shared" si="90"/>
        <v>52682.878233000003</v>
      </c>
      <c r="AC673">
        <f t="shared" si="97"/>
        <v>35231.229613999974</v>
      </c>
      <c r="AD673">
        <f t="shared" si="98"/>
        <v>-20</v>
      </c>
      <c r="AE673">
        <f t="shared" si="91"/>
        <v>-5022.9696060000279</v>
      </c>
    </row>
    <row r="674" spans="1:31" x14ac:dyDescent="0.3">
      <c r="A674" s="1">
        <v>43347</v>
      </c>
      <c r="B674">
        <v>2026.5</v>
      </c>
      <c r="C674">
        <v>2050.5</v>
      </c>
      <c r="D674">
        <v>2013</v>
      </c>
      <c r="E674">
        <v>2039.51001</v>
      </c>
      <c r="F674">
        <v>5721100</v>
      </c>
      <c r="G674">
        <v>80.063380608542104</v>
      </c>
      <c r="H674">
        <v>1894.81901376269</v>
      </c>
      <c r="I674">
        <v>1917.3174416730999</v>
      </c>
      <c r="J674">
        <v>8.6747580810650309</v>
      </c>
      <c r="K674">
        <v>1990.6751442257601</v>
      </c>
      <c r="L674">
        <v>60.126761217084201</v>
      </c>
      <c r="M674">
        <v>1930.33294207982</v>
      </c>
      <c r="N674">
        <v>-5.6373391958430403</v>
      </c>
      <c r="O674">
        <v>162.608312410915</v>
      </c>
      <c r="P674">
        <v>2.8506224430909399</v>
      </c>
      <c r="Q674">
        <v>48.208247851717701</v>
      </c>
      <c r="R674">
        <v>2056.09084265707</v>
      </c>
      <c r="S674">
        <v>29.528235027457999</v>
      </c>
      <c r="T674">
        <v>0</v>
      </c>
      <c r="U674">
        <v>1</v>
      </c>
      <c r="V674">
        <v>0</v>
      </c>
      <c r="W674">
        <f t="shared" si="92"/>
        <v>-41265.810057000039</v>
      </c>
      <c r="X674">
        <f t="shared" si="93"/>
        <v>50</v>
      </c>
      <c r="Y674">
        <f t="shared" si="94"/>
        <v>60709.690442999956</v>
      </c>
      <c r="Z674">
        <f t="shared" si="95"/>
        <v>-31864.730168000002</v>
      </c>
      <c r="AA674">
        <f t="shared" si="96"/>
        <v>42</v>
      </c>
      <c r="AB674">
        <f t="shared" si="90"/>
        <v>53794.690251999993</v>
      </c>
      <c r="AC674">
        <f t="shared" si="97"/>
        <v>37270.739623999973</v>
      </c>
      <c r="AD674">
        <f t="shared" si="98"/>
        <v>-21</v>
      </c>
      <c r="AE674">
        <f t="shared" si="91"/>
        <v>-5558.9705860000249</v>
      </c>
    </row>
    <row r="675" spans="1:31" x14ac:dyDescent="0.3">
      <c r="A675" s="1">
        <v>43348</v>
      </c>
      <c r="B675">
        <v>2038.1099850000001</v>
      </c>
      <c r="C675">
        <v>2040.380005</v>
      </c>
      <c r="D675">
        <v>1989.8900149999999</v>
      </c>
      <c r="E675">
        <v>1994.8199460000001</v>
      </c>
      <c r="F675">
        <v>8220600</v>
      </c>
      <c r="G675">
        <v>66.862926498673303</v>
      </c>
      <c r="H675">
        <v>1901.27068681026</v>
      </c>
      <c r="I675">
        <v>1924.3706209935301</v>
      </c>
      <c r="J675">
        <v>5.9147667221067302</v>
      </c>
      <c r="K675">
        <v>1997.7121435793199</v>
      </c>
      <c r="L675">
        <v>33.7258529973466</v>
      </c>
      <c r="M675">
        <v>1951.96301250545</v>
      </c>
      <c r="N675">
        <v>-28.561204408817598</v>
      </c>
      <c r="O675">
        <v>99.721396832435502</v>
      </c>
      <c r="P675">
        <v>3.16246735411436</v>
      </c>
      <c r="Q675">
        <v>42.718949081703997</v>
      </c>
      <c r="R675">
        <v>2073.0268948642902</v>
      </c>
      <c r="S675">
        <v>30.463073765376201</v>
      </c>
      <c r="T675">
        <v>2</v>
      </c>
      <c r="U675">
        <v>0</v>
      </c>
      <c r="V675">
        <v>1</v>
      </c>
      <c r="W675">
        <f t="shared" si="92"/>
        <v>-43303.920042000042</v>
      </c>
      <c r="X675">
        <f t="shared" si="93"/>
        <v>51</v>
      </c>
      <c r="Y675">
        <f t="shared" si="94"/>
        <v>58431.897203999964</v>
      </c>
      <c r="Z675">
        <f t="shared" si="95"/>
        <v>-31864.730168000002</v>
      </c>
      <c r="AA675">
        <f t="shared" si="96"/>
        <v>42</v>
      </c>
      <c r="AB675">
        <f t="shared" si="90"/>
        <v>51917.707564000004</v>
      </c>
      <c r="AC675">
        <f t="shared" si="97"/>
        <v>35232.62963899997</v>
      </c>
      <c r="AD675">
        <f t="shared" si="98"/>
        <v>-20</v>
      </c>
      <c r="AE675">
        <f t="shared" si="91"/>
        <v>-4663.7692810000299</v>
      </c>
    </row>
    <row r="676" spans="1:31" x14ac:dyDescent="0.3">
      <c r="A676" s="1">
        <v>43349</v>
      </c>
      <c r="B676">
        <v>2006.51001</v>
      </c>
      <c r="C676">
        <v>2007.5</v>
      </c>
      <c r="D676">
        <v>1935.209961</v>
      </c>
      <c r="E676">
        <v>1958.3100589999999</v>
      </c>
      <c r="F676">
        <v>7488700</v>
      </c>
      <c r="G676">
        <v>58.392654412150897</v>
      </c>
      <c r="H676">
        <v>1904.9506463063699</v>
      </c>
      <c r="I676">
        <v>1928.71223780643</v>
      </c>
      <c r="J676">
        <v>2.8038235249662602</v>
      </c>
      <c r="K676">
        <v>1996.87379824036</v>
      </c>
      <c r="L676">
        <v>16.7853088243019</v>
      </c>
      <c r="M676">
        <v>2050.5</v>
      </c>
      <c r="N676">
        <v>-47.289030095729501</v>
      </c>
      <c r="O676">
        <v>36.1196530311096</v>
      </c>
      <c r="P676">
        <v>3.1131398060898401</v>
      </c>
      <c r="Q676">
        <v>31.8948001868132</v>
      </c>
      <c r="R676">
        <v>2070.1607454392001</v>
      </c>
      <c r="S676">
        <v>29.598691348027302</v>
      </c>
      <c r="T676">
        <v>2</v>
      </c>
      <c r="U676">
        <v>0</v>
      </c>
      <c r="V676">
        <v>1</v>
      </c>
      <c r="W676">
        <f t="shared" si="92"/>
        <v>-41345.609983000038</v>
      </c>
      <c r="X676">
        <f t="shared" si="93"/>
        <v>50</v>
      </c>
      <c r="Y676">
        <f t="shared" si="94"/>
        <v>56569.892966999956</v>
      </c>
      <c r="Z676">
        <f t="shared" si="95"/>
        <v>-33871.240178</v>
      </c>
      <c r="AA676">
        <f t="shared" si="96"/>
        <v>43</v>
      </c>
      <c r="AB676">
        <f t="shared" si="90"/>
        <v>50336.092358999995</v>
      </c>
      <c r="AC676">
        <f t="shared" si="97"/>
        <v>35232.62963899997</v>
      </c>
      <c r="AD676">
        <f t="shared" si="98"/>
        <v>-20</v>
      </c>
      <c r="AE676">
        <f t="shared" si="91"/>
        <v>-3933.5715410000266</v>
      </c>
    </row>
    <row r="677" spans="1:31" x14ac:dyDescent="0.3">
      <c r="A677" s="1">
        <v>43350</v>
      </c>
      <c r="B677">
        <v>1938.709961</v>
      </c>
      <c r="C677">
        <v>1975.1999510000001</v>
      </c>
      <c r="D677">
        <v>1937.349976</v>
      </c>
      <c r="E677">
        <v>1952.0699460000001</v>
      </c>
      <c r="F677">
        <v>4892600</v>
      </c>
      <c r="G677">
        <v>57.062118741854</v>
      </c>
      <c r="H677">
        <v>1907.9906011253099</v>
      </c>
      <c r="I677">
        <v>1932.44761061073</v>
      </c>
      <c r="J677">
        <v>2.5839466803222901</v>
      </c>
      <c r="K677">
        <v>1994.6403321836101</v>
      </c>
      <c r="L677">
        <v>14.1242374837081</v>
      </c>
      <c r="M677">
        <v>2048.19419922</v>
      </c>
      <c r="N677">
        <v>-50.489909587102098</v>
      </c>
      <c r="O677">
        <v>14.432025505515901</v>
      </c>
      <c r="P677">
        <v>2.4870136736499902</v>
      </c>
      <c r="Q677">
        <v>22.987731817263001</v>
      </c>
      <c r="R677">
        <v>2052.8485359507799</v>
      </c>
      <c r="S677">
        <v>28.7919344251683</v>
      </c>
      <c r="T677">
        <v>1</v>
      </c>
      <c r="U677">
        <v>1</v>
      </c>
      <c r="V677">
        <v>1</v>
      </c>
      <c r="W677">
        <f t="shared" si="92"/>
        <v>-39393.540037000035</v>
      </c>
      <c r="X677">
        <f t="shared" si="93"/>
        <v>49</v>
      </c>
      <c r="Y677">
        <f t="shared" si="94"/>
        <v>56257.887316999964</v>
      </c>
      <c r="Z677">
        <f t="shared" si="95"/>
        <v>-35809.950139</v>
      </c>
      <c r="AA677">
        <f t="shared" si="96"/>
        <v>44</v>
      </c>
      <c r="AB677">
        <f t="shared" si="90"/>
        <v>50081.127484999997</v>
      </c>
      <c r="AC677">
        <f t="shared" si="97"/>
        <v>35232.62963899997</v>
      </c>
      <c r="AD677">
        <f t="shared" si="98"/>
        <v>-20</v>
      </c>
      <c r="AE677">
        <f t="shared" si="91"/>
        <v>-3808.7692810000299</v>
      </c>
    </row>
    <row r="678" spans="1:31" x14ac:dyDescent="0.3">
      <c r="A678" s="1">
        <v>43353</v>
      </c>
      <c r="B678">
        <v>1971</v>
      </c>
      <c r="C678">
        <v>1973.040039</v>
      </c>
      <c r="D678">
        <v>1931.5200199999999</v>
      </c>
      <c r="E678">
        <v>1939.01001</v>
      </c>
      <c r="F678">
        <v>4544800</v>
      </c>
      <c r="G678">
        <v>54.274719548486097</v>
      </c>
      <c r="H678">
        <v>1909.99185331078</v>
      </c>
      <c r="I678">
        <v>1935.0305790580501</v>
      </c>
      <c r="J678">
        <v>1.76446789031798</v>
      </c>
      <c r="K678">
        <v>1989.96877366831</v>
      </c>
      <c r="L678">
        <v>8.5494390969722005</v>
      </c>
      <c r="M678">
        <v>2045.9345144556</v>
      </c>
      <c r="N678">
        <v>-60.447856031356899</v>
      </c>
      <c r="O678">
        <v>-2.6849529845234801</v>
      </c>
      <c r="P678">
        <v>1.7459189330259599</v>
      </c>
      <c r="Q678">
        <v>14.5009053785347</v>
      </c>
      <c r="R678">
        <v>2026.93761577592</v>
      </c>
      <c r="S678">
        <v>27.868738443159899</v>
      </c>
      <c r="T678">
        <v>0</v>
      </c>
      <c r="U678">
        <v>1</v>
      </c>
      <c r="V678">
        <v>0</v>
      </c>
      <c r="W678">
        <f t="shared" si="92"/>
        <v>-39393.540037000035</v>
      </c>
      <c r="X678">
        <f t="shared" si="93"/>
        <v>49</v>
      </c>
      <c r="Y678">
        <f t="shared" si="94"/>
        <v>55617.950452999961</v>
      </c>
      <c r="Z678">
        <f t="shared" si="95"/>
        <v>-35809.950139</v>
      </c>
      <c r="AA678">
        <f t="shared" si="96"/>
        <v>44</v>
      </c>
      <c r="AB678">
        <f t="shared" si="90"/>
        <v>49506.490301000005</v>
      </c>
      <c r="AC678">
        <f t="shared" si="97"/>
        <v>35232.62963899997</v>
      </c>
      <c r="AD678">
        <f t="shared" si="98"/>
        <v>-20</v>
      </c>
      <c r="AE678">
        <f t="shared" si="91"/>
        <v>-3547.5705610000296</v>
      </c>
    </row>
    <row r="679" spans="1:31" x14ac:dyDescent="0.3">
      <c r="A679" s="1">
        <v>43354</v>
      </c>
      <c r="B679">
        <v>1928.2700199999999</v>
      </c>
      <c r="C679">
        <v>1988.880005</v>
      </c>
      <c r="D679">
        <v>1917</v>
      </c>
      <c r="E679">
        <v>1987.15002399999</v>
      </c>
      <c r="F679">
        <v>5033600</v>
      </c>
      <c r="G679">
        <v>61.701246523217897</v>
      </c>
      <c r="H679">
        <v>1914.96979980685</v>
      </c>
      <c r="I679">
        <v>1940.4575484300899</v>
      </c>
      <c r="J679">
        <v>3.0850539681933999</v>
      </c>
      <c r="K679">
        <v>1994.2846798381099</v>
      </c>
      <c r="L679">
        <v>23.4024930464359</v>
      </c>
      <c r="M679">
        <v>2041.3579346773699</v>
      </c>
      <c r="N679">
        <v>-35.975914720774099</v>
      </c>
      <c r="O679">
        <v>15.7396398514407</v>
      </c>
      <c r="P679">
        <v>1.14516545521566</v>
      </c>
      <c r="Q679">
        <v>16.415537340810399</v>
      </c>
      <c r="R679">
        <v>2010.7155883543601</v>
      </c>
      <c r="S679">
        <v>27.344459507994301</v>
      </c>
      <c r="T679">
        <v>2</v>
      </c>
      <c r="U679">
        <v>1</v>
      </c>
      <c r="V679">
        <v>1</v>
      </c>
      <c r="W679">
        <f t="shared" si="92"/>
        <v>-41321.810057000039</v>
      </c>
      <c r="X679">
        <f t="shared" si="93"/>
        <v>50</v>
      </c>
      <c r="Y679">
        <f t="shared" si="94"/>
        <v>58035.691142999465</v>
      </c>
      <c r="Z679">
        <f t="shared" si="95"/>
        <v>-35809.950139</v>
      </c>
      <c r="AA679">
        <f t="shared" si="96"/>
        <v>44</v>
      </c>
      <c r="AB679">
        <f t="shared" si="90"/>
        <v>51624.650916999562</v>
      </c>
      <c r="AC679">
        <f t="shared" si="97"/>
        <v>33304.359618999966</v>
      </c>
      <c r="AD679">
        <f t="shared" si="98"/>
        <v>-19</v>
      </c>
      <c r="AE679">
        <f t="shared" si="91"/>
        <v>-4451.4908369998448</v>
      </c>
    </row>
    <row r="680" spans="1:31" x14ac:dyDescent="0.3">
      <c r="A680" s="1">
        <v>43355</v>
      </c>
      <c r="B680">
        <v>1994</v>
      </c>
      <c r="C680">
        <v>2000</v>
      </c>
      <c r="D680">
        <v>1962.4399410000001</v>
      </c>
      <c r="E680">
        <v>1990</v>
      </c>
      <c r="F680">
        <v>4414000</v>
      </c>
      <c r="G680">
        <v>62.093764646421697</v>
      </c>
      <c r="H680">
        <v>1919.8104578838299</v>
      </c>
      <c r="I680">
        <v>1945.62122581719</v>
      </c>
      <c r="J680">
        <v>2.9583745820884499</v>
      </c>
      <c r="K680">
        <v>1998.26769339168</v>
      </c>
      <c r="L680">
        <v>24.1875292928435</v>
      </c>
      <c r="M680">
        <v>2033.8964585967301</v>
      </c>
      <c r="N680">
        <v>-34.798116426847699</v>
      </c>
      <c r="O680">
        <v>42.269719803135601</v>
      </c>
      <c r="P680">
        <v>0.358770916283846</v>
      </c>
      <c r="Q680">
        <v>17.483944983632401</v>
      </c>
      <c r="R680">
        <v>2003.23844085511</v>
      </c>
      <c r="S680">
        <v>27.083570403131599</v>
      </c>
      <c r="T680">
        <v>2</v>
      </c>
      <c r="U680">
        <v>1</v>
      </c>
      <c r="V680">
        <v>1</v>
      </c>
      <c r="W680">
        <f t="shared" si="92"/>
        <v>-39331.810057000039</v>
      </c>
      <c r="X680">
        <f t="shared" si="93"/>
        <v>49</v>
      </c>
      <c r="Y680">
        <f t="shared" si="94"/>
        <v>58178.189942999961</v>
      </c>
      <c r="Z680">
        <f t="shared" si="95"/>
        <v>-35809.950139</v>
      </c>
      <c r="AA680">
        <f t="shared" si="96"/>
        <v>44</v>
      </c>
      <c r="AB680">
        <f t="shared" si="90"/>
        <v>51750.049861</v>
      </c>
      <c r="AC680">
        <f t="shared" si="97"/>
        <v>33304.359618999966</v>
      </c>
      <c r="AD680">
        <f t="shared" si="98"/>
        <v>-19</v>
      </c>
      <c r="AE680">
        <f t="shared" si="91"/>
        <v>-4505.6403810000338</v>
      </c>
    </row>
    <row r="681" spans="1:31" x14ac:dyDescent="0.3">
      <c r="A681" s="1">
        <v>43356</v>
      </c>
      <c r="B681">
        <v>2000</v>
      </c>
      <c r="C681">
        <v>2008.76001</v>
      </c>
      <c r="D681">
        <v>1982.030029</v>
      </c>
      <c r="E681">
        <v>1989.869995</v>
      </c>
      <c r="F681">
        <v>3621500</v>
      </c>
      <c r="G681">
        <v>62.062517669958801</v>
      </c>
      <c r="H681">
        <v>1924.3304280203599</v>
      </c>
      <c r="I681">
        <v>1950.3193973784801</v>
      </c>
      <c r="J681">
        <v>-0.411890350775934</v>
      </c>
      <c r="K681">
        <v>2001.42205808166</v>
      </c>
      <c r="L681">
        <v>24.125035339917599</v>
      </c>
      <c r="M681">
        <v>2026.8826710809201</v>
      </c>
      <c r="N681">
        <v>-40.490189026992702</v>
      </c>
      <c r="O681">
        <v>52.013486157425</v>
      </c>
      <c r="P681">
        <v>2.8121737544425499E-2</v>
      </c>
      <c r="Q681">
        <v>17.5063794931236</v>
      </c>
      <c r="R681">
        <v>2001.93911330009</v>
      </c>
      <c r="S681">
        <v>27.018186268847899</v>
      </c>
      <c r="T681">
        <v>0</v>
      </c>
      <c r="U681">
        <v>2</v>
      </c>
      <c r="V681">
        <v>1</v>
      </c>
      <c r="W681">
        <f t="shared" si="92"/>
        <v>-37341.940062000038</v>
      </c>
      <c r="X681">
        <f t="shared" si="93"/>
        <v>48</v>
      </c>
      <c r="Y681">
        <f t="shared" si="94"/>
        <v>58171.819697999963</v>
      </c>
      <c r="Z681">
        <f t="shared" si="95"/>
        <v>-35809.950139</v>
      </c>
      <c r="AA681">
        <f t="shared" si="96"/>
        <v>44</v>
      </c>
      <c r="AB681">
        <f t="shared" si="90"/>
        <v>51744.329640999997</v>
      </c>
      <c r="AC681">
        <f t="shared" si="97"/>
        <v>33304.359618999966</v>
      </c>
      <c r="AD681">
        <f t="shared" si="98"/>
        <v>-19</v>
      </c>
      <c r="AE681">
        <f t="shared" si="91"/>
        <v>-4503.1702860000369</v>
      </c>
    </row>
    <row r="682" spans="1:31" x14ac:dyDescent="0.3">
      <c r="A682" s="1">
        <v>43357</v>
      </c>
      <c r="B682">
        <v>1992.9300539999999</v>
      </c>
      <c r="C682">
        <v>1993.65002399999</v>
      </c>
      <c r="D682">
        <v>1959.219971</v>
      </c>
      <c r="E682">
        <v>1970.1899410000001</v>
      </c>
      <c r="F682">
        <v>3642000</v>
      </c>
      <c r="G682">
        <v>57.357100714766702</v>
      </c>
      <c r="H682">
        <v>1927.28910627711</v>
      </c>
      <c r="I682">
        <v>1953.33347953977</v>
      </c>
      <c r="J682">
        <v>-1.60759016368623</v>
      </c>
      <c r="K682">
        <v>2000.3106735874401</v>
      </c>
      <c r="L682">
        <v>14.7142014295334</v>
      </c>
      <c r="M682">
        <v>2020.2897108160701</v>
      </c>
      <c r="N682">
        <v>-54.278237475339601</v>
      </c>
      <c r="O682">
        <v>3.5104365565318898</v>
      </c>
      <c r="P682">
        <v>-9.8936108841969003E-2</v>
      </c>
      <c r="Q682">
        <v>13.732307401086899</v>
      </c>
      <c r="R682">
        <v>1999.4715783844999</v>
      </c>
      <c r="S682">
        <v>26.2113858062764</v>
      </c>
      <c r="T682">
        <v>0</v>
      </c>
      <c r="U682">
        <v>0</v>
      </c>
      <c r="V682">
        <v>1</v>
      </c>
      <c r="W682">
        <f t="shared" si="92"/>
        <v>-39334.870116000035</v>
      </c>
      <c r="X682">
        <f t="shared" si="93"/>
        <v>49</v>
      </c>
      <c r="Y682">
        <f t="shared" si="94"/>
        <v>57204.436992999967</v>
      </c>
      <c r="Z682">
        <f t="shared" si="95"/>
        <v>-33839.760198000004</v>
      </c>
      <c r="AA682">
        <f t="shared" si="96"/>
        <v>43</v>
      </c>
      <c r="AB682">
        <f t="shared" si="90"/>
        <v>50878.407265000002</v>
      </c>
      <c r="AC682">
        <f t="shared" si="97"/>
        <v>33304.359618999966</v>
      </c>
      <c r="AD682">
        <f t="shared" si="98"/>
        <v>-19</v>
      </c>
      <c r="AE682">
        <f t="shared" si="91"/>
        <v>-4129.2492600000332</v>
      </c>
    </row>
    <row r="683" spans="1:31" x14ac:dyDescent="0.3">
      <c r="A683" s="1">
        <v>43360</v>
      </c>
      <c r="B683">
        <v>1954.7299800000001</v>
      </c>
      <c r="C683">
        <v>1956.8199460000001</v>
      </c>
      <c r="D683">
        <v>1887.410034</v>
      </c>
      <c r="E683">
        <v>1908.030029</v>
      </c>
      <c r="F683">
        <v>7050200</v>
      </c>
      <c r="G683">
        <v>45.597802045007803</v>
      </c>
      <c r="H683">
        <v>1926.0465851624599</v>
      </c>
      <c r="I683">
        <v>1952.04507278708</v>
      </c>
      <c r="J683">
        <v>-5.2009446978634903</v>
      </c>
      <c r="K683">
        <v>1987.7741955423401</v>
      </c>
      <c r="L683">
        <v>-8.8043959099842404</v>
      </c>
      <c r="M683">
        <v>2014.0923281671</v>
      </c>
      <c r="N683">
        <v>-87.356674658942495</v>
      </c>
      <c r="O683">
        <v>-135.488426985671</v>
      </c>
      <c r="P683">
        <v>-0.47977091567883801</v>
      </c>
      <c r="Q683">
        <v>0.89308693638213299</v>
      </c>
      <c r="R683">
        <v>1983.2953194468701</v>
      </c>
      <c r="S683">
        <v>25.2339677301755</v>
      </c>
      <c r="T683">
        <v>2</v>
      </c>
      <c r="U683">
        <v>0</v>
      </c>
      <c r="V683">
        <v>1</v>
      </c>
      <c r="W683">
        <f t="shared" si="92"/>
        <v>-41289.600096000038</v>
      </c>
      <c r="X683">
        <f t="shared" si="93"/>
        <v>50</v>
      </c>
      <c r="Y683">
        <f t="shared" si="94"/>
        <v>54111.901353999958</v>
      </c>
      <c r="Z683">
        <f t="shared" si="95"/>
        <v>-35794.490178000007</v>
      </c>
      <c r="AA683">
        <f t="shared" si="96"/>
        <v>44</v>
      </c>
      <c r="AB683">
        <f t="shared" si="90"/>
        <v>48158.831097999995</v>
      </c>
      <c r="AC683">
        <f t="shared" si="97"/>
        <v>33304.359618999966</v>
      </c>
      <c r="AD683">
        <f t="shared" si="98"/>
        <v>-19</v>
      </c>
      <c r="AE683">
        <f t="shared" si="91"/>
        <v>-2948.2109320000309</v>
      </c>
    </row>
    <row r="684" spans="1:31" x14ac:dyDescent="0.3">
      <c r="A684" s="1">
        <v>43361</v>
      </c>
      <c r="B684">
        <v>1918.65002399999</v>
      </c>
      <c r="C684">
        <v>1958.1999510000001</v>
      </c>
      <c r="D684">
        <v>1915.4399410000001</v>
      </c>
      <c r="E684">
        <v>1941.0500489999999</v>
      </c>
      <c r="F684">
        <v>4268700</v>
      </c>
      <c r="G684">
        <v>51.308615550859201</v>
      </c>
      <c r="H684">
        <v>1927.0145505713299</v>
      </c>
      <c r="I684">
        <v>1952.7047533677201</v>
      </c>
      <c r="J684">
        <v>-4.8276282301747599</v>
      </c>
      <c r="K684">
        <v>1982.5288957132</v>
      </c>
      <c r="L684">
        <v>2.6172311017184899</v>
      </c>
      <c r="M684">
        <v>2003.95774463374</v>
      </c>
      <c r="N684">
        <v>-67.110168506626593</v>
      </c>
      <c r="O684">
        <v>-91.723394053895802</v>
      </c>
      <c r="P684">
        <v>-0.50747805587223205</v>
      </c>
      <c r="Q684">
        <v>-1.8565328875003999</v>
      </c>
      <c r="R684">
        <v>1967.08797315437</v>
      </c>
      <c r="S684">
        <v>24.2866118019666</v>
      </c>
      <c r="T684">
        <v>2</v>
      </c>
      <c r="U684">
        <v>1</v>
      </c>
      <c r="V684">
        <v>1</v>
      </c>
      <c r="W684">
        <f t="shared" si="92"/>
        <v>-39348.550047000041</v>
      </c>
      <c r="X684">
        <f t="shared" si="93"/>
        <v>49</v>
      </c>
      <c r="Y684">
        <f t="shared" si="94"/>
        <v>55762.902353999962</v>
      </c>
      <c r="Z684">
        <f t="shared" si="95"/>
        <v>-37713.140201999995</v>
      </c>
      <c r="AA684">
        <f t="shared" si="96"/>
        <v>45</v>
      </c>
      <c r="AB684">
        <f t="shared" si="90"/>
        <v>49634.112003000002</v>
      </c>
      <c r="AC684">
        <f t="shared" si="97"/>
        <v>33304.359618999966</v>
      </c>
      <c r="AD684">
        <f t="shared" si="98"/>
        <v>-19</v>
      </c>
      <c r="AE684">
        <f t="shared" si="91"/>
        <v>-3575.5913120000332</v>
      </c>
    </row>
    <row r="685" spans="1:31" x14ac:dyDescent="0.3">
      <c r="A685" s="1">
        <v>43362</v>
      </c>
      <c r="B685">
        <v>1940.5</v>
      </c>
      <c r="C685">
        <v>1940.82995599999</v>
      </c>
      <c r="D685">
        <v>1904.90002399999</v>
      </c>
      <c r="E685">
        <v>1926.420044</v>
      </c>
      <c r="F685">
        <v>4056800</v>
      </c>
      <c r="G685">
        <v>48.861254893912502</v>
      </c>
      <c r="H685">
        <v>1926.97619530866</v>
      </c>
      <c r="I685">
        <v>1952.21991739138</v>
      </c>
      <c r="J685">
        <v>-3.42887598137139</v>
      </c>
      <c r="K685">
        <v>1975.0584182647799</v>
      </c>
      <c r="L685">
        <v>-2.2774902121748801</v>
      </c>
      <c r="M685">
        <v>1994.63392778304</v>
      </c>
      <c r="N685">
        <v>-76.080680524514804</v>
      </c>
      <c r="O685">
        <v>-122.449635169061</v>
      </c>
      <c r="P685">
        <v>-0.99872896055391702</v>
      </c>
      <c r="Q685">
        <v>-5.8599913350164998</v>
      </c>
      <c r="R685">
        <v>1950.0703725982501</v>
      </c>
      <c r="S685">
        <v>23.622990985831699</v>
      </c>
      <c r="T685">
        <v>2</v>
      </c>
      <c r="U685">
        <v>0</v>
      </c>
      <c r="V685">
        <v>1</v>
      </c>
      <c r="W685">
        <f t="shared" si="92"/>
        <v>-37422.130003000042</v>
      </c>
      <c r="X685">
        <f t="shared" si="93"/>
        <v>48</v>
      </c>
      <c r="Y685">
        <f t="shared" si="94"/>
        <v>55046.032108999949</v>
      </c>
      <c r="Z685">
        <f t="shared" si="95"/>
        <v>-37713.140201999995</v>
      </c>
      <c r="AA685">
        <f t="shared" si="96"/>
        <v>45</v>
      </c>
      <c r="AB685">
        <f t="shared" si="90"/>
        <v>48975.761778</v>
      </c>
      <c r="AC685">
        <f t="shared" si="97"/>
        <v>33304.359618999966</v>
      </c>
      <c r="AD685">
        <f t="shared" si="98"/>
        <v>-19</v>
      </c>
      <c r="AE685">
        <f t="shared" si="91"/>
        <v>-3297.6212170000363</v>
      </c>
    </row>
    <row r="686" spans="1:31" x14ac:dyDescent="0.3">
      <c r="A686" s="1">
        <v>43363</v>
      </c>
      <c r="B686">
        <v>1938.57995599999</v>
      </c>
      <c r="C686">
        <v>1955</v>
      </c>
      <c r="D686">
        <v>1932.25</v>
      </c>
      <c r="E686">
        <v>1944.3000489999999</v>
      </c>
      <c r="F686">
        <v>3154900</v>
      </c>
      <c r="G686">
        <v>51.882058966717103</v>
      </c>
      <c r="H686">
        <v>1928.0938632887501</v>
      </c>
      <c r="I686">
        <v>1952.7511246107399</v>
      </c>
      <c r="J686">
        <v>-0.71541326847670506</v>
      </c>
      <c r="K686">
        <v>1971.5626754093901</v>
      </c>
      <c r="L686">
        <v>3.7641179334343602</v>
      </c>
      <c r="M686">
        <v>1986.0560162803899</v>
      </c>
      <c r="N686">
        <v>-65.117403360057097</v>
      </c>
      <c r="O686">
        <v>-64.500671132113098</v>
      </c>
      <c r="P686">
        <v>-1.2050750061428801</v>
      </c>
      <c r="Q686">
        <v>-5.2792952277491096</v>
      </c>
      <c r="R686">
        <v>1938.6955020862999</v>
      </c>
      <c r="S686">
        <v>22.616092831172999</v>
      </c>
      <c r="T686">
        <v>0</v>
      </c>
      <c r="U686">
        <v>2</v>
      </c>
      <c r="V686">
        <v>0</v>
      </c>
      <c r="W686">
        <f t="shared" si="92"/>
        <v>-35477.829954000044</v>
      </c>
      <c r="X686">
        <f t="shared" si="93"/>
        <v>47</v>
      </c>
      <c r="Y686">
        <f t="shared" si="94"/>
        <v>55904.272348999948</v>
      </c>
      <c r="Z686">
        <f t="shared" si="95"/>
        <v>-39651.720157999982</v>
      </c>
      <c r="AA686">
        <f t="shared" si="96"/>
        <v>46</v>
      </c>
      <c r="AB686">
        <f t="shared" si="90"/>
        <v>49786.082096000013</v>
      </c>
      <c r="AC686">
        <f t="shared" si="97"/>
        <v>33304.359618999966</v>
      </c>
      <c r="AD686">
        <f t="shared" si="98"/>
        <v>-19</v>
      </c>
      <c r="AE686">
        <f t="shared" si="91"/>
        <v>-3637.3413120000332</v>
      </c>
    </row>
    <row r="687" spans="1:31" x14ac:dyDescent="0.3">
      <c r="A687" s="1">
        <v>43364</v>
      </c>
      <c r="B687">
        <v>1954.219971</v>
      </c>
      <c r="C687">
        <v>1957.3100589999999</v>
      </c>
      <c r="D687">
        <v>1910.5</v>
      </c>
      <c r="E687">
        <v>1915.01001</v>
      </c>
      <c r="F687">
        <v>6855900</v>
      </c>
      <c r="G687">
        <v>46.9856801859423</v>
      </c>
      <c r="H687">
        <v>1927.2497437217301</v>
      </c>
      <c r="I687">
        <v>1951.26839376772</v>
      </c>
      <c r="J687">
        <v>-1.89849426635247</v>
      </c>
      <c r="K687">
        <v>1963.01570532185</v>
      </c>
      <c r="L687">
        <v>-6.0286396281153696</v>
      </c>
      <c r="M687">
        <v>1978.16433769796</v>
      </c>
      <c r="N687">
        <v>-83.076839932629397</v>
      </c>
      <c r="O687">
        <v>-91.273904401425597</v>
      </c>
      <c r="P687">
        <v>-1.5472471978354501</v>
      </c>
      <c r="Q687">
        <v>-9.4351415990015504</v>
      </c>
      <c r="R687">
        <v>1924.57930289503</v>
      </c>
      <c r="S687">
        <v>22.146897308042</v>
      </c>
      <c r="T687">
        <v>1</v>
      </c>
      <c r="U687">
        <v>1</v>
      </c>
      <c r="V687">
        <v>1</v>
      </c>
      <c r="W687">
        <f t="shared" si="92"/>
        <v>-37432.049925000043</v>
      </c>
      <c r="X687">
        <f t="shared" si="93"/>
        <v>48</v>
      </c>
      <c r="Y687">
        <f t="shared" si="94"/>
        <v>54488.430554999955</v>
      </c>
      <c r="Z687">
        <f t="shared" si="95"/>
        <v>-37736.710147999984</v>
      </c>
      <c r="AA687">
        <f t="shared" si="96"/>
        <v>45</v>
      </c>
      <c r="AB687">
        <f t="shared" si="90"/>
        <v>48438.74030200002</v>
      </c>
      <c r="AC687">
        <f t="shared" si="97"/>
        <v>31350.139647999968</v>
      </c>
      <c r="AD687">
        <f t="shared" si="98"/>
        <v>-18</v>
      </c>
      <c r="AE687">
        <f t="shared" si="91"/>
        <v>-3120.0405320000282</v>
      </c>
    </row>
    <row r="688" spans="1:31" x14ac:dyDescent="0.3">
      <c r="A688" s="1">
        <v>43367</v>
      </c>
      <c r="B688">
        <v>1903.790039</v>
      </c>
      <c r="C688">
        <v>1936.880005</v>
      </c>
      <c r="D688">
        <v>1865</v>
      </c>
      <c r="E688">
        <v>1934.3599850000001</v>
      </c>
      <c r="F688">
        <v>4213700</v>
      </c>
      <c r="G688">
        <v>50.321275699037301</v>
      </c>
      <c r="H688">
        <v>1927.7084689654901</v>
      </c>
      <c r="I688">
        <v>1950.9985860644999</v>
      </c>
      <c r="J688">
        <v>-0.239814388580705</v>
      </c>
      <c r="K688">
        <v>1958.8925678202399</v>
      </c>
      <c r="L688">
        <v>0.64255139807470896</v>
      </c>
      <c r="M688">
        <v>1970.90399340212</v>
      </c>
      <c r="N688">
        <v>-62.609172506738503</v>
      </c>
      <c r="O688">
        <v>-112.941934355718</v>
      </c>
      <c r="P688">
        <v>-1.5895647869798</v>
      </c>
      <c r="Q688">
        <v>-8.5857588274986902</v>
      </c>
      <c r="R688">
        <v>1915.6527672648899</v>
      </c>
      <c r="S688">
        <v>22.5388206646961</v>
      </c>
      <c r="T688">
        <v>2</v>
      </c>
      <c r="U688">
        <v>1</v>
      </c>
      <c r="V688">
        <v>2</v>
      </c>
      <c r="W688">
        <f t="shared" si="92"/>
        <v>-37432.049925000043</v>
      </c>
      <c r="X688">
        <f t="shared" si="93"/>
        <v>48</v>
      </c>
      <c r="Y688">
        <f t="shared" si="94"/>
        <v>55417.229354999959</v>
      </c>
      <c r="Z688">
        <f t="shared" si="95"/>
        <v>-37736.710147999984</v>
      </c>
      <c r="AA688">
        <f t="shared" si="96"/>
        <v>45</v>
      </c>
      <c r="AB688">
        <f t="shared" si="90"/>
        <v>49309.489177000025</v>
      </c>
      <c r="AC688">
        <f t="shared" si="97"/>
        <v>31350.139647999968</v>
      </c>
      <c r="AD688">
        <f t="shared" si="98"/>
        <v>-18</v>
      </c>
      <c r="AE688">
        <f t="shared" si="91"/>
        <v>-3468.3400820000315</v>
      </c>
    </row>
    <row r="689" spans="1:31" x14ac:dyDescent="0.3">
      <c r="A689" s="1">
        <v>43368</v>
      </c>
      <c r="B689">
        <v>1942.90002399999</v>
      </c>
      <c r="C689">
        <v>1975.910034</v>
      </c>
      <c r="D689">
        <v>1938.849976</v>
      </c>
      <c r="E689">
        <v>1974.5500489999999</v>
      </c>
      <c r="F689">
        <v>4538400</v>
      </c>
      <c r="G689">
        <v>56.450262694339003</v>
      </c>
      <c r="H689">
        <v>1930.7305063870699</v>
      </c>
      <c r="I689">
        <v>1953.2183310150399</v>
      </c>
      <c r="J689">
        <v>-0.63407265922664702</v>
      </c>
      <c r="K689">
        <v>1962.44393540755</v>
      </c>
      <c r="L689">
        <v>12.9005253886781</v>
      </c>
      <c r="M689">
        <v>1865</v>
      </c>
      <c r="N689">
        <v>-37.535610744223597</v>
      </c>
      <c r="O689">
        <v>24.368244431174301</v>
      </c>
      <c r="P689">
        <v>-0.804479262182343</v>
      </c>
      <c r="Q689">
        <v>-1.2891429228986899</v>
      </c>
      <c r="R689">
        <v>1920.5225742478699</v>
      </c>
      <c r="S689">
        <v>21.8860360951697</v>
      </c>
      <c r="T689">
        <v>2</v>
      </c>
      <c r="U689">
        <v>2</v>
      </c>
      <c r="V689">
        <v>0</v>
      </c>
      <c r="W689">
        <f t="shared" si="92"/>
        <v>-35457.499876000045</v>
      </c>
      <c r="X689">
        <f t="shared" si="93"/>
        <v>47</v>
      </c>
      <c r="Y689">
        <f t="shared" si="94"/>
        <v>57346.352426999947</v>
      </c>
      <c r="Z689">
        <f t="shared" si="95"/>
        <v>-37736.710147999984</v>
      </c>
      <c r="AA689">
        <f t="shared" si="96"/>
        <v>45</v>
      </c>
      <c r="AB689">
        <f t="shared" si="90"/>
        <v>51118.042057000013</v>
      </c>
      <c r="AC689">
        <f t="shared" si="97"/>
        <v>33324.689696999965</v>
      </c>
      <c r="AD689">
        <f t="shared" si="98"/>
        <v>-19</v>
      </c>
      <c r="AE689">
        <f t="shared" si="91"/>
        <v>-4191.7612340000342</v>
      </c>
    </row>
    <row r="690" spans="1:31" x14ac:dyDescent="0.3">
      <c r="A690" s="1">
        <v>43369</v>
      </c>
      <c r="B690">
        <v>1968.5</v>
      </c>
      <c r="C690">
        <v>1995.25</v>
      </c>
      <c r="D690">
        <v>1961.5200199999999</v>
      </c>
      <c r="E690">
        <v>1974.849976</v>
      </c>
      <c r="F690">
        <v>4313500</v>
      </c>
      <c r="G690">
        <v>56.493400192809197</v>
      </c>
      <c r="H690">
        <v>1933.57692378145</v>
      </c>
      <c r="I690">
        <v>1955.2889312601999</v>
      </c>
      <c r="J690">
        <v>-0.76130773869346102</v>
      </c>
      <c r="K690">
        <v>1965.4859951291201</v>
      </c>
      <c r="L690">
        <v>12.9868003856184</v>
      </c>
      <c r="M690">
        <v>1865</v>
      </c>
      <c r="N690">
        <v>-23.5879463280504</v>
      </c>
      <c r="O690">
        <v>78.010144704211399</v>
      </c>
      <c r="P690">
        <v>-0.44853820249280202</v>
      </c>
      <c r="Q690">
        <v>3.3654853897226</v>
      </c>
      <c r="R690">
        <v>1934.8794592470799</v>
      </c>
      <c r="S690">
        <v>20.828909754811001</v>
      </c>
      <c r="T690">
        <v>0</v>
      </c>
      <c r="U690">
        <v>2</v>
      </c>
      <c r="V690">
        <v>0</v>
      </c>
      <c r="W690">
        <f t="shared" si="92"/>
        <v>-33482.649900000048</v>
      </c>
      <c r="X690">
        <f t="shared" si="93"/>
        <v>46</v>
      </c>
      <c r="Y690">
        <f t="shared" si="94"/>
        <v>57360.448995999948</v>
      </c>
      <c r="Z690">
        <f t="shared" si="95"/>
        <v>-35761.860171999986</v>
      </c>
      <c r="AA690">
        <f t="shared" si="96"/>
        <v>44</v>
      </c>
      <c r="AB690">
        <f t="shared" si="90"/>
        <v>51131.538772000014</v>
      </c>
      <c r="AC690">
        <f t="shared" si="97"/>
        <v>31356.189696999965</v>
      </c>
      <c r="AD690">
        <f t="shared" si="98"/>
        <v>-18</v>
      </c>
      <c r="AE690">
        <f t="shared" si="91"/>
        <v>-4191.1098710000369</v>
      </c>
    </row>
    <row r="691" spans="1:31" x14ac:dyDescent="0.3">
      <c r="A691" s="1">
        <v>43370</v>
      </c>
      <c r="B691">
        <v>1993.23998999999</v>
      </c>
      <c r="C691">
        <v>2016.160034</v>
      </c>
      <c r="D691">
        <v>1988.57995599999</v>
      </c>
      <c r="E691">
        <v>2012.9799800000001</v>
      </c>
      <c r="F691">
        <v>4329400</v>
      </c>
      <c r="G691">
        <v>61.6889281968106</v>
      </c>
      <c r="H691">
        <v>1938.699701602</v>
      </c>
      <c r="I691">
        <v>1959.7008221892299</v>
      </c>
      <c r="J691">
        <v>1.1613816509655901</v>
      </c>
      <c r="K691">
        <v>1974.94057134945</v>
      </c>
      <c r="L691">
        <v>23.377856393621201</v>
      </c>
      <c r="M691">
        <v>1870.21</v>
      </c>
      <c r="N691">
        <v>-2.1037663963478099</v>
      </c>
      <c r="O691">
        <v>143.99006810394599</v>
      </c>
      <c r="P691">
        <v>0.103151227698189</v>
      </c>
      <c r="Q691">
        <v>12.282468535477999</v>
      </c>
      <c r="R691">
        <v>1958.8027438757499</v>
      </c>
      <c r="S691">
        <v>19.4947654472744</v>
      </c>
      <c r="T691">
        <v>1</v>
      </c>
      <c r="U691">
        <v>1</v>
      </c>
      <c r="V691">
        <v>0</v>
      </c>
      <c r="W691">
        <f t="shared" si="92"/>
        <v>-35475.889890000035</v>
      </c>
      <c r="X691">
        <f t="shared" si="93"/>
        <v>47</v>
      </c>
      <c r="Y691">
        <f t="shared" si="94"/>
        <v>59134.169169999965</v>
      </c>
      <c r="Z691">
        <f t="shared" si="95"/>
        <v>-33748.880191999982</v>
      </c>
      <c r="AA691">
        <f t="shared" si="96"/>
        <v>43</v>
      </c>
      <c r="AB691">
        <f t="shared" si="90"/>
        <v>52809.258948000017</v>
      </c>
      <c r="AC691">
        <f t="shared" si="97"/>
        <v>29362.949706999974</v>
      </c>
      <c r="AD691">
        <f t="shared" si="98"/>
        <v>-17</v>
      </c>
      <c r="AE691">
        <f t="shared" si="91"/>
        <v>-4857.7099530000305</v>
      </c>
    </row>
    <row r="692" spans="1:31" x14ac:dyDescent="0.3">
      <c r="A692" s="1">
        <v>43371</v>
      </c>
      <c r="B692">
        <v>2004.410034</v>
      </c>
      <c r="C692">
        <v>2026.5200199999999</v>
      </c>
      <c r="D692">
        <v>1996.459961</v>
      </c>
      <c r="E692">
        <v>2003</v>
      </c>
      <c r="F692">
        <v>4085100</v>
      </c>
      <c r="G692">
        <v>59.680060634168697</v>
      </c>
      <c r="H692">
        <v>1942.8481079502601</v>
      </c>
      <c r="I692">
        <v>1963.1884993870799</v>
      </c>
      <c r="J692">
        <v>1.66532466323254</v>
      </c>
      <c r="K692">
        <v>1981.27398677889</v>
      </c>
      <c r="L692">
        <v>19.360121268337501</v>
      </c>
      <c r="M692">
        <v>1878.9670020399999</v>
      </c>
      <c r="N692">
        <v>-14.561674769480501</v>
      </c>
      <c r="O692">
        <v>124.16809766132501</v>
      </c>
      <c r="P692">
        <v>0.428771019580236</v>
      </c>
      <c r="Q692">
        <v>15.812998053879401</v>
      </c>
      <c r="R692">
        <v>1982.1057789024801</v>
      </c>
      <c r="S692">
        <v>18.4686847546525</v>
      </c>
      <c r="T692">
        <v>0</v>
      </c>
      <c r="U692">
        <v>1</v>
      </c>
      <c r="V692">
        <v>0</v>
      </c>
      <c r="W692">
        <f t="shared" si="92"/>
        <v>-35475.889890000035</v>
      </c>
      <c r="X692">
        <f t="shared" si="93"/>
        <v>47</v>
      </c>
      <c r="Y692">
        <f t="shared" si="94"/>
        <v>58665.110109999965</v>
      </c>
      <c r="Z692">
        <f t="shared" si="95"/>
        <v>-33748.880191999982</v>
      </c>
      <c r="AA692">
        <f t="shared" si="96"/>
        <v>43</v>
      </c>
      <c r="AB692">
        <f t="shared" si="90"/>
        <v>52380.119808000018</v>
      </c>
      <c r="AC692">
        <f t="shared" si="97"/>
        <v>27358.539672999974</v>
      </c>
      <c r="AD692">
        <f t="shared" si="98"/>
        <v>-16</v>
      </c>
      <c r="AE692">
        <f t="shared" si="91"/>
        <v>-4689.4603270000262</v>
      </c>
    </row>
    <row r="693" spans="1:31" x14ac:dyDescent="0.3">
      <c r="A693" s="1">
        <v>43374</v>
      </c>
      <c r="B693">
        <v>2021.98998999999</v>
      </c>
      <c r="C693">
        <v>2033.1899410000001</v>
      </c>
      <c r="D693">
        <v>2003.599976</v>
      </c>
      <c r="E693">
        <v>2004.3599850000001</v>
      </c>
      <c r="F693">
        <v>3460500</v>
      </c>
      <c r="G693">
        <v>59.871831465553498</v>
      </c>
      <c r="H693">
        <v>1946.8166161470201</v>
      </c>
      <c r="I693">
        <v>1966.51342297203</v>
      </c>
      <c r="J693">
        <v>5.0486603740972802</v>
      </c>
      <c r="K693">
        <v>1986.9193668867299</v>
      </c>
      <c r="L693">
        <v>19.743662931107099</v>
      </c>
      <c r="M693">
        <v>1890.7712434768</v>
      </c>
      <c r="N693">
        <v>-17.141308111880399</v>
      </c>
      <c r="O693">
        <v>116.812056209472</v>
      </c>
      <c r="P693">
        <v>0.963932228467686</v>
      </c>
      <c r="Q693">
        <v>17.673398090241999</v>
      </c>
      <c r="R693">
        <v>2002.01912205589</v>
      </c>
      <c r="S693">
        <v>17.6538844834885</v>
      </c>
      <c r="T693">
        <v>0</v>
      </c>
      <c r="U693">
        <v>1</v>
      </c>
      <c r="V693">
        <v>1</v>
      </c>
      <c r="W693">
        <f t="shared" si="92"/>
        <v>-37497.879880000022</v>
      </c>
      <c r="X693">
        <f t="shared" si="93"/>
        <v>48</v>
      </c>
      <c r="Y693">
        <f t="shared" si="94"/>
        <v>58711.39939999998</v>
      </c>
      <c r="Z693">
        <f t="shared" si="95"/>
        <v>-33748.880191999982</v>
      </c>
      <c r="AA693">
        <f t="shared" si="96"/>
        <v>43</v>
      </c>
      <c r="AB693">
        <f t="shared" si="90"/>
        <v>52438.599163000021</v>
      </c>
      <c r="AC693">
        <f t="shared" si="97"/>
        <v>25336.549682999983</v>
      </c>
      <c r="AD693">
        <f t="shared" si="98"/>
        <v>-15</v>
      </c>
      <c r="AE693">
        <f t="shared" si="91"/>
        <v>-4728.8500920000188</v>
      </c>
    </row>
    <row r="694" spans="1:31" x14ac:dyDescent="0.3">
      <c r="A694" s="1">
        <v>43375</v>
      </c>
      <c r="B694">
        <v>1999.98998999999</v>
      </c>
      <c r="C694">
        <v>2013.3900149999999</v>
      </c>
      <c r="D694">
        <v>1965.7700199999999</v>
      </c>
      <c r="E694">
        <v>1971.3100589999999</v>
      </c>
      <c r="F694">
        <v>5400700</v>
      </c>
      <c r="G694">
        <v>53.244231320898997</v>
      </c>
      <c r="H694">
        <v>1948.3968382665701</v>
      </c>
      <c r="I694">
        <v>1967.4434265698801</v>
      </c>
      <c r="J694">
        <v>1.5589505286373</v>
      </c>
      <c r="K694">
        <v>1985.71539959455</v>
      </c>
      <c r="L694">
        <v>6.4884626417980504</v>
      </c>
      <c r="M694">
        <v>1905.0131132291201</v>
      </c>
      <c r="N694">
        <v>-36.791666393414097</v>
      </c>
      <c r="O694">
        <v>42.1999220329674</v>
      </c>
      <c r="P694">
        <v>1.3317761049419301</v>
      </c>
      <c r="Q694">
        <v>12.8933600740313</v>
      </c>
      <c r="R694">
        <v>2009.64609099329</v>
      </c>
      <c r="S694">
        <v>16.907434475162201</v>
      </c>
      <c r="T694">
        <v>1</v>
      </c>
      <c r="U694">
        <v>1</v>
      </c>
      <c r="V694">
        <v>1</v>
      </c>
      <c r="W694">
        <f t="shared" si="92"/>
        <v>-39497.86987000001</v>
      </c>
      <c r="X694">
        <f t="shared" si="93"/>
        <v>49</v>
      </c>
      <c r="Y694">
        <f t="shared" si="94"/>
        <v>57096.323020999989</v>
      </c>
      <c r="Z694">
        <f t="shared" si="95"/>
        <v>-33748.880191999982</v>
      </c>
      <c r="AA694">
        <f t="shared" si="96"/>
        <v>43</v>
      </c>
      <c r="AB694">
        <f t="shared" si="90"/>
        <v>51017.452345000012</v>
      </c>
      <c r="AC694">
        <f t="shared" si="97"/>
        <v>25336.549682999983</v>
      </c>
      <c r="AD694">
        <f t="shared" si="98"/>
        <v>-15</v>
      </c>
      <c r="AE694">
        <f t="shared" si="91"/>
        <v>-4233.1012020000162</v>
      </c>
    </row>
    <row r="695" spans="1:31" x14ac:dyDescent="0.3">
      <c r="A695" s="1">
        <v>43376</v>
      </c>
      <c r="B695">
        <v>1981.6999510000001</v>
      </c>
      <c r="C695">
        <v>1989.6999510000001</v>
      </c>
      <c r="D695">
        <v>1949.8100589999999</v>
      </c>
      <c r="E695">
        <v>1952.76001</v>
      </c>
      <c r="F695">
        <v>5253100</v>
      </c>
      <c r="G695">
        <v>49.905068007331501</v>
      </c>
      <c r="H695">
        <v>1948.6783332171101</v>
      </c>
      <c r="I695">
        <v>1966.9732117419201</v>
      </c>
      <c r="J695">
        <v>1.36730128416375</v>
      </c>
      <c r="K695">
        <v>1981.14891334665</v>
      </c>
      <c r="L695">
        <v>-0.189863985336825</v>
      </c>
      <c r="M695">
        <v>1917.8307960062</v>
      </c>
      <c r="N695">
        <v>-47.820892570501499</v>
      </c>
      <c r="O695">
        <v>2.16824861718858</v>
      </c>
      <c r="P695">
        <v>1.2748847907877801</v>
      </c>
      <c r="Q695">
        <v>6.4641012933984703</v>
      </c>
      <c r="R695">
        <v>2004.4137195866899</v>
      </c>
      <c r="S695">
        <v>16.530517353974101</v>
      </c>
      <c r="T695">
        <v>1</v>
      </c>
      <c r="U695">
        <v>1</v>
      </c>
      <c r="V695">
        <v>0</v>
      </c>
      <c r="W695">
        <f t="shared" si="92"/>
        <v>-39497.86987000001</v>
      </c>
      <c r="X695">
        <f t="shared" si="93"/>
        <v>49</v>
      </c>
      <c r="Y695">
        <f t="shared" si="94"/>
        <v>56187.370619999987</v>
      </c>
      <c r="Z695">
        <f t="shared" si="95"/>
        <v>-33748.880191999982</v>
      </c>
      <c r="AA695">
        <f t="shared" si="96"/>
        <v>43</v>
      </c>
      <c r="AB695">
        <f t="shared" si="90"/>
        <v>50219.800238000011</v>
      </c>
      <c r="AC695">
        <f t="shared" si="97"/>
        <v>25336.549682999983</v>
      </c>
      <c r="AD695">
        <f t="shared" si="98"/>
        <v>-15</v>
      </c>
      <c r="AE695">
        <f t="shared" si="91"/>
        <v>-3954.8504670000184</v>
      </c>
    </row>
    <row r="696" spans="1:31" x14ac:dyDescent="0.3">
      <c r="A696" s="1">
        <v>43377</v>
      </c>
      <c r="B696">
        <v>1949</v>
      </c>
      <c r="C696">
        <v>1956</v>
      </c>
      <c r="D696">
        <v>1896.5699460000001</v>
      </c>
      <c r="E696">
        <v>1909.420044</v>
      </c>
      <c r="F696">
        <v>7257000</v>
      </c>
      <c r="G696">
        <v>43.103543574175603</v>
      </c>
      <c r="H696">
        <v>1946.1455403643899</v>
      </c>
      <c r="I696">
        <v>1963.5577518688001</v>
      </c>
      <c r="J696">
        <v>-1.7939620491157899</v>
      </c>
      <c r="K696">
        <v>1969.15975360637</v>
      </c>
      <c r="L696">
        <v>-13.792912851648699</v>
      </c>
      <c r="M696">
        <v>2033.1899410000001</v>
      </c>
      <c r="N696">
        <v>-73.589357522873399</v>
      </c>
      <c r="O696">
        <v>-83.937399803869297</v>
      </c>
      <c r="P696">
        <v>0.99508933229918395</v>
      </c>
      <c r="Q696">
        <v>-4.7503978835468299</v>
      </c>
      <c r="R696">
        <v>1982.12641633055</v>
      </c>
      <c r="S696">
        <v>17.095083202885402</v>
      </c>
      <c r="T696">
        <v>0</v>
      </c>
      <c r="U696">
        <v>0</v>
      </c>
      <c r="V696">
        <v>1</v>
      </c>
      <c r="W696">
        <f t="shared" si="92"/>
        <v>-39497.86987000001</v>
      </c>
      <c r="X696">
        <f t="shared" si="93"/>
        <v>49</v>
      </c>
      <c r="Y696">
        <f t="shared" si="94"/>
        <v>54063.712285999994</v>
      </c>
      <c r="Z696">
        <f t="shared" si="95"/>
        <v>-33748.880191999982</v>
      </c>
      <c r="AA696">
        <f t="shared" si="96"/>
        <v>43</v>
      </c>
      <c r="AB696">
        <f t="shared" si="90"/>
        <v>48356.181700000016</v>
      </c>
      <c r="AC696">
        <f t="shared" si="97"/>
        <v>23387.549682999983</v>
      </c>
      <c r="AD696">
        <f t="shared" si="98"/>
        <v>-14</v>
      </c>
      <c r="AE696">
        <f t="shared" si="91"/>
        <v>-3344.3309330000156</v>
      </c>
    </row>
    <row r="697" spans="1:31" x14ac:dyDescent="0.3">
      <c r="A697" s="1">
        <v>43378</v>
      </c>
      <c r="B697">
        <v>1917.98998999999</v>
      </c>
      <c r="C697">
        <v>1929.07995599999</v>
      </c>
      <c r="D697">
        <v>1862.82995599999</v>
      </c>
      <c r="E697">
        <v>1889.65002399999</v>
      </c>
      <c r="F697">
        <v>6822300</v>
      </c>
      <c r="G697">
        <v>40.398757949740499</v>
      </c>
      <c r="H697">
        <v>1942.5006683408801</v>
      </c>
      <c r="I697">
        <v>1958.8570863612699</v>
      </c>
      <c r="J697">
        <v>-1.3242743310778</v>
      </c>
      <c r="K697">
        <v>1954.9771280468999</v>
      </c>
      <c r="L697">
        <v>-19.202484100518902</v>
      </c>
      <c r="M697">
        <v>2030.4575411000001</v>
      </c>
      <c r="N697">
        <v>-84.256826507703707</v>
      </c>
      <c r="O697">
        <v>-120.23062887006</v>
      </c>
      <c r="P697">
        <v>0.21939683432003401</v>
      </c>
      <c r="Q697">
        <v>-14.7671274447254</v>
      </c>
      <c r="R697">
        <v>1949.20290098953</v>
      </c>
      <c r="S697">
        <v>18.0978090027603</v>
      </c>
      <c r="T697">
        <v>1</v>
      </c>
      <c r="U697">
        <v>2</v>
      </c>
      <c r="V697">
        <v>1</v>
      </c>
      <c r="W697">
        <f t="shared" si="92"/>
        <v>-41415.859859999997</v>
      </c>
      <c r="X697">
        <f t="shared" si="93"/>
        <v>50</v>
      </c>
      <c r="Y697">
        <f t="shared" si="94"/>
        <v>53066.641339999507</v>
      </c>
      <c r="Z697">
        <f t="shared" si="95"/>
        <v>-35666.87018199997</v>
      </c>
      <c r="AA697">
        <f t="shared" si="96"/>
        <v>44</v>
      </c>
      <c r="AB697">
        <f t="shared" si="90"/>
        <v>47477.730873999593</v>
      </c>
      <c r="AC697">
        <f t="shared" si="97"/>
        <v>23387.549682999983</v>
      </c>
      <c r="AD697">
        <f t="shared" si="98"/>
        <v>-14</v>
      </c>
      <c r="AE697">
        <f t="shared" si="91"/>
        <v>-3067.5506529998784</v>
      </c>
    </row>
    <row r="698" spans="1:31" x14ac:dyDescent="0.3">
      <c r="A698" s="1">
        <v>43381</v>
      </c>
      <c r="B698">
        <v>1874</v>
      </c>
      <c r="C698">
        <v>1902</v>
      </c>
      <c r="D698">
        <v>1830.660034</v>
      </c>
      <c r="E698">
        <v>1864.420044</v>
      </c>
      <c r="F698">
        <v>7393200</v>
      </c>
      <c r="G698">
        <v>37.191335743086803</v>
      </c>
      <c r="H698">
        <v>1937.4632087059899</v>
      </c>
      <c r="I698">
        <v>1952.55717483224</v>
      </c>
      <c r="J698">
        <v>-3.6156631414188301</v>
      </c>
      <c r="K698">
        <v>1937.92441182123</v>
      </c>
      <c r="L698">
        <v>-25.617328513826202</v>
      </c>
      <c r="M698">
        <v>2023.752437696</v>
      </c>
      <c r="N698">
        <v>-83.330851971407697</v>
      </c>
      <c r="O698">
        <v>-155.267800031479</v>
      </c>
      <c r="P698">
        <v>-0.81674411941378999</v>
      </c>
      <c r="Q698">
        <v>-24.5550042260076</v>
      </c>
      <c r="R698">
        <v>1909.1586444616</v>
      </c>
      <c r="S698">
        <v>19.4345283188715</v>
      </c>
      <c r="T698">
        <v>2</v>
      </c>
      <c r="U698">
        <v>1</v>
      </c>
      <c r="V698">
        <v>0</v>
      </c>
      <c r="W698">
        <f t="shared" si="92"/>
        <v>-41415.859859999997</v>
      </c>
      <c r="X698">
        <f t="shared" si="93"/>
        <v>50</v>
      </c>
      <c r="Y698">
        <f t="shared" si="94"/>
        <v>51805.142340000006</v>
      </c>
      <c r="Z698">
        <f t="shared" si="95"/>
        <v>-33802.450137999971</v>
      </c>
      <c r="AA698">
        <f t="shared" si="96"/>
        <v>43</v>
      </c>
      <c r="AB698">
        <f t="shared" si="90"/>
        <v>46367.611754000027</v>
      </c>
      <c r="AC698">
        <f t="shared" si="97"/>
        <v>23387.549682999983</v>
      </c>
      <c r="AD698">
        <f t="shared" si="98"/>
        <v>-14</v>
      </c>
      <c r="AE698">
        <f t="shared" si="91"/>
        <v>-2714.3309330000156</v>
      </c>
    </row>
    <row r="699" spans="1:31" x14ac:dyDescent="0.3">
      <c r="A699" s="1">
        <v>43382</v>
      </c>
      <c r="B699">
        <v>1859.98998999999</v>
      </c>
      <c r="C699">
        <v>1896.6800539999999</v>
      </c>
      <c r="D699">
        <v>1852.3199460000001</v>
      </c>
      <c r="E699">
        <v>1870.3199460000001</v>
      </c>
      <c r="F699">
        <v>4772900</v>
      </c>
      <c r="G699">
        <v>38.422518754779396</v>
      </c>
      <c r="H699">
        <v>1933.1313853055999</v>
      </c>
      <c r="I699">
        <v>1946.7260096064399</v>
      </c>
      <c r="J699">
        <v>-5.2786761749992896</v>
      </c>
      <c r="K699">
        <v>1924.04936134896</v>
      </c>
      <c r="L699">
        <v>-23.154962490441001</v>
      </c>
      <c r="M699">
        <v>2012.1668934742399</v>
      </c>
      <c r="N699">
        <v>-80.417750352297304</v>
      </c>
      <c r="O699">
        <v>-119.97133097902901</v>
      </c>
      <c r="P699">
        <v>-1.7257269403403299</v>
      </c>
      <c r="Q699">
        <v>-28.8472642419515</v>
      </c>
      <c r="R699">
        <v>1873.3594143830601</v>
      </c>
      <c r="S699">
        <v>20.682133013908601</v>
      </c>
      <c r="T699">
        <v>0</v>
      </c>
      <c r="U699">
        <v>2</v>
      </c>
      <c r="V699">
        <v>2</v>
      </c>
      <c r="W699">
        <f t="shared" si="92"/>
        <v>-39545.539913999994</v>
      </c>
      <c r="X699">
        <f t="shared" si="93"/>
        <v>49</v>
      </c>
      <c r="Y699">
        <f t="shared" si="94"/>
        <v>52100.137440000006</v>
      </c>
      <c r="Z699">
        <f t="shared" si="95"/>
        <v>-33802.450137999971</v>
      </c>
      <c r="AA699">
        <f t="shared" si="96"/>
        <v>43</v>
      </c>
      <c r="AB699">
        <f t="shared" si="90"/>
        <v>46621.307540000038</v>
      </c>
      <c r="AC699">
        <f t="shared" si="97"/>
        <v>21527.559692999992</v>
      </c>
      <c r="AD699">
        <f t="shared" si="98"/>
        <v>-13</v>
      </c>
      <c r="AE699">
        <f t="shared" si="91"/>
        <v>-2786.5996050000103</v>
      </c>
    </row>
    <row r="700" spans="1:31" x14ac:dyDescent="0.3">
      <c r="A700" s="1">
        <v>43383</v>
      </c>
      <c r="B700">
        <v>1857.8900149999999</v>
      </c>
      <c r="C700">
        <v>1858.5600589999999</v>
      </c>
      <c r="D700">
        <v>1754.410034</v>
      </c>
      <c r="E700">
        <v>1755.25</v>
      </c>
      <c r="F700">
        <v>10988900</v>
      </c>
      <c r="G700">
        <v>27.216759874019601</v>
      </c>
      <c r="H700">
        <v>1921.65516689879</v>
      </c>
      <c r="I700">
        <v>1933.5943319677301</v>
      </c>
      <c r="J700">
        <v>-11.119830805821101</v>
      </c>
      <c r="K700">
        <v>1891.0621971148501</v>
      </c>
      <c r="L700">
        <v>-45.566480251960698</v>
      </c>
      <c r="M700">
        <v>2001.27648190578</v>
      </c>
      <c r="N700">
        <v>-99.698699232294302</v>
      </c>
      <c r="O700">
        <v>-197.93015211250699</v>
      </c>
      <c r="P700">
        <v>-3.0092964382740202</v>
      </c>
      <c r="Q700">
        <v>-48.993051493275203</v>
      </c>
      <c r="R700">
        <v>1820.72406474681</v>
      </c>
      <c r="S700">
        <v>22.821250071652202</v>
      </c>
      <c r="T700">
        <v>2</v>
      </c>
      <c r="U700">
        <v>1</v>
      </c>
      <c r="V700">
        <v>2</v>
      </c>
      <c r="W700">
        <f t="shared" si="92"/>
        <v>-41403.429928999991</v>
      </c>
      <c r="X700">
        <f t="shared" si="93"/>
        <v>50</v>
      </c>
      <c r="Y700">
        <f t="shared" si="94"/>
        <v>46359.070071000009</v>
      </c>
      <c r="Z700">
        <f t="shared" si="95"/>
        <v>-32047.200137999971</v>
      </c>
      <c r="AA700">
        <f t="shared" si="96"/>
        <v>42</v>
      </c>
      <c r="AB700">
        <f t="shared" si="90"/>
        <v>41673.299862000029</v>
      </c>
      <c r="AC700">
        <f t="shared" si="97"/>
        <v>23282.809692999992</v>
      </c>
      <c r="AD700">
        <f t="shared" si="98"/>
        <v>-14</v>
      </c>
      <c r="AE700">
        <f t="shared" si="91"/>
        <v>-1290.690307000008</v>
      </c>
    </row>
    <row r="701" spans="1:31" x14ac:dyDescent="0.3">
      <c r="A701" s="1">
        <v>43384</v>
      </c>
      <c r="B701">
        <v>1724</v>
      </c>
      <c r="C701">
        <v>1755.40002399999</v>
      </c>
      <c r="D701">
        <v>1685.099976</v>
      </c>
      <c r="E701">
        <v>1719.3599850000001</v>
      </c>
      <c r="F701">
        <v>13935900</v>
      </c>
      <c r="G701">
        <v>24.788464657405299</v>
      </c>
      <c r="H701">
        <v>1908.6038648408</v>
      </c>
      <c r="I701">
        <v>1918.5290403419201</v>
      </c>
      <c r="J701">
        <v>-14.586334584410499</v>
      </c>
      <c r="K701">
        <v>1855.7688557413001</v>
      </c>
      <c r="L701">
        <v>-50.423070685189302</v>
      </c>
      <c r="M701">
        <v>1981.5271660733199</v>
      </c>
      <c r="N701">
        <v>-90.157714256427894</v>
      </c>
      <c r="O701">
        <v>-212.370848333624</v>
      </c>
      <c r="P701">
        <v>-4.2799356743571497</v>
      </c>
      <c r="Q701">
        <v>-65.602454811307297</v>
      </c>
      <c r="R701">
        <v>1757.57613702454</v>
      </c>
      <c r="S701">
        <v>25.296453469075999</v>
      </c>
      <c r="T701">
        <v>2</v>
      </c>
      <c r="U701">
        <v>0</v>
      </c>
      <c r="V701">
        <v>1</v>
      </c>
      <c r="W701">
        <f t="shared" si="92"/>
        <v>-39684.069943999988</v>
      </c>
      <c r="X701">
        <f t="shared" si="93"/>
        <v>49</v>
      </c>
      <c r="Y701">
        <f t="shared" si="94"/>
        <v>44564.569321000017</v>
      </c>
      <c r="Z701">
        <f t="shared" si="95"/>
        <v>-32047.200137999971</v>
      </c>
      <c r="AA701">
        <f t="shared" si="96"/>
        <v>42</v>
      </c>
      <c r="AB701">
        <f t="shared" si="90"/>
        <v>40165.919232000029</v>
      </c>
      <c r="AC701">
        <f t="shared" si="97"/>
        <v>25002.169677999991</v>
      </c>
      <c r="AD701">
        <f t="shared" si="98"/>
        <v>-15</v>
      </c>
      <c r="AE701">
        <f t="shared" si="91"/>
        <v>-788.23009700001057</v>
      </c>
    </row>
    <row r="702" spans="1:31" x14ac:dyDescent="0.3">
      <c r="A702" s="1">
        <v>43385</v>
      </c>
      <c r="B702">
        <v>1808</v>
      </c>
      <c r="C702">
        <v>1808.9499510000001</v>
      </c>
      <c r="D702">
        <v>1742.530029</v>
      </c>
      <c r="E702">
        <v>1788.6099850000001</v>
      </c>
      <c r="F702">
        <v>9444600</v>
      </c>
      <c r="G702">
        <v>36.551450677485597</v>
      </c>
      <c r="H702">
        <v>1900.86232420591</v>
      </c>
      <c r="I702">
        <v>1908.53093149246</v>
      </c>
      <c r="J702">
        <v>-10.7034455816275</v>
      </c>
      <c r="K702">
        <v>1837.6087868325601</v>
      </c>
      <c r="L702">
        <v>-26.897098645028599</v>
      </c>
      <c r="M702">
        <v>1951.8844470659899</v>
      </c>
      <c r="N702">
        <v>-70.263432041196594</v>
      </c>
      <c r="O702">
        <v>-120.224754632269</v>
      </c>
      <c r="P702">
        <v>-4.9123678034148197</v>
      </c>
      <c r="Q702">
        <v>-62.510922784673298</v>
      </c>
      <c r="R702">
        <v>1712.0065081452699</v>
      </c>
      <c r="S702">
        <v>26.414692588937601</v>
      </c>
      <c r="T702">
        <v>1</v>
      </c>
      <c r="U702">
        <v>1</v>
      </c>
      <c r="V702">
        <v>0</v>
      </c>
      <c r="W702">
        <f t="shared" si="92"/>
        <v>-37895.459958999985</v>
      </c>
      <c r="X702">
        <f t="shared" si="93"/>
        <v>48</v>
      </c>
      <c r="Y702">
        <f t="shared" si="94"/>
        <v>47957.819321000017</v>
      </c>
      <c r="Z702">
        <f t="shared" si="95"/>
        <v>-33855.200137999971</v>
      </c>
      <c r="AA702">
        <f t="shared" si="96"/>
        <v>43</v>
      </c>
      <c r="AB702">
        <f t="shared" si="90"/>
        <v>43055.029217000032</v>
      </c>
      <c r="AC702">
        <f t="shared" si="97"/>
        <v>25002.169677999991</v>
      </c>
      <c r="AD702">
        <f t="shared" si="98"/>
        <v>-15</v>
      </c>
      <c r="AE702">
        <f t="shared" si="91"/>
        <v>-1826.9800970000106</v>
      </c>
    </row>
    <row r="703" spans="1:31" x14ac:dyDescent="0.3">
      <c r="A703" s="1">
        <v>43388</v>
      </c>
      <c r="B703">
        <v>1795</v>
      </c>
      <c r="C703">
        <v>1795.0500489999999</v>
      </c>
      <c r="D703">
        <v>1734.2299800000001</v>
      </c>
      <c r="E703">
        <v>1760.9499510000001</v>
      </c>
      <c r="F703">
        <v>6437200</v>
      </c>
      <c r="G703">
        <v>34.2474679957771</v>
      </c>
      <c r="H703">
        <v>1891.83571948295</v>
      </c>
      <c r="I703">
        <v>1897.2080247935301</v>
      </c>
      <c r="J703">
        <v>-12.1440278104534</v>
      </c>
      <c r="K703">
        <v>1816.93391051867</v>
      </c>
      <c r="L703">
        <v>-31.5050640084458</v>
      </c>
      <c r="M703">
        <v>1925.2059999593901</v>
      </c>
      <c r="N703">
        <v>-78.209663412732993</v>
      </c>
      <c r="O703">
        <v>-110.46987763960701</v>
      </c>
      <c r="P703">
        <v>-5.4636817522686796</v>
      </c>
      <c r="Q703">
        <v>-62.791544918574502</v>
      </c>
      <c r="R703">
        <v>1682.19521708457</v>
      </c>
      <c r="S703">
        <v>27.528766800673399</v>
      </c>
      <c r="T703">
        <v>1</v>
      </c>
      <c r="U703">
        <v>1</v>
      </c>
      <c r="V703">
        <v>0</v>
      </c>
      <c r="W703">
        <f t="shared" si="92"/>
        <v>-37895.459958999985</v>
      </c>
      <c r="X703">
        <f t="shared" si="93"/>
        <v>48</v>
      </c>
      <c r="Y703">
        <f t="shared" si="94"/>
        <v>46630.13768900001</v>
      </c>
      <c r="Z703">
        <f t="shared" si="95"/>
        <v>-33855.200137999971</v>
      </c>
      <c r="AA703">
        <f t="shared" si="96"/>
        <v>43</v>
      </c>
      <c r="AB703">
        <f t="shared" si="90"/>
        <v>41865.647755000027</v>
      </c>
      <c r="AC703">
        <f t="shared" si="97"/>
        <v>23207.169677999991</v>
      </c>
      <c r="AD703">
        <f t="shared" si="98"/>
        <v>-14</v>
      </c>
      <c r="AE703">
        <f t="shared" si="91"/>
        <v>-1446.1296360000088</v>
      </c>
    </row>
    <row r="704" spans="1:31" x14ac:dyDescent="0.3">
      <c r="A704" s="1">
        <v>43389</v>
      </c>
      <c r="B704">
        <v>1783.5</v>
      </c>
      <c r="C704">
        <v>1823.880005</v>
      </c>
      <c r="D704">
        <v>1761.5500489999999</v>
      </c>
      <c r="E704">
        <v>1819.959961</v>
      </c>
      <c r="F704">
        <v>5859900</v>
      </c>
      <c r="G704">
        <v>42.565240884447697</v>
      </c>
      <c r="H704">
        <v>1887.1985737743701</v>
      </c>
      <c r="I704">
        <v>1890.23363489031</v>
      </c>
      <c r="J704">
        <v>-7.6776404254121298</v>
      </c>
      <c r="K704">
        <v>1809.8176039765699</v>
      </c>
      <c r="L704">
        <v>-14.869518231104401</v>
      </c>
      <c r="M704">
        <v>1901.1953975634499</v>
      </c>
      <c r="N704">
        <v>-61.257146554052497</v>
      </c>
      <c r="O704">
        <v>-69.293711820529595</v>
      </c>
      <c r="P704">
        <v>-5.3400173256364996</v>
      </c>
      <c r="Q704">
        <v>-51.2406269694565</v>
      </c>
      <c r="R704">
        <v>1677.9303095059799</v>
      </c>
      <c r="S704">
        <v>27.962507022194199</v>
      </c>
      <c r="T704">
        <v>0</v>
      </c>
      <c r="U704">
        <v>2</v>
      </c>
      <c r="V704">
        <v>1</v>
      </c>
      <c r="W704">
        <f t="shared" si="92"/>
        <v>-37895.459958999985</v>
      </c>
      <c r="X704">
        <f t="shared" si="93"/>
        <v>48</v>
      </c>
      <c r="Y704">
        <f t="shared" si="94"/>
        <v>49462.618169000008</v>
      </c>
      <c r="Z704">
        <f t="shared" si="95"/>
        <v>-33855.200137999971</v>
      </c>
      <c r="AA704">
        <f t="shared" si="96"/>
        <v>43</v>
      </c>
      <c r="AB704">
        <f t="shared" si="90"/>
        <v>44403.078185000035</v>
      </c>
      <c r="AC704">
        <f t="shared" si="97"/>
        <v>21423.669677999991</v>
      </c>
      <c r="AD704">
        <f t="shared" si="98"/>
        <v>-13</v>
      </c>
      <c r="AE704">
        <f t="shared" si="91"/>
        <v>-2235.8098150000078</v>
      </c>
    </row>
    <row r="705" spans="1:31" x14ac:dyDescent="0.3">
      <c r="A705" s="1">
        <v>43390</v>
      </c>
      <c r="B705">
        <v>1842.790039</v>
      </c>
      <c r="C705">
        <v>1845</v>
      </c>
      <c r="D705">
        <v>1807</v>
      </c>
      <c r="E705">
        <v>1831.7299800000001</v>
      </c>
      <c r="F705">
        <v>5295200</v>
      </c>
      <c r="G705">
        <v>44.0846059127716</v>
      </c>
      <c r="H705">
        <v>1883.61995482118</v>
      </c>
      <c r="I705">
        <v>1884.49075169461</v>
      </c>
      <c r="J705">
        <v>-6.1978957670277097</v>
      </c>
      <c r="K705">
        <v>1806.02819597185</v>
      </c>
      <c r="L705">
        <v>-11.8307881744566</v>
      </c>
      <c r="M705">
        <v>1879.5858554071001</v>
      </c>
      <c r="N705">
        <v>-57.875831324238199</v>
      </c>
      <c r="O705">
        <v>-42.300288110288001</v>
      </c>
      <c r="P705">
        <v>-5.2014851893320104</v>
      </c>
      <c r="Q705">
        <v>-40.299670663062898</v>
      </c>
      <c r="R705">
        <v>1690.2715461999601</v>
      </c>
      <c r="S705">
        <v>27.943003756904499</v>
      </c>
      <c r="T705">
        <v>1</v>
      </c>
      <c r="U705">
        <v>1</v>
      </c>
      <c r="V705">
        <v>0</v>
      </c>
      <c r="W705">
        <f t="shared" si="92"/>
        <v>-39738.249997999985</v>
      </c>
      <c r="X705">
        <f t="shared" si="93"/>
        <v>49</v>
      </c>
      <c r="Y705">
        <f t="shared" si="94"/>
        <v>50016.519022000022</v>
      </c>
      <c r="Z705">
        <f t="shared" si="95"/>
        <v>-32023.470157999971</v>
      </c>
      <c r="AA705">
        <f t="shared" si="96"/>
        <v>42</v>
      </c>
      <c r="AB705">
        <f t="shared" si="90"/>
        <v>44909.189002000043</v>
      </c>
      <c r="AC705">
        <f t="shared" si="97"/>
        <v>21423.669677999991</v>
      </c>
      <c r="AD705">
        <f t="shared" si="98"/>
        <v>-13</v>
      </c>
      <c r="AE705">
        <f t="shared" si="91"/>
        <v>-2388.8200620000098</v>
      </c>
    </row>
    <row r="706" spans="1:31" x14ac:dyDescent="0.3">
      <c r="A706" s="1">
        <v>43391</v>
      </c>
      <c r="B706">
        <v>1821.48998999999</v>
      </c>
      <c r="C706">
        <v>1830.15002399999</v>
      </c>
      <c r="D706">
        <v>1767.869995</v>
      </c>
      <c r="E706">
        <v>1770.719971</v>
      </c>
      <c r="F706">
        <v>5874000</v>
      </c>
      <c r="G706">
        <v>38.412224913873999</v>
      </c>
      <c r="H706">
        <v>1876.33608489724</v>
      </c>
      <c r="I706">
        <v>1875.1624699956801</v>
      </c>
      <c r="J706">
        <v>-7.2639895781883901</v>
      </c>
      <c r="K706">
        <v>1791.9580584669</v>
      </c>
      <c r="L706">
        <v>-23.175550172251899</v>
      </c>
      <c r="M706">
        <v>1860.1372674663901</v>
      </c>
      <c r="N706">
        <v>-75.402912002935807</v>
      </c>
      <c r="O706">
        <v>-64.727788005670206</v>
      </c>
      <c r="P706">
        <v>-4.2401225173853403</v>
      </c>
      <c r="Q706">
        <v>-41.827479037171699</v>
      </c>
      <c r="R706">
        <v>1699.49118613424</v>
      </c>
      <c r="S706">
        <v>28.3401931401574</v>
      </c>
      <c r="T706">
        <v>1</v>
      </c>
      <c r="U706">
        <v>2</v>
      </c>
      <c r="V706">
        <v>2</v>
      </c>
      <c r="W706">
        <f t="shared" si="92"/>
        <v>-39738.249997999985</v>
      </c>
      <c r="X706">
        <f t="shared" si="93"/>
        <v>49</v>
      </c>
      <c r="Y706">
        <f t="shared" si="94"/>
        <v>47027.02858100002</v>
      </c>
      <c r="Z706">
        <f t="shared" si="95"/>
        <v>-32023.470157999971</v>
      </c>
      <c r="AA706">
        <f t="shared" si="96"/>
        <v>42</v>
      </c>
      <c r="AB706">
        <f t="shared" si="90"/>
        <v>42346.768624000033</v>
      </c>
      <c r="AC706">
        <f t="shared" si="97"/>
        <v>19602.179688</v>
      </c>
      <c r="AD706">
        <f t="shared" si="98"/>
        <v>-12</v>
      </c>
      <c r="AE706">
        <f t="shared" si="91"/>
        <v>-1646.4599639999979</v>
      </c>
    </row>
    <row r="707" spans="1:31" x14ac:dyDescent="0.3">
      <c r="A707" s="1">
        <v>43392</v>
      </c>
      <c r="B707">
        <v>1785.160034</v>
      </c>
      <c r="C707">
        <v>1809.099976</v>
      </c>
      <c r="D707">
        <v>1753</v>
      </c>
      <c r="E707">
        <v>1764.030029</v>
      </c>
      <c r="F707">
        <v>5907200</v>
      </c>
      <c r="G707">
        <v>37.837308623071998</v>
      </c>
      <c r="H707">
        <v>1869.0905329038701</v>
      </c>
      <c r="I707">
        <v>1865.8059986795499</v>
      </c>
      <c r="J707">
        <v>-6.6477915701071497</v>
      </c>
      <c r="K707">
        <v>1778.75461866261</v>
      </c>
      <c r="L707">
        <v>-24.325382753855902</v>
      </c>
      <c r="M707">
        <v>1845</v>
      </c>
      <c r="N707">
        <v>-77.324812279492207</v>
      </c>
      <c r="O707">
        <v>-67.470010781255993</v>
      </c>
      <c r="P707">
        <v>-3.0096295910341802</v>
      </c>
      <c r="Q707">
        <v>-42.363689983947999</v>
      </c>
      <c r="R707">
        <v>1704.01993760552</v>
      </c>
      <c r="S707">
        <v>28.860226736961401</v>
      </c>
      <c r="T707">
        <v>0</v>
      </c>
      <c r="U707">
        <v>2</v>
      </c>
      <c r="V707">
        <v>0</v>
      </c>
      <c r="W707">
        <f t="shared" si="92"/>
        <v>-39738.249997999985</v>
      </c>
      <c r="X707">
        <f t="shared" si="93"/>
        <v>49</v>
      </c>
      <c r="Y707">
        <f t="shared" si="94"/>
        <v>46699.22142300001</v>
      </c>
      <c r="Z707">
        <f t="shared" si="95"/>
        <v>-30259.44012899997</v>
      </c>
      <c r="AA707">
        <f t="shared" si="96"/>
        <v>41</v>
      </c>
      <c r="AB707">
        <f t="shared" ref="AB707:AB770" si="99">(Z707+((AA707*E707)))</f>
        <v>42065.791060000032</v>
      </c>
      <c r="AC707">
        <f t="shared" si="97"/>
        <v>21366.209717000002</v>
      </c>
      <c r="AD707">
        <f t="shared" si="98"/>
        <v>-13</v>
      </c>
      <c r="AE707">
        <f t="shared" ref="AE707:AE770" si="100">(AC707+((AD707*E707)))</f>
        <v>-1566.1806599999982</v>
      </c>
    </row>
    <row r="708" spans="1:31" x14ac:dyDescent="0.3">
      <c r="A708" s="1">
        <v>43395</v>
      </c>
      <c r="B708">
        <v>1784</v>
      </c>
      <c r="C708">
        <v>1809.5</v>
      </c>
      <c r="D708">
        <v>1756</v>
      </c>
      <c r="E708">
        <v>1789.3000489999999</v>
      </c>
      <c r="F708">
        <v>4500000</v>
      </c>
      <c r="G708">
        <v>41.404816858266202</v>
      </c>
      <c r="H708">
        <v>1863.94275974878</v>
      </c>
      <c r="I708">
        <v>1858.4842381526701</v>
      </c>
      <c r="J708">
        <v>-4.02913470286635</v>
      </c>
      <c r="K708">
        <v>1772.12989771458</v>
      </c>
      <c r="L708">
        <v>-17.190366283467501</v>
      </c>
      <c r="M708">
        <v>1830.15002399999</v>
      </c>
      <c r="N708">
        <v>-68.259751859239302</v>
      </c>
      <c r="O708">
        <v>-51.909031096047499</v>
      </c>
      <c r="P708">
        <v>-2.2436808812632298</v>
      </c>
      <c r="Q708">
        <v>-37.124579683399297</v>
      </c>
      <c r="R708">
        <v>1710.7036668289199</v>
      </c>
      <c r="S708">
        <v>29.3367354862669</v>
      </c>
      <c r="T708">
        <v>1</v>
      </c>
      <c r="U708">
        <v>1</v>
      </c>
      <c r="V708">
        <v>0</v>
      </c>
      <c r="W708">
        <f t="shared" ref="W708:W771" si="101">IF(T707=0,W707-B708,IF(T707=2,W707+E708,W707))</f>
        <v>-41522.249997999985</v>
      </c>
      <c r="X708">
        <f t="shared" ref="X708:X771" si="102">IF(T707=0,X707+1,IF(T707=2,X707-1,X707))</f>
        <v>50</v>
      </c>
      <c r="Y708">
        <f t="shared" ref="Y708:Y771" si="103">(W708+((X708*E708)))</f>
        <v>47942.752452000015</v>
      </c>
      <c r="Z708">
        <f t="shared" ref="Z708:Z771" si="104">IF(U707=0,Z707-B708,IF(U707=2,Z707+E708,Z707))</f>
        <v>-28470.140079999968</v>
      </c>
      <c r="AA708">
        <f t="shared" ref="AA708:AA771" si="105">IF(U707=0,AA707+1,IF(U707=2,AA707-1,AA707))</f>
        <v>40</v>
      </c>
      <c r="AB708">
        <f t="shared" si="99"/>
        <v>43101.861880000026</v>
      </c>
      <c r="AC708">
        <f t="shared" ref="AC708:AC771" si="106">IF(V707=0,AC707-B708,IF(V707=2,AC707+E708,AC707))</f>
        <v>19582.209717000002</v>
      </c>
      <c r="AD708">
        <f t="shared" ref="AD708:AD771" si="107">IF(V707=0,AD707+1,IF(V707=2,AD707-1,AD707))</f>
        <v>-12</v>
      </c>
      <c r="AE708">
        <f t="shared" si="100"/>
        <v>-1889.3908709999996</v>
      </c>
    </row>
    <row r="709" spans="1:31" x14ac:dyDescent="0.3">
      <c r="A709" s="1">
        <v>43396</v>
      </c>
      <c r="B709">
        <v>1742.23998999999</v>
      </c>
      <c r="C709">
        <v>1776.339966</v>
      </c>
      <c r="D709">
        <v>1714</v>
      </c>
      <c r="E709">
        <v>1768.6999510000001</v>
      </c>
      <c r="F709">
        <v>6723900</v>
      </c>
      <c r="G709">
        <v>39.418782464760497</v>
      </c>
      <c r="H709">
        <v>1857.7980624101499</v>
      </c>
      <c r="I709">
        <v>1850.15539595052</v>
      </c>
      <c r="J709">
        <v>-5.4332947267836103</v>
      </c>
      <c r="K709">
        <v>1762.9591019700299</v>
      </c>
      <c r="L709">
        <v>-21.162435070478899</v>
      </c>
      <c r="M709">
        <v>1815.64501919999</v>
      </c>
      <c r="N709">
        <v>-72.554175357368294</v>
      </c>
      <c r="O709">
        <v>-79.179698413749804</v>
      </c>
      <c r="P709">
        <v>-1.4458905738730301</v>
      </c>
      <c r="Q709">
        <v>-35.834987935434803</v>
      </c>
      <c r="R709">
        <v>1714.2003548130699</v>
      </c>
      <c r="S709">
        <v>30.2034345509066</v>
      </c>
      <c r="T709">
        <v>1</v>
      </c>
      <c r="U709">
        <v>0</v>
      </c>
      <c r="V709">
        <v>1</v>
      </c>
      <c r="W709">
        <f t="shared" si="101"/>
        <v>-41522.249997999985</v>
      </c>
      <c r="X709">
        <f t="shared" si="102"/>
        <v>50</v>
      </c>
      <c r="Y709">
        <f t="shared" si="103"/>
        <v>46912.747552000015</v>
      </c>
      <c r="Z709">
        <f t="shared" si="104"/>
        <v>-28470.140079999968</v>
      </c>
      <c r="AA709">
        <f t="shared" si="105"/>
        <v>40</v>
      </c>
      <c r="AB709">
        <f t="shared" si="99"/>
        <v>42277.857960000038</v>
      </c>
      <c r="AC709">
        <f t="shared" si="106"/>
        <v>17839.969727000011</v>
      </c>
      <c r="AD709">
        <f t="shared" si="107"/>
        <v>-11</v>
      </c>
      <c r="AE709">
        <f t="shared" si="100"/>
        <v>-1615.7297339999895</v>
      </c>
    </row>
    <row r="710" spans="1:31" x14ac:dyDescent="0.3">
      <c r="A710" s="1">
        <v>43397</v>
      </c>
      <c r="B710">
        <v>1773.6999510000001</v>
      </c>
      <c r="C710">
        <v>1777.709961</v>
      </c>
      <c r="D710">
        <v>1656.5600589999999</v>
      </c>
      <c r="E710">
        <v>1664.1999510000001</v>
      </c>
      <c r="F710">
        <v>6928400</v>
      </c>
      <c r="G710">
        <v>31.234178458097698</v>
      </c>
      <c r="H710">
        <v>1845.3078616740099</v>
      </c>
      <c r="I710">
        <v>1835.5544033677299</v>
      </c>
      <c r="J710">
        <v>-5.1872980487109999</v>
      </c>
      <c r="K710">
        <v>1736.35530989682</v>
      </c>
      <c r="L710">
        <v>-37.531643083804397</v>
      </c>
      <c r="M710">
        <v>1809.5</v>
      </c>
      <c r="N710">
        <v>-97.448606229854903</v>
      </c>
      <c r="O710">
        <v>-139.83881536317099</v>
      </c>
      <c r="P710">
        <v>-1.83530618916106</v>
      </c>
      <c r="Q710">
        <v>-50.543814952405903</v>
      </c>
      <c r="R710">
        <v>1692.31848761681</v>
      </c>
      <c r="S710">
        <v>31.498969579849199</v>
      </c>
      <c r="T710">
        <v>1</v>
      </c>
      <c r="U710">
        <v>2</v>
      </c>
      <c r="V710">
        <v>2</v>
      </c>
      <c r="W710">
        <f t="shared" si="101"/>
        <v>-41522.249997999985</v>
      </c>
      <c r="X710">
        <f t="shared" si="102"/>
        <v>50</v>
      </c>
      <c r="Y710">
        <f t="shared" si="103"/>
        <v>41687.747552000015</v>
      </c>
      <c r="Z710">
        <f t="shared" si="104"/>
        <v>-30243.840030999967</v>
      </c>
      <c r="AA710">
        <f t="shared" si="105"/>
        <v>41</v>
      </c>
      <c r="AB710">
        <f t="shared" si="99"/>
        <v>37988.357960000038</v>
      </c>
      <c r="AC710">
        <f t="shared" si="106"/>
        <v>17839.969727000011</v>
      </c>
      <c r="AD710">
        <f t="shared" si="107"/>
        <v>-11</v>
      </c>
      <c r="AE710">
        <f t="shared" si="100"/>
        <v>-466.22973399998955</v>
      </c>
    </row>
    <row r="711" spans="1:31" x14ac:dyDescent="0.3">
      <c r="A711" s="1">
        <v>43398</v>
      </c>
      <c r="B711">
        <v>1703.339966</v>
      </c>
      <c r="C711">
        <v>1794.8100589999999</v>
      </c>
      <c r="D711">
        <v>1692.01001</v>
      </c>
      <c r="E711">
        <v>1782.170044</v>
      </c>
      <c r="F711">
        <v>10285700</v>
      </c>
      <c r="G711">
        <v>45.093922230771099</v>
      </c>
      <c r="H711">
        <v>1841.23445408214</v>
      </c>
      <c r="I711">
        <v>1829.2650297935299</v>
      </c>
      <c r="J711">
        <v>3.65310694374454</v>
      </c>
      <c r="K711">
        <v>1734.8699026389399</v>
      </c>
      <c r="L711">
        <v>-9.8121555384577501</v>
      </c>
      <c r="M711">
        <v>1656.5600589999999</v>
      </c>
      <c r="N711">
        <v>-53.907958140759</v>
      </c>
      <c r="O711">
        <v>-57.921018090853003</v>
      </c>
      <c r="P711">
        <v>-1.83152542650095</v>
      </c>
      <c r="Q711">
        <v>-38.9722163575697</v>
      </c>
      <c r="R711">
        <v>1681.99534216758</v>
      </c>
      <c r="S711">
        <v>32.320980122625201</v>
      </c>
      <c r="T711">
        <v>0</v>
      </c>
      <c r="U711">
        <v>1</v>
      </c>
      <c r="V711">
        <v>1</v>
      </c>
      <c r="W711">
        <f t="shared" si="101"/>
        <v>-41522.249997999985</v>
      </c>
      <c r="X711">
        <f t="shared" si="102"/>
        <v>50</v>
      </c>
      <c r="Y711">
        <f t="shared" si="103"/>
        <v>47586.252202000018</v>
      </c>
      <c r="Z711">
        <f t="shared" si="104"/>
        <v>-28461.669986999968</v>
      </c>
      <c r="AA711">
        <f t="shared" si="105"/>
        <v>40</v>
      </c>
      <c r="AB711">
        <f t="shared" si="99"/>
        <v>42825.13177300003</v>
      </c>
      <c r="AC711">
        <f t="shared" si="106"/>
        <v>19622.139771000009</v>
      </c>
      <c r="AD711">
        <f t="shared" si="107"/>
        <v>-12</v>
      </c>
      <c r="AE711">
        <f t="shared" si="100"/>
        <v>-1763.9007569999885</v>
      </c>
    </row>
    <row r="712" spans="1:31" x14ac:dyDescent="0.3">
      <c r="A712" s="1">
        <v>43399</v>
      </c>
      <c r="B712">
        <v>1649.589966</v>
      </c>
      <c r="C712">
        <v>1698.459961</v>
      </c>
      <c r="D712">
        <v>1603</v>
      </c>
      <c r="E712">
        <v>1642.8100589999999</v>
      </c>
      <c r="F712">
        <v>14963800</v>
      </c>
      <c r="G712">
        <v>35.891114266423401</v>
      </c>
      <c r="H712">
        <v>1828.4328802058701</v>
      </c>
      <c r="I712">
        <v>1814.43135600644</v>
      </c>
      <c r="J712">
        <v>-8.1515773266803109</v>
      </c>
      <c r="K712">
        <v>1708.7267049452701</v>
      </c>
      <c r="L712">
        <v>-28.217771467153</v>
      </c>
      <c r="M712">
        <v>1794.8100589999999</v>
      </c>
      <c r="N712">
        <v>-86.6855989966555</v>
      </c>
      <c r="O712">
        <v>-204.39516805628699</v>
      </c>
      <c r="P712">
        <v>-2.1227942602506298</v>
      </c>
      <c r="Q712">
        <v>-52.745242812312398</v>
      </c>
      <c r="R712">
        <v>1654.22275367109</v>
      </c>
      <c r="S712">
        <v>33.754491806012901</v>
      </c>
      <c r="T712">
        <v>0</v>
      </c>
      <c r="U712">
        <v>1</v>
      </c>
      <c r="V712">
        <v>0</v>
      </c>
      <c r="W712">
        <f t="shared" si="101"/>
        <v>-43171.839963999984</v>
      </c>
      <c r="X712">
        <f t="shared" si="102"/>
        <v>51</v>
      </c>
      <c r="Y712">
        <f t="shared" si="103"/>
        <v>40611.473045000006</v>
      </c>
      <c r="Z712">
        <f t="shared" si="104"/>
        <v>-28461.669986999968</v>
      </c>
      <c r="AA712">
        <f t="shared" si="105"/>
        <v>40</v>
      </c>
      <c r="AB712">
        <f t="shared" si="99"/>
        <v>37250.732373000021</v>
      </c>
      <c r="AC712">
        <f t="shared" si="106"/>
        <v>19622.139771000009</v>
      </c>
      <c r="AD712">
        <f t="shared" si="107"/>
        <v>-12</v>
      </c>
      <c r="AE712">
        <f t="shared" si="100"/>
        <v>-91.580936999991536</v>
      </c>
    </row>
    <row r="713" spans="1:31" x14ac:dyDescent="0.3">
      <c r="A713" s="1">
        <v>43402</v>
      </c>
      <c r="B713">
        <v>1660</v>
      </c>
      <c r="C713">
        <v>1665.73999</v>
      </c>
      <c r="D713">
        <v>1495</v>
      </c>
      <c r="E713">
        <v>1538.880005</v>
      </c>
      <c r="F713">
        <v>13866100</v>
      </c>
      <c r="G713">
        <v>30.836828440513798</v>
      </c>
      <c r="H713">
        <v>1809.75204954743</v>
      </c>
      <c r="I713">
        <v>1793.5965602021399</v>
      </c>
      <c r="J713">
        <v>-12.6108039512362</v>
      </c>
      <c r="K713">
        <v>1667.4507868620601</v>
      </c>
      <c r="L713">
        <v>-38.326343118972197</v>
      </c>
      <c r="M713">
        <v>1794.8100589999999</v>
      </c>
      <c r="N713">
        <v>-89.075881522361996</v>
      </c>
      <c r="O713">
        <v>-242.42958352135901</v>
      </c>
      <c r="P713">
        <v>-3.05265172583545</v>
      </c>
      <c r="Q713">
        <v>-76.172670067515497</v>
      </c>
      <c r="R713">
        <v>1600.33390551464</v>
      </c>
      <c r="S713">
        <v>35.670744061281603</v>
      </c>
      <c r="T713">
        <v>0</v>
      </c>
      <c r="U713">
        <v>1</v>
      </c>
      <c r="V713">
        <v>0</v>
      </c>
      <c r="W713">
        <f t="shared" si="101"/>
        <v>-44831.839963999984</v>
      </c>
      <c r="X713">
        <f t="shared" si="102"/>
        <v>52</v>
      </c>
      <c r="Y713">
        <f t="shared" si="103"/>
        <v>35189.920296000011</v>
      </c>
      <c r="Z713">
        <f t="shared" si="104"/>
        <v>-28461.669986999968</v>
      </c>
      <c r="AA713">
        <f t="shared" si="105"/>
        <v>40</v>
      </c>
      <c r="AB713">
        <f t="shared" si="99"/>
        <v>33093.530213000035</v>
      </c>
      <c r="AC713">
        <f t="shared" si="106"/>
        <v>17962.139771000009</v>
      </c>
      <c r="AD713">
        <f t="shared" si="107"/>
        <v>-11</v>
      </c>
      <c r="AE713">
        <f t="shared" si="100"/>
        <v>1034.4597160000085</v>
      </c>
    </row>
    <row r="714" spans="1:31" x14ac:dyDescent="0.3">
      <c r="A714" s="1">
        <v>43403</v>
      </c>
      <c r="B714">
        <v>1486.160034</v>
      </c>
      <c r="C714">
        <v>1540.98999</v>
      </c>
      <c r="D714">
        <v>1476.3599850000001</v>
      </c>
      <c r="E714">
        <v>1530.420044</v>
      </c>
      <c r="F714">
        <v>12460100</v>
      </c>
      <c r="G714">
        <v>30.4607954160346</v>
      </c>
      <c r="H714">
        <v>1791.73062983469</v>
      </c>
      <c r="I714">
        <v>1773.0098314817001</v>
      </c>
      <c r="J714">
        <v>-15.909136640616399</v>
      </c>
      <c r="K714">
        <v>1630.31451115958</v>
      </c>
      <c r="L714">
        <v>-39.078409167930701</v>
      </c>
      <c r="M714">
        <v>1782.81765664</v>
      </c>
      <c r="N714">
        <v>-85.8555603000746</v>
      </c>
      <c r="O714">
        <v>-212.442327740477</v>
      </c>
      <c r="P714">
        <v>-4.2779187000826902</v>
      </c>
      <c r="Q714">
        <v>-89.453996188891693</v>
      </c>
      <c r="R714">
        <v>1531.92342196461</v>
      </c>
      <c r="S714">
        <v>37.543181694738699</v>
      </c>
      <c r="T714">
        <v>0</v>
      </c>
      <c r="U714">
        <v>0</v>
      </c>
      <c r="V714">
        <v>2</v>
      </c>
      <c r="W714">
        <f t="shared" si="101"/>
        <v>-46317.999997999985</v>
      </c>
      <c r="X714">
        <f t="shared" si="102"/>
        <v>53</v>
      </c>
      <c r="Y714">
        <f t="shared" si="103"/>
        <v>34794.262334000014</v>
      </c>
      <c r="Z714">
        <f t="shared" si="104"/>
        <v>-28461.669986999968</v>
      </c>
      <c r="AA714">
        <f t="shared" si="105"/>
        <v>40</v>
      </c>
      <c r="AB714">
        <f t="shared" si="99"/>
        <v>32755.131773000034</v>
      </c>
      <c r="AC714">
        <f t="shared" si="106"/>
        <v>16475.979737000009</v>
      </c>
      <c r="AD714">
        <f t="shared" si="107"/>
        <v>-10</v>
      </c>
      <c r="AE714">
        <f t="shared" si="100"/>
        <v>1171.7792970000082</v>
      </c>
    </row>
    <row r="715" spans="1:31" x14ac:dyDescent="0.3">
      <c r="A715" s="1">
        <v>43404</v>
      </c>
      <c r="B715">
        <v>1569.98999</v>
      </c>
      <c r="C715">
        <v>1623.910034</v>
      </c>
      <c r="D715">
        <v>1565.089966</v>
      </c>
      <c r="E715">
        <v>1598.01001</v>
      </c>
      <c r="F715">
        <v>9390200</v>
      </c>
      <c r="G715">
        <v>37.063989235227197</v>
      </c>
      <c r="H715">
        <v>1779.2325253292199</v>
      </c>
      <c r="I715">
        <v>1757.66682100859</v>
      </c>
      <c r="J715">
        <v>-12.7595209202177</v>
      </c>
      <c r="K715">
        <v>1610.67321904188</v>
      </c>
      <c r="L715">
        <v>-25.872021529545499</v>
      </c>
      <c r="M715">
        <v>1764.4301963416001</v>
      </c>
      <c r="N715">
        <v>-67.000320081909706</v>
      </c>
      <c r="O715">
        <v>-108.353777937838</v>
      </c>
      <c r="P715">
        <v>-5.3497583177140697</v>
      </c>
      <c r="Q715">
        <v>-83.697366329434502</v>
      </c>
      <c r="R715">
        <v>1484.74749705156</v>
      </c>
      <c r="S715">
        <v>37.784849206952998</v>
      </c>
      <c r="T715">
        <v>2</v>
      </c>
      <c r="U715">
        <v>1</v>
      </c>
      <c r="V715">
        <v>0</v>
      </c>
      <c r="W715">
        <f t="shared" si="101"/>
        <v>-47887.989987999987</v>
      </c>
      <c r="X715">
        <f t="shared" si="102"/>
        <v>54</v>
      </c>
      <c r="Y715">
        <f t="shared" si="103"/>
        <v>38404.550552000015</v>
      </c>
      <c r="Z715">
        <f t="shared" si="104"/>
        <v>-30031.659976999967</v>
      </c>
      <c r="AA715">
        <f t="shared" si="105"/>
        <v>41</v>
      </c>
      <c r="AB715">
        <f t="shared" si="99"/>
        <v>35486.75043300003</v>
      </c>
      <c r="AC715">
        <f t="shared" si="106"/>
        <v>18073.989747000007</v>
      </c>
      <c r="AD715">
        <f t="shared" si="107"/>
        <v>-11</v>
      </c>
      <c r="AE715">
        <f t="shared" si="100"/>
        <v>495.87963700000546</v>
      </c>
    </row>
    <row r="716" spans="1:31" x14ac:dyDescent="0.3">
      <c r="A716" s="1">
        <v>43405</v>
      </c>
      <c r="B716">
        <v>1623.530029</v>
      </c>
      <c r="C716">
        <v>1670.4499510000001</v>
      </c>
      <c r="D716">
        <v>1598.4399410000001</v>
      </c>
      <c r="E716">
        <v>1665.530029</v>
      </c>
      <c r="F716">
        <v>8135500</v>
      </c>
      <c r="G716">
        <v>42.897310570113198</v>
      </c>
      <c r="H716">
        <v>1771.8968804047599</v>
      </c>
      <c r="I716">
        <v>1747.3861989311699</v>
      </c>
      <c r="J716">
        <v>-5.9405181916254497</v>
      </c>
      <c r="K716">
        <v>1606.38086865735</v>
      </c>
      <c r="L716">
        <v>-14.205378859773401</v>
      </c>
      <c r="M716">
        <v>1747.1459836611</v>
      </c>
      <c r="N716">
        <v>-48.684343450886601</v>
      </c>
      <c r="O716">
        <v>-56.268852000907899</v>
      </c>
      <c r="P716">
        <v>-5.1387016362705102</v>
      </c>
      <c r="Q716">
        <v>-66.258849387650997</v>
      </c>
      <c r="R716">
        <v>1475.8450588799501</v>
      </c>
      <c r="S716">
        <v>37.289523632226803</v>
      </c>
      <c r="T716">
        <v>1</v>
      </c>
      <c r="U716">
        <v>1</v>
      </c>
      <c r="V716">
        <v>1</v>
      </c>
      <c r="W716">
        <f t="shared" si="101"/>
        <v>-46222.459958999985</v>
      </c>
      <c r="X716">
        <f t="shared" si="102"/>
        <v>53</v>
      </c>
      <c r="Y716">
        <f t="shared" si="103"/>
        <v>42050.631578000015</v>
      </c>
      <c r="Z716">
        <f t="shared" si="104"/>
        <v>-30031.659976999967</v>
      </c>
      <c r="AA716">
        <f t="shared" si="105"/>
        <v>41</v>
      </c>
      <c r="AB716">
        <f t="shared" si="99"/>
        <v>38255.071212000032</v>
      </c>
      <c r="AC716">
        <f t="shared" si="106"/>
        <v>16450.459718000006</v>
      </c>
      <c r="AD716">
        <f t="shared" si="107"/>
        <v>-10</v>
      </c>
      <c r="AE716">
        <f t="shared" si="100"/>
        <v>-204.8405719999937</v>
      </c>
    </row>
    <row r="717" spans="1:31" x14ac:dyDescent="0.3">
      <c r="A717" s="1">
        <v>43406</v>
      </c>
      <c r="B717">
        <v>1678.589966</v>
      </c>
      <c r="C717">
        <v>1697.4399410000001</v>
      </c>
      <c r="D717">
        <v>1651.829956</v>
      </c>
      <c r="E717">
        <v>1665.530029</v>
      </c>
      <c r="F717">
        <v>6955500</v>
      </c>
      <c r="G717">
        <v>42.897310570113198</v>
      </c>
      <c r="H717">
        <v>1765.03450289477</v>
      </c>
      <c r="I717">
        <v>1737.7050822731001</v>
      </c>
      <c r="J717">
        <v>-5.5838051722871196</v>
      </c>
      <c r="K717">
        <v>1603.2848726776999</v>
      </c>
      <c r="L717">
        <v>-14.205378859773401</v>
      </c>
      <c r="M717">
        <v>1730.8988237414301</v>
      </c>
      <c r="N717">
        <v>-48.684343450886601</v>
      </c>
      <c r="O717">
        <v>-28.8205819227374</v>
      </c>
      <c r="P717">
        <v>-5.8218775151749904</v>
      </c>
      <c r="Q717">
        <v>-52.993388820905899</v>
      </c>
      <c r="R717">
        <v>1491.98752188507</v>
      </c>
      <c r="S717">
        <v>36.432397266448604</v>
      </c>
      <c r="T717">
        <v>2</v>
      </c>
      <c r="U717">
        <v>1</v>
      </c>
      <c r="V717">
        <v>2</v>
      </c>
      <c r="W717">
        <f t="shared" si="101"/>
        <v>-46222.459958999985</v>
      </c>
      <c r="X717">
        <f t="shared" si="102"/>
        <v>53</v>
      </c>
      <c r="Y717">
        <f t="shared" si="103"/>
        <v>42050.631578000015</v>
      </c>
      <c r="Z717">
        <f t="shared" si="104"/>
        <v>-30031.659976999967</v>
      </c>
      <c r="AA717">
        <f t="shared" si="105"/>
        <v>41</v>
      </c>
      <c r="AB717">
        <f t="shared" si="99"/>
        <v>38255.071212000032</v>
      </c>
      <c r="AC717">
        <f t="shared" si="106"/>
        <v>16450.459718000006</v>
      </c>
      <c r="AD717">
        <f t="shared" si="107"/>
        <v>-10</v>
      </c>
      <c r="AE717">
        <f t="shared" si="100"/>
        <v>-204.8405719999937</v>
      </c>
    </row>
    <row r="718" spans="1:31" x14ac:dyDescent="0.3">
      <c r="A718" s="1">
        <v>43409</v>
      </c>
      <c r="B718">
        <v>1657.5699460000001</v>
      </c>
      <c r="C718">
        <v>1658.089966</v>
      </c>
      <c r="D718">
        <v>1596.3599850000001</v>
      </c>
      <c r="E718">
        <v>1627.8000489999999</v>
      </c>
      <c r="F718">
        <v>5624700</v>
      </c>
      <c r="G718">
        <v>40.466581298298301</v>
      </c>
      <c r="H718">
        <v>1756.18066715963</v>
      </c>
      <c r="I718">
        <v>1726.12628944515</v>
      </c>
      <c r="J718">
        <v>-9.0258757937361391</v>
      </c>
      <c r="K718">
        <v>1594.3804335924101</v>
      </c>
      <c r="L718">
        <v>-19.066837403403301</v>
      </c>
      <c r="M718">
        <v>1715.6264934169501</v>
      </c>
      <c r="N718">
        <v>-58.919255143801998</v>
      </c>
      <c r="O718">
        <v>-57.171533158988801</v>
      </c>
      <c r="P718">
        <v>-5.4767330648935797</v>
      </c>
      <c r="Q718">
        <v>-48.873601723086402</v>
      </c>
      <c r="R718">
        <v>1508.91561598369</v>
      </c>
      <c r="S718">
        <v>36.090573165537002</v>
      </c>
      <c r="T718">
        <v>1</v>
      </c>
      <c r="U718">
        <v>1</v>
      </c>
      <c r="V718">
        <v>1</v>
      </c>
      <c r="W718">
        <f t="shared" si="101"/>
        <v>-44594.659909999988</v>
      </c>
      <c r="X718">
        <f t="shared" si="102"/>
        <v>52</v>
      </c>
      <c r="Y718">
        <f t="shared" si="103"/>
        <v>40050.942638000008</v>
      </c>
      <c r="Z718">
        <f t="shared" si="104"/>
        <v>-30031.659976999967</v>
      </c>
      <c r="AA718">
        <f t="shared" si="105"/>
        <v>41</v>
      </c>
      <c r="AB718">
        <f t="shared" si="99"/>
        <v>36708.142032000025</v>
      </c>
      <c r="AC718">
        <f t="shared" si="106"/>
        <v>18078.259767000007</v>
      </c>
      <c r="AD718">
        <f t="shared" si="107"/>
        <v>-11</v>
      </c>
      <c r="AE718">
        <f t="shared" si="100"/>
        <v>172.45922800000699</v>
      </c>
    </row>
    <row r="719" spans="1:31" x14ac:dyDescent="0.3">
      <c r="A719" s="1">
        <v>43410</v>
      </c>
      <c r="B719">
        <v>1618.349976</v>
      </c>
      <c r="C719">
        <v>1665</v>
      </c>
      <c r="D719">
        <v>1614.5500489999999</v>
      </c>
      <c r="E719">
        <v>1642.8100589999999</v>
      </c>
      <c r="F719">
        <v>4257400</v>
      </c>
      <c r="G719">
        <v>41.877588532748497</v>
      </c>
      <c r="H719">
        <v>1748.86643437513</v>
      </c>
      <c r="I719">
        <v>1716.17515303869</v>
      </c>
      <c r="J719">
        <v>-7.1176511272487799</v>
      </c>
      <c r="K719">
        <v>1589.94864636287</v>
      </c>
      <c r="L719">
        <v>-16.2448229345028</v>
      </c>
      <c r="M719">
        <v>1701.27050291193</v>
      </c>
      <c r="N719">
        <v>-54.847529506529597</v>
      </c>
      <c r="O719">
        <v>-39.328196402492303</v>
      </c>
      <c r="P719">
        <v>-3.7867473459746801</v>
      </c>
      <c r="Q719">
        <v>-42.140925975410397</v>
      </c>
      <c r="R719">
        <v>1529.7364544654399</v>
      </c>
      <c r="S719">
        <v>35.666556436425701</v>
      </c>
      <c r="T719">
        <v>1</v>
      </c>
      <c r="U719">
        <v>0</v>
      </c>
      <c r="V719">
        <v>1</v>
      </c>
      <c r="W719">
        <f t="shared" si="101"/>
        <v>-44594.659909999988</v>
      </c>
      <c r="X719">
        <f t="shared" si="102"/>
        <v>52</v>
      </c>
      <c r="Y719">
        <f t="shared" si="103"/>
        <v>40831.463158000013</v>
      </c>
      <c r="Z719">
        <f t="shared" si="104"/>
        <v>-30031.659976999967</v>
      </c>
      <c r="AA719">
        <f t="shared" si="105"/>
        <v>41</v>
      </c>
      <c r="AB719">
        <f t="shared" si="99"/>
        <v>37323.552442000037</v>
      </c>
      <c r="AC719">
        <f t="shared" si="106"/>
        <v>18078.259767000007</v>
      </c>
      <c r="AD719">
        <f t="shared" si="107"/>
        <v>-11</v>
      </c>
      <c r="AE719">
        <f t="shared" si="100"/>
        <v>7.3491180000091845</v>
      </c>
    </row>
    <row r="720" spans="1:31" x14ac:dyDescent="0.3">
      <c r="A720" s="1">
        <v>43411</v>
      </c>
      <c r="B720">
        <v>1673</v>
      </c>
      <c r="C720">
        <v>1759.2299800000001</v>
      </c>
      <c r="D720">
        <v>1664.079956</v>
      </c>
      <c r="E720">
        <v>1755.48998999999</v>
      </c>
      <c r="F720">
        <v>8192200</v>
      </c>
      <c r="G720">
        <v>51.223638395000698</v>
      </c>
      <c r="H720">
        <v>1749.2937605444799</v>
      </c>
      <c r="I720">
        <v>1714.2071089333199</v>
      </c>
      <c r="J720">
        <v>5.4855210724615402</v>
      </c>
      <c r="K720">
        <v>1607.1354886008301</v>
      </c>
      <c r="L720">
        <v>2.44727679000155</v>
      </c>
      <c r="M720">
        <v>1476.3599850000001</v>
      </c>
      <c r="N720">
        <v>-21.102921442058999</v>
      </c>
      <c r="O720">
        <v>44.165527450240603</v>
      </c>
      <c r="P720">
        <v>-1.2634682088726701</v>
      </c>
      <c r="Q720">
        <v>-18.318695937562701</v>
      </c>
      <c r="R720">
        <v>1577.52660191065</v>
      </c>
      <c r="S720">
        <v>33.981305283525302</v>
      </c>
      <c r="T720">
        <v>0</v>
      </c>
      <c r="U720">
        <v>2</v>
      </c>
      <c r="V720">
        <v>1</v>
      </c>
      <c r="W720">
        <f t="shared" si="101"/>
        <v>-44594.659909999988</v>
      </c>
      <c r="X720">
        <f t="shared" si="102"/>
        <v>52</v>
      </c>
      <c r="Y720">
        <f t="shared" si="103"/>
        <v>46690.819569999498</v>
      </c>
      <c r="Z720">
        <f t="shared" si="104"/>
        <v>-31704.659976999967</v>
      </c>
      <c r="AA720">
        <f t="shared" si="105"/>
        <v>42</v>
      </c>
      <c r="AB720">
        <f t="shared" si="99"/>
        <v>42025.919602999616</v>
      </c>
      <c r="AC720">
        <f t="shared" si="106"/>
        <v>18078.259767000007</v>
      </c>
      <c r="AD720">
        <f t="shared" si="107"/>
        <v>-11</v>
      </c>
      <c r="AE720">
        <f t="shared" si="100"/>
        <v>-1232.1301229998826</v>
      </c>
    </row>
    <row r="721" spans="1:31" x14ac:dyDescent="0.3">
      <c r="A721" s="1">
        <v>43412</v>
      </c>
      <c r="B721">
        <v>1755</v>
      </c>
      <c r="C721">
        <v>1784</v>
      </c>
      <c r="D721">
        <v>1725.1099850000001</v>
      </c>
      <c r="E721">
        <v>1754.910034</v>
      </c>
      <c r="F721">
        <v>6534900</v>
      </c>
      <c r="G721">
        <v>51.1780240818007</v>
      </c>
      <c r="H721">
        <v>1749.65610076742</v>
      </c>
      <c r="I721">
        <v>1712.67339021719</v>
      </c>
      <c r="J721">
        <v>-1.5295964653752201</v>
      </c>
      <c r="K721">
        <v>1622.66442140707</v>
      </c>
      <c r="L721">
        <v>2.3560481636014599</v>
      </c>
      <c r="M721">
        <v>1482.0173849</v>
      </c>
      <c r="N721">
        <v>-16.386493228680401</v>
      </c>
      <c r="O721">
        <v>76.013689587440396</v>
      </c>
      <c r="P721">
        <v>0.35562939105157598</v>
      </c>
      <c r="Q721">
        <v>-2.8687702375664199</v>
      </c>
      <c r="R721">
        <v>1636.15478063349</v>
      </c>
      <c r="S721">
        <v>32.111827190781597</v>
      </c>
      <c r="T721">
        <v>2</v>
      </c>
      <c r="U721">
        <v>1</v>
      </c>
      <c r="V721">
        <v>1</v>
      </c>
      <c r="W721">
        <f t="shared" si="101"/>
        <v>-46349.659909999988</v>
      </c>
      <c r="X721">
        <f t="shared" si="102"/>
        <v>53</v>
      </c>
      <c r="Y721">
        <f t="shared" si="103"/>
        <v>46660.571892000007</v>
      </c>
      <c r="Z721">
        <f t="shared" si="104"/>
        <v>-29949.749942999966</v>
      </c>
      <c r="AA721">
        <f t="shared" si="105"/>
        <v>41</v>
      </c>
      <c r="AB721">
        <f t="shared" si="99"/>
        <v>42001.561451000038</v>
      </c>
      <c r="AC721">
        <f t="shared" si="106"/>
        <v>18078.259767000007</v>
      </c>
      <c r="AD721">
        <f t="shared" si="107"/>
        <v>-11</v>
      </c>
      <c r="AE721">
        <f t="shared" si="100"/>
        <v>-1225.7506069999945</v>
      </c>
    </row>
    <row r="722" spans="1:31" x14ac:dyDescent="0.3">
      <c r="A722" s="1">
        <v>43413</v>
      </c>
      <c r="B722">
        <v>1732.5</v>
      </c>
      <c r="C722">
        <v>1743.920044</v>
      </c>
      <c r="D722">
        <v>1701.869995</v>
      </c>
      <c r="E722">
        <v>1712.4300539999999</v>
      </c>
      <c r="F722">
        <v>5902200</v>
      </c>
      <c r="G722">
        <v>47.819057591651699</v>
      </c>
      <c r="H722">
        <v>1747.25442033081</v>
      </c>
      <c r="I722">
        <v>1708.9540167612799</v>
      </c>
      <c r="J722">
        <v>4.2378602820570999</v>
      </c>
      <c r="K722">
        <v>1629.08135789587</v>
      </c>
      <c r="L722">
        <v>-4.3618848166964899</v>
      </c>
      <c r="M722">
        <v>1494.0966895040001</v>
      </c>
      <c r="N722">
        <v>-29.1378824606224</v>
      </c>
      <c r="O722">
        <v>47.801778998725297</v>
      </c>
      <c r="P722">
        <v>1.0280252978737101</v>
      </c>
      <c r="Q722">
        <v>6.2749761987333799E-2</v>
      </c>
      <c r="R722">
        <v>1679.89895589153</v>
      </c>
      <c r="S722">
        <v>30.611127898440099</v>
      </c>
      <c r="T722">
        <v>2</v>
      </c>
      <c r="U722">
        <v>1</v>
      </c>
      <c r="V722">
        <v>1</v>
      </c>
      <c r="W722">
        <f t="shared" si="101"/>
        <v>-44637.229855999991</v>
      </c>
      <c r="X722">
        <f t="shared" si="102"/>
        <v>52</v>
      </c>
      <c r="Y722">
        <f t="shared" si="103"/>
        <v>44409.132952</v>
      </c>
      <c r="Z722">
        <f t="shared" si="104"/>
        <v>-29949.749942999966</v>
      </c>
      <c r="AA722">
        <f t="shared" si="105"/>
        <v>41</v>
      </c>
      <c r="AB722">
        <f t="shared" si="99"/>
        <v>40259.882271000031</v>
      </c>
      <c r="AC722">
        <f t="shared" si="106"/>
        <v>18078.259767000007</v>
      </c>
      <c r="AD722">
        <f t="shared" si="107"/>
        <v>-11</v>
      </c>
      <c r="AE722">
        <f t="shared" si="100"/>
        <v>-758.47082699999373</v>
      </c>
    </row>
    <row r="723" spans="1:31" x14ac:dyDescent="0.3">
      <c r="A723" s="1">
        <v>43416</v>
      </c>
      <c r="B723">
        <v>1698.23998999999</v>
      </c>
      <c r="C723">
        <v>1708.5500489999999</v>
      </c>
      <c r="D723">
        <v>1630.01001</v>
      </c>
      <c r="E723">
        <v>1636.849976</v>
      </c>
      <c r="F723">
        <v>6806200</v>
      </c>
      <c r="G723">
        <v>42.477271589384003</v>
      </c>
      <c r="H723">
        <v>1740.13155295463</v>
      </c>
      <c r="I723">
        <v>1700.9833908451501</v>
      </c>
      <c r="J723">
        <v>6.3663164562333696</v>
      </c>
      <c r="K723">
        <v>1621.4746053415699</v>
      </c>
      <c r="L723">
        <v>-15.045456821231801</v>
      </c>
      <c r="M723">
        <v>1505.69282192384</v>
      </c>
      <c r="N723">
        <v>-49.6027779224193</v>
      </c>
      <c r="O723">
        <v>-7.9714036165218296</v>
      </c>
      <c r="P723">
        <v>1.35747133114379</v>
      </c>
      <c r="Q723">
        <v>-10.254089551219501</v>
      </c>
      <c r="R723">
        <v>1688.39145535902</v>
      </c>
      <c r="S723">
        <v>29.899015789083101</v>
      </c>
      <c r="T723">
        <v>0</v>
      </c>
      <c r="U723">
        <v>1</v>
      </c>
      <c r="V723">
        <v>1</v>
      </c>
      <c r="W723">
        <f t="shared" si="101"/>
        <v>-43000.379879999993</v>
      </c>
      <c r="X723">
        <f t="shared" si="102"/>
        <v>51</v>
      </c>
      <c r="Y723">
        <f t="shared" si="103"/>
        <v>40478.968896000006</v>
      </c>
      <c r="Z723">
        <f t="shared" si="104"/>
        <v>-29949.749942999966</v>
      </c>
      <c r="AA723">
        <f t="shared" si="105"/>
        <v>41</v>
      </c>
      <c r="AB723">
        <f t="shared" si="99"/>
        <v>37161.099073000027</v>
      </c>
      <c r="AC723">
        <f t="shared" si="106"/>
        <v>18078.259767000007</v>
      </c>
      <c r="AD723">
        <f t="shared" si="107"/>
        <v>-11</v>
      </c>
      <c r="AE723">
        <f t="shared" si="100"/>
        <v>72.910031000006711</v>
      </c>
    </row>
    <row r="724" spans="1:31" x14ac:dyDescent="0.3">
      <c r="A724" s="1">
        <v>43417</v>
      </c>
      <c r="B724">
        <v>1649.290039</v>
      </c>
      <c r="C724">
        <v>1677.0600589999999</v>
      </c>
      <c r="D724">
        <v>1613.75</v>
      </c>
      <c r="E724">
        <v>1631.170044</v>
      </c>
      <c r="F724">
        <v>5933300</v>
      </c>
      <c r="G724">
        <v>42.096684675733002</v>
      </c>
      <c r="H724">
        <v>1733.10177818336</v>
      </c>
      <c r="I724">
        <v>1693.4366618085901</v>
      </c>
      <c r="J724">
        <v>6.5831599889840398</v>
      </c>
      <c r="K724">
        <v>1614.25392024812</v>
      </c>
      <c r="L724">
        <v>-15.806630648533901</v>
      </c>
      <c r="M724">
        <v>1516.82510904688</v>
      </c>
      <c r="N724">
        <v>-51.386395658366197</v>
      </c>
      <c r="O724">
        <v>-22.356105059717802</v>
      </c>
      <c r="P724">
        <v>1.95235145440251</v>
      </c>
      <c r="Q724">
        <v>-17.248742852287702</v>
      </c>
      <c r="R724">
        <v>1676.5242062943701</v>
      </c>
      <c r="S724">
        <v>29.3782482567646</v>
      </c>
      <c r="T724">
        <v>2</v>
      </c>
      <c r="U724">
        <v>1</v>
      </c>
      <c r="V724">
        <v>1</v>
      </c>
      <c r="W724">
        <f t="shared" si="101"/>
        <v>-44649.669918999993</v>
      </c>
      <c r="X724">
        <f t="shared" si="102"/>
        <v>52</v>
      </c>
      <c r="Y724">
        <f t="shared" si="103"/>
        <v>40171.172369000007</v>
      </c>
      <c r="Z724">
        <f t="shared" si="104"/>
        <v>-29949.749942999966</v>
      </c>
      <c r="AA724">
        <f t="shared" si="105"/>
        <v>41</v>
      </c>
      <c r="AB724">
        <f t="shared" si="99"/>
        <v>36928.221861000035</v>
      </c>
      <c r="AC724">
        <f t="shared" si="106"/>
        <v>18078.259767000007</v>
      </c>
      <c r="AD724">
        <f t="shared" si="107"/>
        <v>-11</v>
      </c>
      <c r="AE724">
        <f t="shared" si="100"/>
        <v>135.38928300000771</v>
      </c>
    </row>
    <row r="725" spans="1:31" x14ac:dyDescent="0.3">
      <c r="A725" s="1">
        <v>43418</v>
      </c>
      <c r="B725">
        <v>1656.3199460000001</v>
      </c>
      <c r="C725">
        <v>1673</v>
      </c>
      <c r="D725">
        <v>1597.0699460000001</v>
      </c>
      <c r="E725">
        <v>1599.01001</v>
      </c>
      <c r="F725">
        <v>6486900</v>
      </c>
      <c r="G725">
        <v>39.915955119652097</v>
      </c>
      <c r="H725">
        <v>1724.4506963650799</v>
      </c>
      <c r="I725">
        <v>1684.5465757720301</v>
      </c>
      <c r="J725">
        <v>6.2577830785936997E-2</v>
      </c>
      <c r="K725">
        <v>1602.57061642386</v>
      </c>
      <c r="L725">
        <v>-20.1680897606957</v>
      </c>
      <c r="M725">
        <v>1527.5121046850099</v>
      </c>
      <c r="N725">
        <v>-61.485320615752102</v>
      </c>
      <c r="O725">
        <v>-39.929084182684001</v>
      </c>
      <c r="P725">
        <v>1.7787000803139399</v>
      </c>
      <c r="Q725">
        <v>-26.172951527873401</v>
      </c>
      <c r="R725">
        <v>1651.1587325251501</v>
      </c>
      <c r="S725">
        <v>29.0416387673686</v>
      </c>
      <c r="T725">
        <v>0</v>
      </c>
      <c r="U725">
        <v>1</v>
      </c>
      <c r="V725">
        <v>1</v>
      </c>
      <c r="W725">
        <f t="shared" si="101"/>
        <v>-43050.659908999995</v>
      </c>
      <c r="X725">
        <f t="shared" si="102"/>
        <v>51</v>
      </c>
      <c r="Y725">
        <f t="shared" si="103"/>
        <v>38498.850600999998</v>
      </c>
      <c r="Z725">
        <f t="shared" si="104"/>
        <v>-29949.749942999966</v>
      </c>
      <c r="AA725">
        <f t="shared" si="105"/>
        <v>41</v>
      </c>
      <c r="AB725">
        <f t="shared" si="99"/>
        <v>35609.660467000031</v>
      </c>
      <c r="AC725">
        <f t="shared" si="106"/>
        <v>18078.259767000007</v>
      </c>
      <c r="AD725">
        <f t="shared" si="107"/>
        <v>-11</v>
      </c>
      <c r="AE725">
        <f t="shared" si="100"/>
        <v>489.14965700000539</v>
      </c>
    </row>
    <row r="726" spans="1:31" x14ac:dyDescent="0.3">
      <c r="A726" s="1">
        <v>43419</v>
      </c>
      <c r="B726">
        <v>1581.01001</v>
      </c>
      <c r="C726">
        <v>1624.8199460000001</v>
      </c>
      <c r="D726">
        <v>1546.51001</v>
      </c>
      <c r="E726">
        <v>1619.4399410000001</v>
      </c>
      <c r="F726">
        <v>8427300</v>
      </c>
      <c r="G726">
        <v>41.972429883657803</v>
      </c>
      <c r="H726">
        <v>1717.6758089221701</v>
      </c>
      <c r="I726">
        <v>1677.73530248816</v>
      </c>
      <c r="J726">
        <v>-2.7672925253513898</v>
      </c>
      <c r="K726">
        <v>1596.5243835911699</v>
      </c>
      <c r="L726">
        <v>-16.055140232684298</v>
      </c>
      <c r="M726">
        <v>1537.77162049761</v>
      </c>
      <c r="N726">
        <v>-53.491110056017803</v>
      </c>
      <c r="O726">
        <v>-68.492002071552307</v>
      </c>
      <c r="P726">
        <v>1.06995592371029</v>
      </c>
      <c r="Q726">
        <v>-27.532451913404799</v>
      </c>
      <c r="R726">
        <v>1626.5928777448901</v>
      </c>
      <c r="S726">
        <v>29.158559263631702</v>
      </c>
      <c r="T726">
        <v>0</v>
      </c>
      <c r="U726">
        <v>2</v>
      </c>
      <c r="V726">
        <v>1</v>
      </c>
      <c r="W726">
        <f t="shared" si="101"/>
        <v>-44631.669918999993</v>
      </c>
      <c r="X726">
        <f t="shared" si="102"/>
        <v>52</v>
      </c>
      <c r="Y726">
        <f t="shared" si="103"/>
        <v>39579.207013000007</v>
      </c>
      <c r="Z726">
        <f t="shared" si="104"/>
        <v>-29949.749942999966</v>
      </c>
      <c r="AA726">
        <f t="shared" si="105"/>
        <v>41</v>
      </c>
      <c r="AB726">
        <f t="shared" si="99"/>
        <v>36447.287638000031</v>
      </c>
      <c r="AC726">
        <f t="shared" si="106"/>
        <v>18078.259767000007</v>
      </c>
      <c r="AD726">
        <f t="shared" si="107"/>
        <v>-11</v>
      </c>
      <c r="AE726">
        <f t="shared" si="100"/>
        <v>264.42041600000448</v>
      </c>
    </row>
    <row r="727" spans="1:31" x14ac:dyDescent="0.3">
      <c r="A727" s="1">
        <v>43420</v>
      </c>
      <c r="B727">
        <v>1587.5</v>
      </c>
      <c r="C727">
        <v>1614.4799800000001</v>
      </c>
      <c r="D727">
        <v>1573.119995</v>
      </c>
      <c r="E727">
        <v>1593.410034</v>
      </c>
      <c r="F727">
        <v>6066100</v>
      </c>
      <c r="G727">
        <v>40.089702430954397</v>
      </c>
      <c r="H727">
        <v>1709.658662153</v>
      </c>
      <c r="I727">
        <v>1669.86829349031</v>
      </c>
      <c r="J727">
        <v>-4.3301527888573403</v>
      </c>
      <c r="K727">
        <v>1586.99103445897</v>
      </c>
      <c r="L727">
        <v>-19.8205951380911</v>
      </c>
      <c r="M727">
        <v>1546.51001</v>
      </c>
      <c r="N727">
        <v>-61.952267815355498</v>
      </c>
      <c r="O727">
        <v>-63.966018033460401</v>
      </c>
      <c r="P727">
        <v>-0.36999961891269101</v>
      </c>
      <c r="Q727">
        <v>-31.582215711025999</v>
      </c>
      <c r="R727">
        <v>1598.23252661834</v>
      </c>
      <c r="S727">
        <v>29.267685060144</v>
      </c>
      <c r="T727">
        <v>0</v>
      </c>
      <c r="U727">
        <v>0</v>
      </c>
      <c r="V727">
        <v>2</v>
      </c>
      <c r="W727">
        <f t="shared" si="101"/>
        <v>-46219.169918999993</v>
      </c>
      <c r="X727">
        <f t="shared" si="102"/>
        <v>53</v>
      </c>
      <c r="Y727">
        <f t="shared" si="103"/>
        <v>38231.561883000002</v>
      </c>
      <c r="Z727">
        <f t="shared" si="104"/>
        <v>-28356.339908999966</v>
      </c>
      <c r="AA727">
        <f t="shared" si="105"/>
        <v>40</v>
      </c>
      <c r="AB727">
        <f t="shared" si="99"/>
        <v>35380.061451000038</v>
      </c>
      <c r="AC727">
        <f t="shared" si="106"/>
        <v>18078.259767000007</v>
      </c>
      <c r="AD727">
        <f t="shared" si="107"/>
        <v>-11</v>
      </c>
      <c r="AE727">
        <f t="shared" si="100"/>
        <v>550.74939300000551</v>
      </c>
    </row>
    <row r="728" spans="1:31" x14ac:dyDescent="0.3">
      <c r="A728" s="1">
        <v>43423</v>
      </c>
      <c r="B728">
        <v>1577.01001</v>
      </c>
      <c r="C728">
        <v>1581.1899410000001</v>
      </c>
      <c r="D728">
        <v>1503.3599850000001</v>
      </c>
      <c r="E728">
        <v>1512.290039</v>
      </c>
      <c r="F728">
        <v>7790000</v>
      </c>
      <c r="G728">
        <v>34.844129345622697</v>
      </c>
      <c r="H728">
        <v>1696.9252025947401</v>
      </c>
      <c r="I728">
        <v>1657.4048116752499</v>
      </c>
      <c r="J728">
        <v>-7.0960810003022603</v>
      </c>
      <c r="K728">
        <v>1564.4179969172001</v>
      </c>
      <c r="L728">
        <v>-30.311741308754499</v>
      </c>
      <c r="M728">
        <v>1784</v>
      </c>
      <c r="N728">
        <v>-88.320747546446398</v>
      </c>
      <c r="O728">
        <v>-141.133246939857</v>
      </c>
      <c r="P728">
        <v>-2.3005619212473598</v>
      </c>
      <c r="Q728">
        <v>-46.022523862716902</v>
      </c>
      <c r="R728">
        <v>1555.94777247722</v>
      </c>
      <c r="S728">
        <v>29.9195451330203</v>
      </c>
      <c r="T728">
        <v>1</v>
      </c>
      <c r="U728">
        <v>1</v>
      </c>
      <c r="V728">
        <v>1</v>
      </c>
      <c r="W728">
        <f t="shared" si="101"/>
        <v>-47796.179928999991</v>
      </c>
      <c r="X728">
        <f t="shared" si="102"/>
        <v>54</v>
      </c>
      <c r="Y728">
        <f t="shared" si="103"/>
        <v>33867.482177000013</v>
      </c>
      <c r="Z728">
        <f t="shared" si="104"/>
        <v>-29933.349918999964</v>
      </c>
      <c r="AA728">
        <f t="shared" si="105"/>
        <v>41</v>
      </c>
      <c r="AB728">
        <f t="shared" si="99"/>
        <v>32070.541680000038</v>
      </c>
      <c r="AC728">
        <f t="shared" si="106"/>
        <v>19590.549806000006</v>
      </c>
      <c r="AD728">
        <f t="shared" si="107"/>
        <v>-12</v>
      </c>
      <c r="AE728">
        <f t="shared" si="100"/>
        <v>1443.0693380000048</v>
      </c>
    </row>
    <row r="729" spans="1:31" x14ac:dyDescent="0.3">
      <c r="A729" s="1">
        <v>43424</v>
      </c>
      <c r="B729">
        <v>1437.5</v>
      </c>
      <c r="C729">
        <v>1534.75</v>
      </c>
      <c r="D729">
        <v>1420</v>
      </c>
      <c r="E729">
        <v>1495.459961</v>
      </c>
      <c r="F729">
        <v>10878800</v>
      </c>
      <c r="G729">
        <v>33.854396279209404</v>
      </c>
      <c r="H729">
        <v>1683.9274450724999</v>
      </c>
      <c r="I729">
        <v>1644.61278720429</v>
      </c>
      <c r="J729">
        <v>-8.96939346047672</v>
      </c>
      <c r="K729">
        <v>1542.1138134083601</v>
      </c>
      <c r="L729">
        <v>-32.291207441581101</v>
      </c>
      <c r="M729">
        <v>1778.3871997000001</v>
      </c>
      <c r="N729">
        <v>-79.269241483516396</v>
      </c>
      <c r="O729">
        <v>-195.41172511523601</v>
      </c>
      <c r="P729">
        <v>-3.6033665134808901</v>
      </c>
      <c r="Q729">
        <v>-56.108888855283702</v>
      </c>
      <c r="R729">
        <v>1508.4409877221301</v>
      </c>
      <c r="S729">
        <v>31.066050109138999</v>
      </c>
      <c r="T729">
        <v>2</v>
      </c>
      <c r="U729">
        <v>2</v>
      </c>
      <c r="V729">
        <v>0</v>
      </c>
      <c r="W729">
        <f t="shared" si="101"/>
        <v>-47796.179928999991</v>
      </c>
      <c r="X729">
        <f t="shared" si="102"/>
        <v>54</v>
      </c>
      <c r="Y729">
        <f t="shared" si="103"/>
        <v>32958.657965000006</v>
      </c>
      <c r="Z729">
        <f t="shared" si="104"/>
        <v>-29933.349918999964</v>
      </c>
      <c r="AA729">
        <f t="shared" si="105"/>
        <v>41</v>
      </c>
      <c r="AB729">
        <f t="shared" si="99"/>
        <v>31380.508482000034</v>
      </c>
      <c r="AC729">
        <f t="shared" si="106"/>
        <v>19590.549806000006</v>
      </c>
      <c r="AD729">
        <f t="shared" si="107"/>
        <v>-12</v>
      </c>
      <c r="AE729">
        <f t="shared" si="100"/>
        <v>1645.0302740000079</v>
      </c>
    </row>
    <row r="730" spans="1:31" x14ac:dyDescent="0.3">
      <c r="A730" s="1">
        <v>43425</v>
      </c>
      <c r="B730">
        <v>1542.98999</v>
      </c>
      <c r="C730">
        <v>1550</v>
      </c>
      <c r="D730">
        <v>1515</v>
      </c>
      <c r="E730">
        <v>1516.7299800000001</v>
      </c>
      <c r="F730">
        <v>5716800</v>
      </c>
      <c r="G730">
        <v>36.316366140124799</v>
      </c>
      <c r="H730">
        <v>1673.14051184201</v>
      </c>
      <c r="I730">
        <v>1633.9991725290199</v>
      </c>
      <c r="J730">
        <v>-13.6007616881939</v>
      </c>
      <c r="K730">
        <v>1526.9913074445601</v>
      </c>
      <c r="L730">
        <v>-27.367267719750199</v>
      </c>
      <c r="M730">
        <v>1764.051711712</v>
      </c>
      <c r="N730">
        <v>-73.425829670329605</v>
      </c>
      <c r="O730">
        <v>-121.105708509053</v>
      </c>
      <c r="P730">
        <v>-4.4537907470951499</v>
      </c>
      <c r="Q730">
        <v>-56.990582177235098</v>
      </c>
      <c r="R730">
        <v>1471.9282049835499</v>
      </c>
      <c r="S730">
        <v>31.887996806359101</v>
      </c>
      <c r="T730">
        <v>0</v>
      </c>
      <c r="U730">
        <v>2</v>
      </c>
      <c r="V730">
        <v>2</v>
      </c>
      <c r="W730">
        <f t="shared" si="101"/>
        <v>-46279.449948999987</v>
      </c>
      <c r="X730">
        <f t="shared" si="102"/>
        <v>53</v>
      </c>
      <c r="Y730">
        <f t="shared" si="103"/>
        <v>34107.23899100002</v>
      </c>
      <c r="Z730">
        <f t="shared" si="104"/>
        <v>-28416.619938999964</v>
      </c>
      <c r="AA730">
        <f t="shared" si="105"/>
        <v>40</v>
      </c>
      <c r="AB730">
        <f t="shared" si="99"/>
        <v>32252.579261000039</v>
      </c>
      <c r="AC730">
        <f t="shared" si="106"/>
        <v>18047.559816000008</v>
      </c>
      <c r="AD730">
        <f t="shared" si="107"/>
        <v>-11</v>
      </c>
      <c r="AE730">
        <f t="shared" si="100"/>
        <v>1363.5300360000074</v>
      </c>
    </row>
    <row r="731" spans="1:31" x14ac:dyDescent="0.3">
      <c r="A731" s="1">
        <v>43427</v>
      </c>
      <c r="B731">
        <v>1517</v>
      </c>
      <c r="C731">
        <v>1536.1999510000001</v>
      </c>
      <c r="D731">
        <v>1501.8100589999999</v>
      </c>
      <c r="E731">
        <v>1502.0600589999999</v>
      </c>
      <c r="F731">
        <v>2707600</v>
      </c>
      <c r="G731">
        <v>35.339386892940503</v>
      </c>
      <c r="H731">
        <v>1662.1030632715599</v>
      </c>
      <c r="I731">
        <v>1622.9520576171899</v>
      </c>
      <c r="J731">
        <v>-14.4081445829832</v>
      </c>
      <c r="K731">
        <v>1511.66337118416</v>
      </c>
      <c r="L731">
        <v>-29.321226214118902</v>
      </c>
      <c r="M731">
        <v>1750.28964324352</v>
      </c>
      <c r="N731">
        <v>-77.456027747252705</v>
      </c>
      <c r="O731">
        <v>-112.47511860466599</v>
      </c>
      <c r="P731">
        <v>-4.8089695304496498</v>
      </c>
      <c r="Q731">
        <v>-57.863928443553498</v>
      </c>
      <c r="R731">
        <v>1445.7800970168601</v>
      </c>
      <c r="S731">
        <v>32.741590409219697</v>
      </c>
      <c r="T731">
        <v>0</v>
      </c>
      <c r="U731">
        <v>1</v>
      </c>
      <c r="V731">
        <v>1</v>
      </c>
      <c r="W731">
        <f t="shared" si="101"/>
        <v>-47796.449948999987</v>
      </c>
      <c r="X731">
        <f t="shared" si="102"/>
        <v>54</v>
      </c>
      <c r="Y731">
        <f t="shared" si="103"/>
        <v>33314.793237000005</v>
      </c>
      <c r="Z731">
        <f t="shared" si="104"/>
        <v>-26914.559879999964</v>
      </c>
      <c r="AA731">
        <f t="shared" si="105"/>
        <v>39</v>
      </c>
      <c r="AB731">
        <f t="shared" si="99"/>
        <v>31665.782421000033</v>
      </c>
      <c r="AC731">
        <f t="shared" si="106"/>
        <v>19549.619875000008</v>
      </c>
      <c r="AD731">
        <f t="shared" si="107"/>
        <v>-12</v>
      </c>
      <c r="AE731">
        <f t="shared" si="100"/>
        <v>1524.8991670000069</v>
      </c>
    </row>
    <row r="732" spans="1:31" x14ac:dyDescent="0.3">
      <c r="A732" s="1">
        <v>43430</v>
      </c>
      <c r="B732">
        <v>1539</v>
      </c>
      <c r="C732">
        <v>1584.8100589999999</v>
      </c>
      <c r="D732">
        <v>1524.219971</v>
      </c>
      <c r="E732">
        <v>1581.329956</v>
      </c>
      <c r="F732">
        <v>6257700</v>
      </c>
      <c r="G732">
        <v>44.091727808264999</v>
      </c>
      <c r="H732">
        <v>1656.89189506049</v>
      </c>
      <c r="I732">
        <v>1617.48644127741</v>
      </c>
      <c r="J732">
        <v>-7.6557928712923502</v>
      </c>
      <c r="K732">
        <v>1513.20664046461</v>
      </c>
      <c r="L732">
        <v>-11.8165443834699</v>
      </c>
      <c r="M732">
        <v>1737.0780575137701</v>
      </c>
      <c r="N732">
        <v>-55.678583516483499</v>
      </c>
      <c r="O732">
        <v>-51.6550604018637</v>
      </c>
      <c r="P732">
        <v>-4.8715141994210898</v>
      </c>
      <c r="Q732">
        <v>-43.603396112018302</v>
      </c>
      <c r="R732">
        <v>1445.82170863895</v>
      </c>
      <c r="S732">
        <v>32.738142427856502</v>
      </c>
      <c r="T732">
        <v>2</v>
      </c>
      <c r="U732">
        <v>1</v>
      </c>
      <c r="V732">
        <v>0</v>
      </c>
      <c r="W732">
        <f t="shared" si="101"/>
        <v>-49335.449948999987</v>
      </c>
      <c r="X732">
        <f t="shared" si="102"/>
        <v>55</v>
      </c>
      <c r="Y732">
        <f t="shared" si="103"/>
        <v>37637.697631000017</v>
      </c>
      <c r="Z732">
        <f t="shared" si="104"/>
        <v>-26914.559879999964</v>
      </c>
      <c r="AA732">
        <f t="shared" si="105"/>
        <v>39</v>
      </c>
      <c r="AB732">
        <f t="shared" si="99"/>
        <v>34757.308404000039</v>
      </c>
      <c r="AC732">
        <f t="shared" si="106"/>
        <v>19549.619875000008</v>
      </c>
      <c r="AD732">
        <f t="shared" si="107"/>
        <v>-12</v>
      </c>
      <c r="AE732">
        <f t="shared" si="100"/>
        <v>573.66040300000532</v>
      </c>
    </row>
    <row r="733" spans="1:31" x14ac:dyDescent="0.3">
      <c r="A733" s="1">
        <v>43431</v>
      </c>
      <c r="B733">
        <v>1575.98999</v>
      </c>
      <c r="C733">
        <v>1597.650024</v>
      </c>
      <c r="D733">
        <v>1558.01001</v>
      </c>
      <c r="E733">
        <v>1581.420044</v>
      </c>
      <c r="F733">
        <v>5783200</v>
      </c>
      <c r="G733">
        <v>44.100988253597897</v>
      </c>
      <c r="H733">
        <v>1652.0227433791699</v>
      </c>
      <c r="I733">
        <v>1612.4724005698799</v>
      </c>
      <c r="J733">
        <v>-3.3863782761237</v>
      </c>
      <c r="K733">
        <v>1515.1513118366299</v>
      </c>
      <c r="L733">
        <v>-11.7980234928041</v>
      </c>
      <c r="M733">
        <v>1724.3949352132199</v>
      </c>
      <c r="N733">
        <v>-55.653834065933999</v>
      </c>
      <c r="O733">
        <v>-31.6527214236025</v>
      </c>
      <c r="P733">
        <v>-4.8129033325253099</v>
      </c>
      <c r="Q733">
        <v>-33.1188208293797</v>
      </c>
      <c r="R733">
        <v>1460.99643875795</v>
      </c>
      <c r="S733">
        <v>32.532025212740002</v>
      </c>
      <c r="T733">
        <v>0</v>
      </c>
      <c r="U733">
        <v>1</v>
      </c>
      <c r="V733">
        <v>1</v>
      </c>
      <c r="W733">
        <f t="shared" si="101"/>
        <v>-47754.029904999989</v>
      </c>
      <c r="X733">
        <f t="shared" si="102"/>
        <v>54</v>
      </c>
      <c r="Y733">
        <f t="shared" si="103"/>
        <v>37642.652471000009</v>
      </c>
      <c r="Z733">
        <f t="shared" si="104"/>
        <v>-26914.559879999964</v>
      </c>
      <c r="AA733">
        <f t="shared" si="105"/>
        <v>39</v>
      </c>
      <c r="AB733">
        <f t="shared" si="99"/>
        <v>34760.821836000032</v>
      </c>
      <c r="AC733">
        <f t="shared" si="106"/>
        <v>17973.629885000009</v>
      </c>
      <c r="AD733">
        <f t="shared" si="107"/>
        <v>-11</v>
      </c>
      <c r="AE733">
        <f t="shared" si="100"/>
        <v>578.00940100001026</v>
      </c>
    </row>
    <row r="734" spans="1:31" x14ac:dyDescent="0.3">
      <c r="A734" s="1">
        <v>43432</v>
      </c>
      <c r="B734">
        <v>1613.920044</v>
      </c>
      <c r="C734">
        <v>1681.4499510000001</v>
      </c>
      <c r="D734">
        <v>1601.219971</v>
      </c>
      <c r="E734">
        <v>1677.75</v>
      </c>
      <c r="F734">
        <v>8458700</v>
      </c>
      <c r="G734">
        <v>53.055114016623598</v>
      </c>
      <c r="H734">
        <v>1653.6825663869699</v>
      </c>
      <c r="I734">
        <v>1614.05928155482</v>
      </c>
      <c r="J734">
        <v>2.8556161984053698</v>
      </c>
      <c r="K734">
        <v>1534.8714013122501</v>
      </c>
      <c r="L734">
        <v>6.1102280332472096</v>
      </c>
      <c r="M734">
        <v>1712.21913780469</v>
      </c>
      <c r="N734">
        <v>-29.189560439560399</v>
      </c>
      <c r="O734">
        <v>42.551410357999401</v>
      </c>
      <c r="P734">
        <v>-3.2390699864431398</v>
      </c>
      <c r="Q734">
        <v>-9.9015461766814497</v>
      </c>
      <c r="R734">
        <v>1505.80909223652</v>
      </c>
      <c r="S734">
        <v>31.144995826312801</v>
      </c>
      <c r="T734">
        <v>1</v>
      </c>
      <c r="U734">
        <v>2</v>
      </c>
      <c r="V734">
        <v>0</v>
      </c>
      <c r="W734">
        <f t="shared" si="101"/>
        <v>-49367.949948999987</v>
      </c>
      <c r="X734">
        <f t="shared" si="102"/>
        <v>55</v>
      </c>
      <c r="Y734">
        <f t="shared" si="103"/>
        <v>42908.300051000013</v>
      </c>
      <c r="Z734">
        <f t="shared" si="104"/>
        <v>-26914.559879999964</v>
      </c>
      <c r="AA734">
        <f t="shared" si="105"/>
        <v>39</v>
      </c>
      <c r="AB734">
        <f t="shared" si="99"/>
        <v>38517.690120000036</v>
      </c>
      <c r="AC734">
        <f t="shared" si="106"/>
        <v>17973.629885000009</v>
      </c>
      <c r="AD734">
        <f t="shared" si="107"/>
        <v>-11</v>
      </c>
      <c r="AE734">
        <f t="shared" si="100"/>
        <v>-481.62011499999062</v>
      </c>
    </row>
    <row r="735" spans="1:31" x14ac:dyDescent="0.3">
      <c r="A735" s="1">
        <v>43433</v>
      </c>
      <c r="B735">
        <v>1674.98999</v>
      </c>
      <c r="C735">
        <v>1689.98998999999</v>
      </c>
      <c r="D735">
        <v>1652.329956</v>
      </c>
      <c r="E735">
        <v>1673.5699460000001</v>
      </c>
      <c r="F735">
        <v>6613200</v>
      </c>
      <c r="G735">
        <v>52.6609175785388</v>
      </c>
      <c r="H735">
        <v>1654.9656231361901</v>
      </c>
      <c r="I735">
        <v>1615.6823095096599</v>
      </c>
      <c r="J735">
        <v>4.6628811285552798</v>
      </c>
      <c r="K735">
        <v>1551.8720701366999</v>
      </c>
      <c r="L735">
        <v>5.32183515707771</v>
      </c>
      <c r="M735">
        <v>1700.53037229251</v>
      </c>
      <c r="N735">
        <v>-30.3379269230769</v>
      </c>
      <c r="O735">
        <v>68.702792375068498</v>
      </c>
      <c r="P735">
        <v>-1.0614493487876699</v>
      </c>
      <c r="Q735">
        <v>4.2910827375651399</v>
      </c>
      <c r="R735">
        <v>1561.4491597272799</v>
      </c>
      <c r="S735">
        <v>29.7396931685197</v>
      </c>
      <c r="T735">
        <v>0</v>
      </c>
      <c r="U735">
        <v>1</v>
      </c>
      <c r="V735">
        <v>0</v>
      </c>
      <c r="W735">
        <f t="shared" si="101"/>
        <v>-49367.949948999987</v>
      </c>
      <c r="X735">
        <f t="shared" si="102"/>
        <v>55</v>
      </c>
      <c r="Y735">
        <f t="shared" si="103"/>
        <v>42678.397081000017</v>
      </c>
      <c r="Z735">
        <f t="shared" si="104"/>
        <v>-25240.989933999965</v>
      </c>
      <c r="AA735">
        <f t="shared" si="105"/>
        <v>38</v>
      </c>
      <c r="AB735">
        <f t="shared" si="99"/>
        <v>38354.668014000039</v>
      </c>
      <c r="AC735">
        <f t="shared" si="106"/>
        <v>16298.639895000009</v>
      </c>
      <c r="AD735">
        <f t="shared" si="107"/>
        <v>-10</v>
      </c>
      <c r="AE735">
        <f t="shared" si="100"/>
        <v>-437.05956499999047</v>
      </c>
    </row>
    <row r="736" spans="1:31" x14ac:dyDescent="0.3">
      <c r="A736" s="1">
        <v>43434</v>
      </c>
      <c r="B736">
        <v>1679.5</v>
      </c>
      <c r="C736">
        <v>1696</v>
      </c>
      <c r="D736">
        <v>1666.5</v>
      </c>
      <c r="E736">
        <v>1690.170044</v>
      </c>
      <c r="F736">
        <v>5761800</v>
      </c>
      <c r="G736">
        <v>54.118836294397603</v>
      </c>
      <c r="H736">
        <v>1657.2368760951499</v>
      </c>
      <c r="I736">
        <v>1618.71644063439</v>
      </c>
      <c r="J736">
        <v>4.3675656755955004</v>
      </c>
      <c r="K736">
        <v>1570.19406676229</v>
      </c>
      <c r="L736">
        <v>8.2376725887952897</v>
      </c>
      <c r="M736">
        <v>1420</v>
      </c>
      <c r="N736">
        <v>-16.593601104845401</v>
      </c>
      <c r="O736">
        <v>94.287129084607599</v>
      </c>
      <c r="P736">
        <v>1.0101116617849499</v>
      </c>
      <c r="Q736">
        <v>15.676095746913401</v>
      </c>
      <c r="R736">
        <v>1619.4368449086701</v>
      </c>
      <c r="S736">
        <v>28.3467299943364</v>
      </c>
      <c r="T736">
        <v>0</v>
      </c>
      <c r="U736">
        <v>1</v>
      </c>
      <c r="V736">
        <v>2</v>
      </c>
      <c r="W736">
        <f t="shared" si="101"/>
        <v>-51047.449948999987</v>
      </c>
      <c r="X736">
        <f t="shared" si="102"/>
        <v>56</v>
      </c>
      <c r="Y736">
        <f t="shared" si="103"/>
        <v>43602.072515000007</v>
      </c>
      <c r="Z736">
        <f t="shared" si="104"/>
        <v>-25240.989933999965</v>
      </c>
      <c r="AA736">
        <f t="shared" si="105"/>
        <v>38</v>
      </c>
      <c r="AB736">
        <f t="shared" si="99"/>
        <v>38985.471738000037</v>
      </c>
      <c r="AC736">
        <f t="shared" si="106"/>
        <v>14619.139895000009</v>
      </c>
      <c r="AD736">
        <f t="shared" si="107"/>
        <v>-9</v>
      </c>
      <c r="AE736">
        <f t="shared" si="100"/>
        <v>-592.39050099999076</v>
      </c>
    </row>
    <row r="737" spans="1:31" x14ac:dyDescent="0.3">
      <c r="A737" s="1">
        <v>43437</v>
      </c>
      <c r="B737">
        <v>1769.459961</v>
      </c>
      <c r="C737">
        <v>1778.339966</v>
      </c>
      <c r="D737">
        <v>1730</v>
      </c>
      <c r="E737">
        <v>1772.3599850000001</v>
      </c>
      <c r="F737">
        <v>6862300</v>
      </c>
      <c r="G737">
        <v>60.590386839698198</v>
      </c>
      <c r="H737">
        <v>1664.6641734438499</v>
      </c>
      <c r="I737">
        <v>1627.2263742473001</v>
      </c>
      <c r="J737">
        <v>11.230627847295199</v>
      </c>
      <c r="K737">
        <v>1601.5028381700399</v>
      </c>
      <c r="L737">
        <v>21.180773679396399</v>
      </c>
      <c r="M737">
        <v>1425.52</v>
      </c>
      <c r="N737">
        <v>-1.66880101785798</v>
      </c>
      <c r="O737">
        <v>170.468810801568</v>
      </c>
      <c r="P737">
        <v>3.5646688738484902</v>
      </c>
      <c r="Q737">
        <v>35.440965976080598</v>
      </c>
      <c r="R737">
        <v>1685.3780905086401</v>
      </c>
      <c r="S737">
        <v>26.882857860408201</v>
      </c>
      <c r="T737">
        <v>2</v>
      </c>
      <c r="U737">
        <v>1</v>
      </c>
      <c r="V737">
        <v>0</v>
      </c>
      <c r="W737">
        <f t="shared" si="101"/>
        <v>-52816.909909999988</v>
      </c>
      <c r="X737">
        <f t="shared" si="102"/>
        <v>57</v>
      </c>
      <c r="Y737">
        <f t="shared" si="103"/>
        <v>48207.609235000011</v>
      </c>
      <c r="Z737">
        <f t="shared" si="104"/>
        <v>-25240.989933999965</v>
      </c>
      <c r="AA737">
        <f t="shared" si="105"/>
        <v>38</v>
      </c>
      <c r="AB737">
        <f t="shared" si="99"/>
        <v>42108.689496000035</v>
      </c>
      <c r="AC737">
        <f t="shared" si="106"/>
        <v>16391.49988000001</v>
      </c>
      <c r="AD737">
        <f t="shared" si="107"/>
        <v>-10</v>
      </c>
      <c r="AE737">
        <f t="shared" si="100"/>
        <v>-1332.0999699999884</v>
      </c>
    </row>
    <row r="738" spans="1:31" x14ac:dyDescent="0.3">
      <c r="A738" s="1">
        <v>43438</v>
      </c>
      <c r="B738">
        <v>1756</v>
      </c>
      <c r="C738">
        <v>1770.339966</v>
      </c>
      <c r="D738">
        <v>1665</v>
      </c>
      <c r="E738">
        <v>1668.400024</v>
      </c>
      <c r="F738">
        <v>8694500</v>
      </c>
      <c r="G738">
        <v>50.825113527163197</v>
      </c>
      <c r="H738">
        <v>1664.9051960603699</v>
      </c>
      <c r="I738">
        <v>1629.01129971827</v>
      </c>
      <c r="J738">
        <v>10.3227542980596</v>
      </c>
      <c r="K738">
        <v>1610.3428516679401</v>
      </c>
      <c r="L738">
        <v>1.6502270543264801</v>
      </c>
      <c r="M738">
        <v>1439.6327986399999</v>
      </c>
      <c r="N738">
        <v>-30.6803461604391</v>
      </c>
      <c r="O738">
        <v>97.476162917544002</v>
      </c>
      <c r="P738">
        <v>4.3318418599115196</v>
      </c>
      <c r="Q738">
        <v>29.820410209449999</v>
      </c>
      <c r="R738">
        <v>1726.0274672861699</v>
      </c>
      <c r="S738">
        <v>25.415486399004202</v>
      </c>
      <c r="T738">
        <v>0</v>
      </c>
      <c r="U738">
        <v>0</v>
      </c>
      <c r="V738">
        <v>1</v>
      </c>
      <c r="W738">
        <f t="shared" si="101"/>
        <v>-51148.509885999985</v>
      </c>
      <c r="X738">
        <f t="shared" si="102"/>
        <v>56</v>
      </c>
      <c r="Y738">
        <f t="shared" si="103"/>
        <v>42281.891458000013</v>
      </c>
      <c r="Z738">
        <f t="shared" si="104"/>
        <v>-25240.989933999965</v>
      </c>
      <c r="AA738">
        <f t="shared" si="105"/>
        <v>38</v>
      </c>
      <c r="AB738">
        <f t="shared" si="99"/>
        <v>38158.210978000032</v>
      </c>
      <c r="AC738">
        <f t="shared" si="106"/>
        <v>14635.49988000001</v>
      </c>
      <c r="AD738">
        <f t="shared" si="107"/>
        <v>-9</v>
      </c>
      <c r="AE738">
        <f t="shared" si="100"/>
        <v>-380.10033599999042</v>
      </c>
    </row>
    <row r="739" spans="1:31" x14ac:dyDescent="0.3">
      <c r="A739" s="1">
        <v>43440</v>
      </c>
      <c r="B739">
        <v>1614.869995</v>
      </c>
      <c r="C739">
        <v>1701.0500489999999</v>
      </c>
      <c r="D739">
        <v>1609.849976</v>
      </c>
      <c r="E739">
        <v>1699.1899410000001</v>
      </c>
      <c r="F739">
        <v>8789400</v>
      </c>
      <c r="G739">
        <v>53.229371038602601</v>
      </c>
      <c r="H739">
        <v>1667.1171150887401</v>
      </c>
      <c r="I739">
        <v>1633.0426715010601</v>
      </c>
      <c r="J739">
        <v>13.623232003066599</v>
      </c>
      <c r="K739">
        <v>1623.8901919004199</v>
      </c>
      <c r="L739">
        <v>6.4587420772053399</v>
      </c>
      <c r="M739">
        <v>1453.1810853344</v>
      </c>
      <c r="N739">
        <v>-22.087970226575202</v>
      </c>
      <c r="O739">
        <v>60.698929045174303</v>
      </c>
      <c r="P739">
        <v>5.2558881736493701</v>
      </c>
      <c r="Q739">
        <v>30.190927722825499</v>
      </c>
      <c r="R739">
        <v>1749.7575184689599</v>
      </c>
      <c r="S739">
        <v>24.602602185886902</v>
      </c>
      <c r="T739">
        <v>0</v>
      </c>
      <c r="U739">
        <v>1</v>
      </c>
      <c r="V739">
        <v>2</v>
      </c>
      <c r="W739">
        <f t="shared" si="101"/>
        <v>-52763.379880999986</v>
      </c>
      <c r="X739">
        <f t="shared" si="102"/>
        <v>57</v>
      </c>
      <c r="Y739">
        <f t="shared" si="103"/>
        <v>44090.446756000019</v>
      </c>
      <c r="Z739">
        <f t="shared" si="104"/>
        <v>-26855.859928999966</v>
      </c>
      <c r="AA739">
        <f t="shared" si="105"/>
        <v>39</v>
      </c>
      <c r="AB739">
        <f t="shared" si="99"/>
        <v>39412.547770000034</v>
      </c>
      <c r="AC739">
        <f t="shared" si="106"/>
        <v>14635.49988000001</v>
      </c>
      <c r="AD739">
        <f t="shared" si="107"/>
        <v>-9</v>
      </c>
      <c r="AE739">
        <f t="shared" si="100"/>
        <v>-657.20958899999096</v>
      </c>
    </row>
    <row r="740" spans="1:31" x14ac:dyDescent="0.3">
      <c r="A740" s="1">
        <v>43441</v>
      </c>
      <c r="B740">
        <v>1705.0699460000001</v>
      </c>
      <c r="C740">
        <v>1718.9300539999999</v>
      </c>
      <c r="D740">
        <v>1625.459961</v>
      </c>
      <c r="E740">
        <v>1629.130005</v>
      </c>
      <c r="F740">
        <v>7576100</v>
      </c>
      <c r="G740">
        <v>47.534399840589799</v>
      </c>
      <c r="H740">
        <v>1664.66633379269</v>
      </c>
      <c r="I740">
        <v>1632.70353130536</v>
      </c>
      <c r="J740">
        <v>7.4106813000426097</v>
      </c>
      <c r="K740">
        <v>1623.2304508380801</v>
      </c>
      <c r="L740">
        <v>-4.9312003188202098</v>
      </c>
      <c r="M740">
        <v>1466.1874405610199</v>
      </c>
      <c r="N740">
        <v>-41.639218384030301</v>
      </c>
      <c r="O740">
        <v>44.298322552995899</v>
      </c>
      <c r="P740">
        <v>4.6229435094023303</v>
      </c>
      <c r="Q740">
        <v>18.084621178584399</v>
      </c>
      <c r="R740">
        <v>1743.7852087630999</v>
      </c>
      <c r="S740">
        <v>23.620574719317698</v>
      </c>
      <c r="T740">
        <v>1</v>
      </c>
      <c r="U740">
        <v>1</v>
      </c>
      <c r="V740">
        <v>1</v>
      </c>
      <c r="W740">
        <f t="shared" si="101"/>
        <v>-54468.449826999989</v>
      </c>
      <c r="X740">
        <f t="shared" si="102"/>
        <v>58</v>
      </c>
      <c r="Y740">
        <f t="shared" si="103"/>
        <v>40021.090463000015</v>
      </c>
      <c r="Z740">
        <f t="shared" si="104"/>
        <v>-26855.859928999966</v>
      </c>
      <c r="AA740">
        <f t="shared" si="105"/>
        <v>39</v>
      </c>
      <c r="AB740">
        <f t="shared" si="99"/>
        <v>36680.210266000038</v>
      </c>
      <c r="AC740">
        <f t="shared" si="106"/>
        <v>16264.629885000009</v>
      </c>
      <c r="AD740">
        <f t="shared" si="107"/>
        <v>-10</v>
      </c>
      <c r="AE740">
        <f t="shared" si="100"/>
        <v>-26.670164999990448</v>
      </c>
    </row>
    <row r="741" spans="1:31" x14ac:dyDescent="0.3">
      <c r="A741" s="1">
        <v>43444</v>
      </c>
      <c r="B741">
        <v>1623.839966</v>
      </c>
      <c r="C741">
        <v>1657.98999</v>
      </c>
      <c r="D741">
        <v>1590.869995</v>
      </c>
      <c r="E741">
        <v>1641.030029</v>
      </c>
      <c r="F741">
        <v>7494800</v>
      </c>
      <c r="G741">
        <v>48.541471432851303</v>
      </c>
      <c r="H741">
        <v>1663.1414109028401</v>
      </c>
      <c r="I741">
        <v>1633.2075538322399</v>
      </c>
      <c r="J741">
        <v>9.2519582800517206</v>
      </c>
      <c r="K741">
        <v>1624.97384915528</v>
      </c>
      <c r="L741">
        <v>-2.9170571342973202</v>
      </c>
      <c r="M741">
        <v>1478.6735415785799</v>
      </c>
      <c r="N741">
        <v>-38.318342922430197</v>
      </c>
      <c r="O741">
        <v>14.878843540420901</v>
      </c>
      <c r="P741">
        <v>4.1940556196333096</v>
      </c>
      <c r="Q741">
        <v>11.784804117770101</v>
      </c>
      <c r="R741">
        <v>1725.84756874395</v>
      </c>
      <c r="S741">
        <v>23.0512166308025</v>
      </c>
      <c r="T741">
        <v>2</v>
      </c>
      <c r="U741">
        <v>2</v>
      </c>
      <c r="V741">
        <v>1</v>
      </c>
      <c r="W741">
        <f t="shared" si="101"/>
        <v>-54468.449826999989</v>
      </c>
      <c r="X741">
        <f t="shared" si="102"/>
        <v>58</v>
      </c>
      <c r="Y741">
        <f t="shared" si="103"/>
        <v>40711.291855000018</v>
      </c>
      <c r="Z741">
        <f t="shared" si="104"/>
        <v>-26855.859928999966</v>
      </c>
      <c r="AA741">
        <f t="shared" si="105"/>
        <v>39</v>
      </c>
      <c r="AB741">
        <f t="shared" si="99"/>
        <v>37144.311202000041</v>
      </c>
      <c r="AC741">
        <f t="shared" si="106"/>
        <v>16264.629885000009</v>
      </c>
      <c r="AD741">
        <f t="shared" si="107"/>
        <v>-10</v>
      </c>
      <c r="AE741">
        <f t="shared" si="100"/>
        <v>-145.67040499998984</v>
      </c>
    </row>
    <row r="742" spans="1:31" x14ac:dyDescent="0.3">
      <c r="A742" s="1">
        <v>43445</v>
      </c>
      <c r="B742">
        <v>1678</v>
      </c>
      <c r="C742">
        <v>1679.469971</v>
      </c>
      <c r="D742">
        <v>1619.599976</v>
      </c>
      <c r="E742">
        <v>1643.23999</v>
      </c>
      <c r="F742">
        <v>6244700</v>
      </c>
      <c r="G742">
        <v>48.738260287063703</v>
      </c>
      <c r="H742">
        <v>1661.8574482639399</v>
      </c>
      <c r="I742">
        <v>1634.15768140214</v>
      </c>
      <c r="J742">
        <v>3.9150611018969399</v>
      </c>
      <c r="K742">
        <v>1627.05320981625</v>
      </c>
      <c r="L742">
        <v>-2.5234794258724098</v>
      </c>
      <c r="M742">
        <v>1490.66019855543</v>
      </c>
      <c r="N742">
        <v>-37.701621035483299</v>
      </c>
      <c r="O742">
        <v>28.448487035501199</v>
      </c>
      <c r="P742">
        <v>3.4971190316271898</v>
      </c>
      <c r="Q742">
        <v>7.7817048969834497</v>
      </c>
      <c r="R742">
        <v>1703.60412123266</v>
      </c>
      <c r="S742">
        <v>22.2357719259264</v>
      </c>
      <c r="T742">
        <v>2</v>
      </c>
      <c r="U742">
        <v>1</v>
      </c>
      <c r="V742">
        <v>2</v>
      </c>
      <c r="W742">
        <f t="shared" si="101"/>
        <v>-52825.209836999988</v>
      </c>
      <c r="X742">
        <f t="shared" si="102"/>
        <v>57</v>
      </c>
      <c r="Y742">
        <f t="shared" si="103"/>
        <v>40839.469593000016</v>
      </c>
      <c r="Z742">
        <f t="shared" si="104"/>
        <v>-25212.619938999967</v>
      </c>
      <c r="AA742">
        <f t="shared" si="105"/>
        <v>38</v>
      </c>
      <c r="AB742">
        <f t="shared" si="99"/>
        <v>37230.49968100003</v>
      </c>
      <c r="AC742">
        <f t="shared" si="106"/>
        <v>16264.629885000009</v>
      </c>
      <c r="AD742">
        <f t="shared" si="107"/>
        <v>-10</v>
      </c>
      <c r="AE742">
        <f t="shared" si="100"/>
        <v>-167.77001499999096</v>
      </c>
    </row>
    <row r="743" spans="1:31" x14ac:dyDescent="0.3">
      <c r="A743" s="1">
        <v>43446</v>
      </c>
      <c r="B743">
        <v>1669</v>
      </c>
      <c r="C743">
        <v>1704.98998999999</v>
      </c>
      <c r="D743">
        <v>1660.2700199999999</v>
      </c>
      <c r="E743">
        <v>1663.540039</v>
      </c>
      <c r="F743">
        <v>6598000</v>
      </c>
      <c r="G743">
        <v>50.6068212436587</v>
      </c>
      <c r="H743">
        <v>1661.96600250498</v>
      </c>
      <c r="I743">
        <v>1636.41656496988</v>
      </c>
      <c r="J743">
        <v>5.1928009456796804</v>
      </c>
      <c r="K743">
        <v>1632.6937946369001</v>
      </c>
      <c r="L743">
        <v>1.2136424873174301</v>
      </c>
      <c r="M743">
        <v>1502.1673892532201</v>
      </c>
      <c r="N743">
        <v>-32.036595940292003</v>
      </c>
      <c r="O743">
        <v>51.055522168413397</v>
      </c>
      <c r="P743">
        <v>1.7431489379240299</v>
      </c>
      <c r="Q743">
        <v>8.2643577269566304</v>
      </c>
      <c r="R743">
        <v>1688.2415966829201</v>
      </c>
      <c r="S743">
        <v>21.1421751436494</v>
      </c>
      <c r="T743">
        <v>0</v>
      </c>
      <c r="U743">
        <v>1</v>
      </c>
      <c r="V743">
        <v>1</v>
      </c>
      <c r="W743">
        <f t="shared" si="101"/>
        <v>-51161.669797999988</v>
      </c>
      <c r="X743">
        <f t="shared" si="102"/>
        <v>56</v>
      </c>
      <c r="Y743">
        <f t="shared" si="103"/>
        <v>41996.572386000014</v>
      </c>
      <c r="Z743">
        <f t="shared" si="104"/>
        <v>-25212.619938999967</v>
      </c>
      <c r="AA743">
        <f t="shared" si="105"/>
        <v>38</v>
      </c>
      <c r="AB743">
        <f t="shared" si="99"/>
        <v>38001.901543000029</v>
      </c>
      <c r="AC743">
        <f t="shared" si="106"/>
        <v>17928.169924000009</v>
      </c>
      <c r="AD743">
        <f t="shared" si="107"/>
        <v>-11</v>
      </c>
      <c r="AE743">
        <f t="shared" si="100"/>
        <v>-370.7705049999895</v>
      </c>
    </row>
    <row r="744" spans="1:31" x14ac:dyDescent="0.3">
      <c r="A744" s="1">
        <v>43447</v>
      </c>
      <c r="B744">
        <v>1680</v>
      </c>
      <c r="C744">
        <v>1692.119995</v>
      </c>
      <c r="D744">
        <v>1641.5</v>
      </c>
      <c r="E744">
        <v>1658.380005</v>
      </c>
      <c r="F744">
        <v>5271300</v>
      </c>
      <c r="G744">
        <v>50.106842973244397</v>
      </c>
      <c r="H744">
        <v>1661.73464782724</v>
      </c>
      <c r="I744">
        <v>1638.07445702364</v>
      </c>
      <c r="J744">
        <v>-1.1545221278497899</v>
      </c>
      <c r="K744">
        <v>1636.8166347315</v>
      </c>
      <c r="L744">
        <v>0.21368594648897399</v>
      </c>
      <c r="M744">
        <v>1513.2142923230899</v>
      </c>
      <c r="N744">
        <v>-43.380465534962902</v>
      </c>
      <c r="O744">
        <v>31.0386989763266</v>
      </c>
      <c r="P744">
        <v>0.96744480328032501</v>
      </c>
      <c r="Q744">
        <v>7.4415689340130404</v>
      </c>
      <c r="R744">
        <v>1677.0568173956201</v>
      </c>
      <c r="S744">
        <v>20.336520000059402</v>
      </c>
      <c r="T744">
        <v>2</v>
      </c>
      <c r="U744">
        <v>1</v>
      </c>
      <c r="V744">
        <v>2</v>
      </c>
      <c r="W744">
        <f t="shared" si="101"/>
        <v>-52841.669797999988</v>
      </c>
      <c r="X744">
        <f t="shared" si="102"/>
        <v>57</v>
      </c>
      <c r="Y744">
        <f t="shared" si="103"/>
        <v>41685.990487000017</v>
      </c>
      <c r="Z744">
        <f t="shared" si="104"/>
        <v>-25212.619938999967</v>
      </c>
      <c r="AA744">
        <f t="shared" si="105"/>
        <v>38</v>
      </c>
      <c r="AB744">
        <f t="shared" si="99"/>
        <v>37805.820251000034</v>
      </c>
      <c r="AC744">
        <f t="shared" si="106"/>
        <v>17928.169924000009</v>
      </c>
      <c r="AD744">
        <f t="shared" si="107"/>
        <v>-11</v>
      </c>
      <c r="AE744">
        <f t="shared" si="100"/>
        <v>-314.01013099999182</v>
      </c>
    </row>
    <row r="745" spans="1:31" x14ac:dyDescent="0.3">
      <c r="A745" s="1">
        <v>43448</v>
      </c>
      <c r="B745">
        <v>1638</v>
      </c>
      <c r="C745">
        <v>1642.5699460000001</v>
      </c>
      <c r="D745">
        <v>1585</v>
      </c>
      <c r="E745">
        <v>1591.910034</v>
      </c>
      <c r="F745">
        <v>6367200</v>
      </c>
      <c r="G745">
        <v>44.067152662541197</v>
      </c>
      <c r="H745">
        <v>1657.2298340319301</v>
      </c>
      <c r="I745">
        <v>1635.1687811397701</v>
      </c>
      <c r="J745">
        <v>-4.8793844676271396</v>
      </c>
      <c r="K745">
        <v>1628.4744769404199</v>
      </c>
      <c r="L745">
        <v>-11.8656946749176</v>
      </c>
      <c r="M745">
        <v>1523.8193192701599</v>
      </c>
      <c r="N745">
        <v>-67.417638121868606</v>
      </c>
      <c r="O745">
        <v>-58.037256711391599</v>
      </c>
      <c r="P745">
        <v>-0.42719894221864102</v>
      </c>
      <c r="Q745">
        <v>-4.02111829136288</v>
      </c>
      <c r="R745">
        <v>1657.4160311297701</v>
      </c>
      <c r="S745">
        <v>20.187708286951601</v>
      </c>
      <c r="T745">
        <v>0</v>
      </c>
      <c r="U745">
        <v>2</v>
      </c>
      <c r="V745">
        <v>2</v>
      </c>
      <c r="W745">
        <f t="shared" si="101"/>
        <v>-51249.759763999988</v>
      </c>
      <c r="X745">
        <f t="shared" si="102"/>
        <v>56</v>
      </c>
      <c r="Y745">
        <f t="shared" si="103"/>
        <v>37897.202140000009</v>
      </c>
      <c r="Z745">
        <f t="shared" si="104"/>
        <v>-25212.619938999967</v>
      </c>
      <c r="AA745">
        <f t="shared" si="105"/>
        <v>38</v>
      </c>
      <c r="AB745">
        <f t="shared" si="99"/>
        <v>35279.961353000035</v>
      </c>
      <c r="AC745">
        <f t="shared" si="106"/>
        <v>19520.079958000009</v>
      </c>
      <c r="AD745">
        <f t="shared" si="107"/>
        <v>-12</v>
      </c>
      <c r="AE745">
        <f t="shared" si="100"/>
        <v>417.15955000001122</v>
      </c>
    </row>
    <row r="746" spans="1:31" x14ac:dyDescent="0.3">
      <c r="A746" s="1">
        <v>43451</v>
      </c>
      <c r="B746">
        <v>1566</v>
      </c>
      <c r="C746">
        <v>1576.130005</v>
      </c>
      <c r="D746">
        <v>1505.01001</v>
      </c>
      <c r="E746">
        <v>1520.910034</v>
      </c>
      <c r="F746">
        <v>8829800</v>
      </c>
      <c r="G746">
        <v>38.701061463410198</v>
      </c>
      <c r="H746">
        <v>1648.43500822342</v>
      </c>
      <c r="I746">
        <v>1627.6955783225701</v>
      </c>
      <c r="J746">
        <v>-10.0143775829457</v>
      </c>
      <c r="K746">
        <v>1608.4017271202699</v>
      </c>
      <c r="L746">
        <v>-22.597877073179401</v>
      </c>
      <c r="M746">
        <v>1778.339966</v>
      </c>
      <c r="N746">
        <v>-94.182846171460199</v>
      </c>
      <c r="O746">
        <v>-175.833151377691</v>
      </c>
      <c r="P746">
        <v>-1.5988962859512601</v>
      </c>
      <c r="Q746">
        <v>-22.4524007253885</v>
      </c>
      <c r="R746">
        <v>1618.18464983594</v>
      </c>
      <c r="S746">
        <v>20.764663181239001</v>
      </c>
      <c r="T746">
        <v>2</v>
      </c>
      <c r="U746">
        <v>2</v>
      </c>
      <c r="V746">
        <v>1</v>
      </c>
      <c r="W746">
        <f t="shared" si="101"/>
        <v>-52815.759763999988</v>
      </c>
      <c r="X746">
        <f t="shared" si="102"/>
        <v>57</v>
      </c>
      <c r="Y746">
        <f t="shared" si="103"/>
        <v>33876.112174000009</v>
      </c>
      <c r="Z746">
        <f t="shared" si="104"/>
        <v>-23691.709904999967</v>
      </c>
      <c r="AA746">
        <f t="shared" si="105"/>
        <v>37</v>
      </c>
      <c r="AB746">
        <f t="shared" si="99"/>
        <v>32581.961353000035</v>
      </c>
      <c r="AC746">
        <f t="shared" si="106"/>
        <v>21040.98999200001</v>
      </c>
      <c r="AD746">
        <f t="shared" si="107"/>
        <v>-13</v>
      </c>
      <c r="AE746">
        <f t="shared" si="100"/>
        <v>1269.1595500000112</v>
      </c>
    </row>
    <row r="747" spans="1:31" x14ac:dyDescent="0.3">
      <c r="A747" s="1">
        <v>43452</v>
      </c>
      <c r="B747">
        <v>1540</v>
      </c>
      <c r="C747">
        <v>1567.5500489999999</v>
      </c>
      <c r="D747">
        <v>1523.01001</v>
      </c>
      <c r="E747">
        <v>1551.4799800000001</v>
      </c>
      <c r="F747">
        <v>6523000</v>
      </c>
      <c r="G747">
        <v>41.9772034984464</v>
      </c>
      <c r="H747">
        <v>1642.1798451122299</v>
      </c>
      <c r="I747">
        <v>1622.5056408279399</v>
      </c>
      <c r="J747">
        <v>-12.462479793572999</v>
      </c>
      <c r="K747">
        <v>1596.5110928613899</v>
      </c>
      <c r="L747">
        <v>-16.045593003107001</v>
      </c>
      <c r="M747">
        <v>1772.87336688</v>
      </c>
      <c r="N747">
        <v>-82.998581392227607</v>
      </c>
      <c r="O747">
        <v>-148.371639394987</v>
      </c>
      <c r="P747">
        <v>-2.3875534520957999</v>
      </c>
      <c r="Q747">
        <v>-28.257053756462</v>
      </c>
      <c r="R747">
        <v>1579.90996272916</v>
      </c>
      <c r="S747">
        <v>21.303154415907301</v>
      </c>
      <c r="T747">
        <v>1</v>
      </c>
      <c r="U747">
        <v>1</v>
      </c>
      <c r="V747">
        <v>2</v>
      </c>
      <c r="W747">
        <f t="shared" si="101"/>
        <v>-51264.279783999984</v>
      </c>
      <c r="X747">
        <f t="shared" si="102"/>
        <v>56</v>
      </c>
      <c r="Y747">
        <f t="shared" si="103"/>
        <v>35618.59909600002</v>
      </c>
      <c r="Z747">
        <f t="shared" si="104"/>
        <v>-22140.229924999967</v>
      </c>
      <c r="AA747">
        <f t="shared" si="105"/>
        <v>36</v>
      </c>
      <c r="AB747">
        <f t="shared" si="99"/>
        <v>33713.049355000039</v>
      </c>
      <c r="AC747">
        <f t="shared" si="106"/>
        <v>21040.98999200001</v>
      </c>
      <c r="AD747">
        <f t="shared" si="107"/>
        <v>-13</v>
      </c>
      <c r="AE747">
        <f t="shared" si="100"/>
        <v>871.75025200000891</v>
      </c>
    </row>
    <row r="748" spans="1:31" x14ac:dyDescent="0.3">
      <c r="A748" s="1">
        <v>43453</v>
      </c>
      <c r="B748">
        <v>1543.0500489999999</v>
      </c>
      <c r="C748">
        <v>1584.530029</v>
      </c>
      <c r="D748">
        <v>1483.1800539999999</v>
      </c>
      <c r="E748">
        <v>1495.079956</v>
      </c>
      <c r="F748">
        <v>8792200</v>
      </c>
      <c r="G748">
        <v>37.947591045299802</v>
      </c>
      <c r="H748">
        <v>1632.6895296856401</v>
      </c>
      <c r="I748">
        <v>1613.9222610300901</v>
      </c>
      <c r="J748">
        <v>-10.388399994412801</v>
      </c>
      <c r="K748">
        <v>1576.04396087344</v>
      </c>
      <c r="L748">
        <v>-24.1048179094002</v>
      </c>
      <c r="M748">
        <v>1767.5160997424</v>
      </c>
      <c r="N748">
        <v>-95.968320386272396</v>
      </c>
      <c r="O748">
        <v>-163.31514455332601</v>
      </c>
      <c r="P748">
        <v>-3.5517778283073902</v>
      </c>
      <c r="Q748">
        <v>-39.9400709810092</v>
      </c>
      <c r="R748">
        <v>1536.33905114344</v>
      </c>
      <c r="S748">
        <v>22.136493309446699</v>
      </c>
      <c r="T748">
        <v>1</v>
      </c>
      <c r="U748">
        <v>0</v>
      </c>
      <c r="V748">
        <v>0</v>
      </c>
      <c r="W748">
        <f t="shared" si="101"/>
        <v>-51264.279783999984</v>
      </c>
      <c r="X748">
        <f t="shared" si="102"/>
        <v>56</v>
      </c>
      <c r="Y748">
        <f t="shared" si="103"/>
        <v>32460.197752000022</v>
      </c>
      <c r="Z748">
        <f t="shared" si="104"/>
        <v>-22140.229924999967</v>
      </c>
      <c r="AA748">
        <f t="shared" si="105"/>
        <v>36</v>
      </c>
      <c r="AB748">
        <f t="shared" si="99"/>
        <v>31682.648491000033</v>
      </c>
      <c r="AC748">
        <f t="shared" si="106"/>
        <v>22536.069948000011</v>
      </c>
      <c r="AD748">
        <f t="shared" si="107"/>
        <v>-14</v>
      </c>
      <c r="AE748">
        <f t="shared" si="100"/>
        <v>1604.9505640000098</v>
      </c>
    </row>
    <row r="749" spans="1:31" x14ac:dyDescent="0.3">
      <c r="A749" s="1">
        <v>43454</v>
      </c>
      <c r="B749">
        <v>1484</v>
      </c>
      <c r="C749">
        <v>1509.5</v>
      </c>
      <c r="D749">
        <v>1432.6899410000001</v>
      </c>
      <c r="E749">
        <v>1460.829956</v>
      </c>
      <c r="F749">
        <v>9991800</v>
      </c>
      <c r="G749">
        <v>35.7059972545119</v>
      </c>
      <c r="H749">
        <v>1621.6018152542999</v>
      </c>
      <c r="I749">
        <v>1603.41462336773</v>
      </c>
      <c r="J749">
        <v>-14.027859937760701</v>
      </c>
      <c r="K749">
        <v>1552.1208322737</v>
      </c>
      <c r="L749">
        <v>-28.588005490975998</v>
      </c>
      <c r="M749">
        <v>1756.1426579127001</v>
      </c>
      <c r="N749">
        <v>-91.8588129712995</v>
      </c>
      <c r="O749">
        <v>-171.92033896934299</v>
      </c>
      <c r="P749">
        <v>-4.7733263094116296</v>
      </c>
      <c r="Q749">
        <v>-51.319989925601</v>
      </c>
      <c r="R749">
        <v>1488.2495557754</v>
      </c>
      <c r="S749">
        <v>23.296023717382202</v>
      </c>
      <c r="T749">
        <v>2</v>
      </c>
      <c r="U749">
        <v>1</v>
      </c>
      <c r="V749">
        <v>1</v>
      </c>
      <c r="W749">
        <f t="shared" si="101"/>
        <v>-51264.279783999984</v>
      </c>
      <c r="X749">
        <f t="shared" si="102"/>
        <v>56</v>
      </c>
      <c r="Y749">
        <f t="shared" si="103"/>
        <v>30542.197752000022</v>
      </c>
      <c r="Z749">
        <f t="shared" si="104"/>
        <v>-23624.229924999967</v>
      </c>
      <c r="AA749">
        <f t="shared" si="105"/>
        <v>37</v>
      </c>
      <c r="AB749">
        <f t="shared" si="99"/>
        <v>30426.478447000034</v>
      </c>
      <c r="AC749">
        <f t="shared" si="106"/>
        <v>21052.069948000011</v>
      </c>
      <c r="AD749">
        <f t="shared" si="107"/>
        <v>-13</v>
      </c>
      <c r="AE749">
        <f t="shared" si="100"/>
        <v>2061.2805200000112</v>
      </c>
    </row>
    <row r="750" spans="1:31" x14ac:dyDescent="0.3">
      <c r="A750" s="1">
        <v>43455</v>
      </c>
      <c r="B750">
        <v>1464.98999</v>
      </c>
      <c r="C750">
        <v>1480</v>
      </c>
      <c r="D750">
        <v>1363.959961</v>
      </c>
      <c r="E750">
        <v>1377.4499510000001</v>
      </c>
      <c r="F750">
        <v>13640300</v>
      </c>
      <c r="G750">
        <v>30.917845080296299</v>
      </c>
      <c r="H750">
        <v>1605.8500820766101</v>
      </c>
      <c r="I750">
        <v>1587.9189856042899</v>
      </c>
      <c r="J750">
        <v>-15.448739709388599</v>
      </c>
      <c r="K750">
        <v>1516.3117219478299</v>
      </c>
      <c r="L750">
        <v>-38.164309839407302</v>
      </c>
      <c r="M750">
        <v>1736.73549489794</v>
      </c>
      <c r="N750">
        <v>-96.744536455131296</v>
      </c>
      <c r="O750">
        <v>-174.40378537813299</v>
      </c>
      <c r="P750">
        <v>-6.5201499277334802</v>
      </c>
      <c r="Q750">
        <v>-69.999940429342104</v>
      </c>
      <c r="R750">
        <v>1423.52176774898</v>
      </c>
      <c r="S750">
        <v>24.829884360624199</v>
      </c>
      <c r="T750">
        <v>1</v>
      </c>
      <c r="U750">
        <v>2</v>
      </c>
      <c r="V750">
        <v>1</v>
      </c>
      <c r="W750">
        <f t="shared" si="101"/>
        <v>-49886.829832999982</v>
      </c>
      <c r="X750">
        <f t="shared" si="102"/>
        <v>55</v>
      </c>
      <c r="Y750">
        <f t="shared" si="103"/>
        <v>25872.917472000016</v>
      </c>
      <c r="Z750">
        <f t="shared" si="104"/>
        <v>-23624.229924999967</v>
      </c>
      <c r="AA750">
        <f t="shared" si="105"/>
        <v>37</v>
      </c>
      <c r="AB750">
        <f t="shared" si="99"/>
        <v>27341.418262000032</v>
      </c>
      <c r="AC750">
        <f t="shared" si="106"/>
        <v>21052.069948000011</v>
      </c>
      <c r="AD750">
        <f t="shared" si="107"/>
        <v>-13</v>
      </c>
      <c r="AE750">
        <f t="shared" si="100"/>
        <v>3145.22058500001</v>
      </c>
    </row>
    <row r="751" spans="1:31" x14ac:dyDescent="0.3">
      <c r="A751" s="1">
        <v>43458</v>
      </c>
      <c r="B751">
        <v>1346</v>
      </c>
      <c r="C751">
        <v>1396.030029</v>
      </c>
      <c r="D751">
        <v>1307</v>
      </c>
      <c r="E751">
        <v>1343.959961</v>
      </c>
      <c r="F751">
        <v>7220000</v>
      </c>
      <c r="G751">
        <v>29.2227810588262</v>
      </c>
      <c r="H751">
        <v>1588.95394523295</v>
      </c>
      <c r="I751">
        <v>1571.0756926559</v>
      </c>
      <c r="J751">
        <v>-18.102658863654401</v>
      </c>
      <c r="K751">
        <v>1479.2127093038</v>
      </c>
      <c r="L751">
        <v>-41.554437882347401</v>
      </c>
      <c r="M751">
        <v>1706.9134521860999</v>
      </c>
      <c r="N751">
        <v>-92.158534462150797</v>
      </c>
      <c r="O751">
        <v>-169.29390419382</v>
      </c>
      <c r="P751">
        <v>-7.7692113238545604</v>
      </c>
      <c r="Q751">
        <v>-84.557231443132594</v>
      </c>
      <c r="R751">
        <v>1352.6259520523299</v>
      </c>
      <c r="S751">
        <v>26.585367816640499</v>
      </c>
      <c r="T751">
        <v>2</v>
      </c>
      <c r="U751">
        <v>1</v>
      </c>
      <c r="V751">
        <v>1</v>
      </c>
      <c r="W751">
        <f t="shared" si="101"/>
        <v>-49886.829832999982</v>
      </c>
      <c r="X751">
        <f t="shared" si="102"/>
        <v>55</v>
      </c>
      <c r="Y751">
        <f t="shared" si="103"/>
        <v>24030.968022000015</v>
      </c>
      <c r="Z751">
        <f t="shared" si="104"/>
        <v>-22280.269963999966</v>
      </c>
      <c r="AA751">
        <f t="shared" si="105"/>
        <v>36</v>
      </c>
      <c r="AB751">
        <f t="shared" si="99"/>
        <v>26102.288632000036</v>
      </c>
      <c r="AC751">
        <f t="shared" si="106"/>
        <v>21052.069948000011</v>
      </c>
      <c r="AD751">
        <f t="shared" si="107"/>
        <v>-13</v>
      </c>
      <c r="AE751">
        <f t="shared" si="100"/>
        <v>3580.5904550000123</v>
      </c>
    </row>
    <row r="752" spans="1:31" x14ac:dyDescent="0.3">
      <c r="A752" s="1">
        <v>43460</v>
      </c>
      <c r="B752">
        <v>1368.8900149999999</v>
      </c>
      <c r="C752">
        <v>1473.160034</v>
      </c>
      <c r="D752">
        <v>1363.01001</v>
      </c>
      <c r="E752">
        <v>1470.900024</v>
      </c>
      <c r="F752">
        <v>10411800</v>
      </c>
      <c r="G752">
        <v>42.165663869124799</v>
      </c>
      <c r="H752">
        <v>1581.33756321792</v>
      </c>
      <c r="I752">
        <v>1563.3058447892299</v>
      </c>
      <c r="J752">
        <v>-10.4878147470108</v>
      </c>
      <c r="K752">
        <v>1470.15526991152</v>
      </c>
      <c r="L752">
        <v>-15.6686722617503</v>
      </c>
      <c r="M752">
        <v>1666.92210696749</v>
      </c>
      <c r="N752">
        <v>-64.626400477613799</v>
      </c>
      <c r="O752">
        <v>-92.695355019479095</v>
      </c>
      <c r="P752">
        <v>-7.1157367772112998</v>
      </c>
      <c r="Q752">
        <v>-70.234555650211107</v>
      </c>
      <c r="R752">
        <v>1317.8914866314101</v>
      </c>
      <c r="S752">
        <v>27.054488349823899</v>
      </c>
      <c r="T752">
        <v>0</v>
      </c>
      <c r="U752">
        <v>1</v>
      </c>
      <c r="V752">
        <v>1</v>
      </c>
      <c r="W752">
        <f t="shared" si="101"/>
        <v>-48415.929808999979</v>
      </c>
      <c r="X752">
        <f t="shared" si="102"/>
        <v>54</v>
      </c>
      <c r="Y752">
        <f t="shared" si="103"/>
        <v>31012.671487000029</v>
      </c>
      <c r="Z752">
        <f t="shared" si="104"/>
        <v>-22280.269963999966</v>
      </c>
      <c r="AA752">
        <f t="shared" si="105"/>
        <v>36</v>
      </c>
      <c r="AB752">
        <f t="shared" si="99"/>
        <v>30672.130900000036</v>
      </c>
      <c r="AC752">
        <f t="shared" si="106"/>
        <v>21052.069948000011</v>
      </c>
      <c r="AD752">
        <f t="shared" si="107"/>
        <v>-13</v>
      </c>
      <c r="AE752">
        <f t="shared" si="100"/>
        <v>1930.3696360000104</v>
      </c>
    </row>
    <row r="753" spans="1:31" x14ac:dyDescent="0.3">
      <c r="A753" s="1">
        <v>43461</v>
      </c>
      <c r="B753">
        <v>1454.1999510000001</v>
      </c>
      <c r="C753">
        <v>1469</v>
      </c>
      <c r="D753">
        <v>1390.3100589999999</v>
      </c>
      <c r="E753">
        <v>1461.6400149999999</v>
      </c>
      <c r="F753">
        <v>9722000</v>
      </c>
      <c r="G753">
        <v>41.568492222170697</v>
      </c>
      <c r="H753">
        <v>1573.61514075225</v>
      </c>
      <c r="I753">
        <v>1555.4579964064401</v>
      </c>
      <c r="J753">
        <v>-12.1367697360243</v>
      </c>
      <c r="K753">
        <v>1460.98283639275</v>
      </c>
      <c r="L753">
        <v>-16.8630155556584</v>
      </c>
      <c r="M753">
        <v>1630.9298962707401</v>
      </c>
      <c r="N753">
        <v>-62.459642480953796</v>
      </c>
      <c r="O753">
        <v>-78.531038148898404</v>
      </c>
      <c r="P753">
        <v>-7.2559964371280099</v>
      </c>
      <c r="Q753">
        <v>-60.262722024270701</v>
      </c>
      <c r="R753">
        <v>1311.660803365</v>
      </c>
      <c r="S753">
        <v>27.492334180795101</v>
      </c>
      <c r="T753">
        <v>0</v>
      </c>
      <c r="U753">
        <v>0</v>
      </c>
      <c r="V753">
        <v>1</v>
      </c>
      <c r="W753">
        <f t="shared" si="101"/>
        <v>-49870.129759999982</v>
      </c>
      <c r="X753">
        <f t="shared" si="102"/>
        <v>55</v>
      </c>
      <c r="Y753">
        <f t="shared" si="103"/>
        <v>30520.071065000011</v>
      </c>
      <c r="Z753">
        <f t="shared" si="104"/>
        <v>-22280.269963999966</v>
      </c>
      <c r="AA753">
        <f t="shared" si="105"/>
        <v>36</v>
      </c>
      <c r="AB753">
        <f t="shared" si="99"/>
        <v>30338.770576000035</v>
      </c>
      <c r="AC753">
        <f t="shared" si="106"/>
        <v>21052.069948000011</v>
      </c>
      <c r="AD753">
        <f t="shared" si="107"/>
        <v>-13</v>
      </c>
      <c r="AE753">
        <f t="shared" si="100"/>
        <v>2050.749753000011</v>
      </c>
    </row>
    <row r="754" spans="1:31" x14ac:dyDescent="0.3">
      <c r="A754" s="1">
        <v>43462</v>
      </c>
      <c r="B754">
        <v>1473.349976</v>
      </c>
      <c r="C754">
        <v>1513.469971</v>
      </c>
      <c r="D754">
        <v>1449</v>
      </c>
      <c r="E754">
        <v>1478.0200199999999</v>
      </c>
      <c r="F754">
        <v>8829000</v>
      </c>
      <c r="G754">
        <v>43.103508649027603</v>
      </c>
      <c r="H754">
        <v>1567.4477136069499</v>
      </c>
      <c r="I754">
        <v>1549.04371815483</v>
      </c>
      <c r="J754">
        <v>-10.875672913096899</v>
      </c>
      <c r="K754">
        <v>1456.3646925733599</v>
      </c>
      <c r="L754">
        <v>-13.792982701944601</v>
      </c>
      <c r="M754">
        <v>1598.5369066436699</v>
      </c>
      <c r="N754">
        <v>-58.483238030503102</v>
      </c>
      <c r="O754">
        <v>-43.132798667947498</v>
      </c>
      <c r="P754">
        <v>-6.5492123178488004</v>
      </c>
      <c r="Q754">
        <v>-49.245585132191003</v>
      </c>
      <c r="R754">
        <v>1325.0981722271399</v>
      </c>
      <c r="S754">
        <v>27.265647419336901</v>
      </c>
      <c r="T754">
        <v>0</v>
      </c>
      <c r="U754">
        <v>1</v>
      </c>
      <c r="V754">
        <v>0</v>
      </c>
      <c r="W754">
        <f t="shared" si="101"/>
        <v>-51343.479735999979</v>
      </c>
      <c r="X754">
        <f t="shared" si="102"/>
        <v>56</v>
      </c>
      <c r="Y754">
        <f t="shared" si="103"/>
        <v>31425.641384000017</v>
      </c>
      <c r="Z754">
        <f t="shared" si="104"/>
        <v>-23753.619939999968</v>
      </c>
      <c r="AA754">
        <f t="shared" si="105"/>
        <v>37</v>
      </c>
      <c r="AB754">
        <f t="shared" si="99"/>
        <v>30933.120800000026</v>
      </c>
      <c r="AC754">
        <f t="shared" si="106"/>
        <v>21052.069948000011</v>
      </c>
      <c r="AD754">
        <f t="shared" si="107"/>
        <v>-13</v>
      </c>
      <c r="AE754">
        <f t="shared" si="100"/>
        <v>1837.8096880000121</v>
      </c>
    </row>
    <row r="755" spans="1:31" x14ac:dyDescent="0.3">
      <c r="A755" s="1">
        <v>43465</v>
      </c>
      <c r="B755">
        <v>1510.8000489999999</v>
      </c>
      <c r="C755">
        <v>1520.76001</v>
      </c>
      <c r="D755">
        <v>1487</v>
      </c>
      <c r="E755">
        <v>1501.969971</v>
      </c>
      <c r="F755">
        <v>6954500</v>
      </c>
      <c r="G755">
        <v>45.363586504750501</v>
      </c>
      <c r="H755">
        <v>1563.2233431161701</v>
      </c>
      <c r="I755">
        <v>1544.5039529225701</v>
      </c>
      <c r="J755">
        <v>-5.6498207234743703</v>
      </c>
      <c r="K755">
        <v>1457.1044086233801</v>
      </c>
      <c r="L755">
        <v>-9.2728269904988494</v>
      </c>
      <c r="M755">
        <v>1569.3832159793001</v>
      </c>
      <c r="N755">
        <v>-51.011337998727001</v>
      </c>
      <c r="O755">
        <v>-19.588609293984899</v>
      </c>
      <c r="P755">
        <v>-5.57948880879644</v>
      </c>
      <c r="Q755">
        <v>-36.752004409205703</v>
      </c>
      <c r="R755">
        <v>1350.5546054076101</v>
      </c>
      <c r="S755">
        <v>26.951721862208601</v>
      </c>
      <c r="T755">
        <v>0</v>
      </c>
      <c r="U755">
        <v>1</v>
      </c>
      <c r="V755">
        <v>1</v>
      </c>
      <c r="W755">
        <f t="shared" si="101"/>
        <v>-52854.279784999977</v>
      </c>
      <c r="X755">
        <f t="shared" si="102"/>
        <v>57</v>
      </c>
      <c r="Y755">
        <f t="shared" si="103"/>
        <v>32758.008562000017</v>
      </c>
      <c r="Z755">
        <f t="shared" si="104"/>
        <v>-23753.619939999968</v>
      </c>
      <c r="AA755">
        <f t="shared" si="105"/>
        <v>37</v>
      </c>
      <c r="AB755">
        <f t="shared" si="99"/>
        <v>31819.268987000032</v>
      </c>
      <c r="AC755">
        <f t="shared" si="106"/>
        <v>19541.26989900001</v>
      </c>
      <c r="AD755">
        <f t="shared" si="107"/>
        <v>-12</v>
      </c>
      <c r="AE755">
        <f t="shared" si="100"/>
        <v>1517.6302470000119</v>
      </c>
    </row>
    <row r="756" spans="1:31" x14ac:dyDescent="0.3">
      <c r="A756" s="1">
        <v>43467</v>
      </c>
      <c r="B756">
        <v>1465.1999510000001</v>
      </c>
      <c r="C756">
        <v>1553.3599850000001</v>
      </c>
      <c r="D756">
        <v>1460.9300539999999</v>
      </c>
      <c r="E756">
        <v>1539.130005</v>
      </c>
      <c r="F756">
        <v>7983100</v>
      </c>
      <c r="G756">
        <v>48.764275772915497</v>
      </c>
      <c r="H756">
        <v>1561.6689342054499</v>
      </c>
      <c r="I756">
        <v>1542.57029749461</v>
      </c>
      <c r="J756">
        <v>1.1979650730609801</v>
      </c>
      <c r="K756">
        <v>1464.9152361118199</v>
      </c>
      <c r="L756">
        <v>-2.4714484541688</v>
      </c>
      <c r="M756">
        <v>1307</v>
      </c>
      <c r="N756">
        <v>-41.674411208181297</v>
      </c>
      <c r="O756">
        <v>-1.8181369838467401</v>
      </c>
      <c r="P756">
        <v>-3.3806796643117898</v>
      </c>
      <c r="Q756">
        <v>-21.658796549868299</v>
      </c>
      <c r="R756">
        <v>1390.6994552409401</v>
      </c>
      <c r="S756">
        <v>26.2015024393259</v>
      </c>
      <c r="T756">
        <v>0</v>
      </c>
      <c r="U756">
        <v>2</v>
      </c>
      <c r="V756">
        <v>0</v>
      </c>
      <c r="W756">
        <f t="shared" si="101"/>
        <v>-54319.479735999979</v>
      </c>
      <c r="X756">
        <f t="shared" si="102"/>
        <v>58</v>
      </c>
      <c r="Y756">
        <f t="shared" si="103"/>
        <v>34950.060554000025</v>
      </c>
      <c r="Z756">
        <f t="shared" si="104"/>
        <v>-23753.619939999968</v>
      </c>
      <c r="AA756">
        <f t="shared" si="105"/>
        <v>37</v>
      </c>
      <c r="AB756">
        <f t="shared" si="99"/>
        <v>33194.190245000034</v>
      </c>
      <c r="AC756">
        <f t="shared" si="106"/>
        <v>19541.26989900001</v>
      </c>
      <c r="AD756">
        <f t="shared" si="107"/>
        <v>-12</v>
      </c>
      <c r="AE756">
        <f t="shared" si="100"/>
        <v>1071.7098390000101</v>
      </c>
    </row>
    <row r="757" spans="1:31" x14ac:dyDescent="0.3">
      <c r="A757" s="1">
        <v>43468</v>
      </c>
      <c r="B757">
        <v>1520.01001</v>
      </c>
      <c r="C757">
        <v>1538</v>
      </c>
      <c r="D757">
        <v>1497.1099850000001</v>
      </c>
      <c r="E757">
        <v>1500.280029</v>
      </c>
      <c r="F757">
        <v>6975600</v>
      </c>
      <c r="G757">
        <v>45.570751002958303</v>
      </c>
      <c r="H757">
        <v>1557.7083596760699</v>
      </c>
      <c r="I757">
        <v>1538.3029015419199</v>
      </c>
      <c r="J757">
        <v>-3.30007165158522</v>
      </c>
      <c r="K757">
        <v>1465.1027310005099</v>
      </c>
      <c r="L757">
        <v>-8.8584979940833701</v>
      </c>
      <c r="M757">
        <v>1311.9271997000001</v>
      </c>
      <c r="N757">
        <v>-51.4359572209341</v>
      </c>
      <c r="O757">
        <v>1.0205614685628801</v>
      </c>
      <c r="P757">
        <v>-1.0418961711552499</v>
      </c>
      <c r="Q757">
        <v>-17.695759332430001</v>
      </c>
      <c r="R757">
        <v>1427.2207725177</v>
      </c>
      <c r="S757">
        <v>25.5012976446354</v>
      </c>
      <c r="T757">
        <v>2</v>
      </c>
      <c r="U757">
        <v>0</v>
      </c>
      <c r="V757">
        <v>2</v>
      </c>
      <c r="W757">
        <f t="shared" si="101"/>
        <v>-55839.489745999977</v>
      </c>
      <c r="X757">
        <f t="shared" si="102"/>
        <v>59</v>
      </c>
      <c r="Y757">
        <f t="shared" si="103"/>
        <v>32677.031965000016</v>
      </c>
      <c r="Z757">
        <f t="shared" si="104"/>
        <v>-22253.339910999966</v>
      </c>
      <c r="AA757">
        <f t="shared" si="105"/>
        <v>36</v>
      </c>
      <c r="AB757">
        <f t="shared" si="99"/>
        <v>31756.741133000032</v>
      </c>
      <c r="AC757">
        <f t="shared" si="106"/>
        <v>18021.259889000008</v>
      </c>
      <c r="AD757">
        <f t="shared" si="107"/>
        <v>-11</v>
      </c>
      <c r="AE757">
        <f t="shared" si="100"/>
        <v>1518.1795700000075</v>
      </c>
    </row>
    <row r="758" spans="1:31" x14ac:dyDescent="0.3">
      <c r="A758" s="1">
        <v>43469</v>
      </c>
      <c r="B758">
        <v>1530</v>
      </c>
      <c r="C758">
        <v>1594</v>
      </c>
      <c r="D758">
        <v>1518.3100589999999</v>
      </c>
      <c r="E758">
        <v>1575.3900149999999</v>
      </c>
      <c r="F758">
        <v>9182600</v>
      </c>
      <c r="G758">
        <v>52.101751975761097</v>
      </c>
      <c r="H758">
        <v>1558.8491116324501</v>
      </c>
      <c r="I758">
        <v>1539.08159071827</v>
      </c>
      <c r="J758">
        <v>5.3716230143881303</v>
      </c>
      <c r="K758">
        <v>1479.25653567057</v>
      </c>
      <c r="L758">
        <v>4.2035039515223396</v>
      </c>
      <c r="M758">
        <v>1316.7558554059999</v>
      </c>
      <c r="N758">
        <v>-30.310028436721399</v>
      </c>
      <c r="O758">
        <v>67.557153497282499</v>
      </c>
      <c r="P758">
        <v>0.50492083048526704</v>
      </c>
      <c r="Q758">
        <v>-2.51562191680136</v>
      </c>
      <c r="R758">
        <v>1470.6286797350799</v>
      </c>
      <c r="S758">
        <v>24.081198930486899</v>
      </c>
      <c r="T758">
        <v>0</v>
      </c>
      <c r="U758">
        <v>1</v>
      </c>
      <c r="V758">
        <v>0</v>
      </c>
      <c r="W758">
        <f t="shared" si="101"/>
        <v>-54264.09973099998</v>
      </c>
      <c r="X758">
        <f t="shared" si="102"/>
        <v>58</v>
      </c>
      <c r="Y758">
        <f t="shared" si="103"/>
        <v>37108.521139000019</v>
      </c>
      <c r="Z758">
        <f t="shared" si="104"/>
        <v>-23783.339910999966</v>
      </c>
      <c r="AA758">
        <f t="shared" si="105"/>
        <v>37</v>
      </c>
      <c r="AB758">
        <f t="shared" si="99"/>
        <v>34506.090644000033</v>
      </c>
      <c r="AC758">
        <f t="shared" si="106"/>
        <v>19596.649904000009</v>
      </c>
      <c r="AD758">
        <f t="shared" si="107"/>
        <v>-12</v>
      </c>
      <c r="AE758">
        <f t="shared" si="100"/>
        <v>691.96972400000959</v>
      </c>
    </row>
    <row r="759" spans="1:31" x14ac:dyDescent="0.3">
      <c r="A759" s="1">
        <v>43472</v>
      </c>
      <c r="B759">
        <v>1602.3100589999999</v>
      </c>
      <c r="C759">
        <v>1634.5600589999999</v>
      </c>
      <c r="D759">
        <v>1589.1899410000001</v>
      </c>
      <c r="E759">
        <v>1629.51001</v>
      </c>
      <c r="F759">
        <v>7993200</v>
      </c>
      <c r="G759">
        <v>56.181640274374402</v>
      </c>
      <c r="H759">
        <v>1563.40787926907</v>
      </c>
      <c r="I759">
        <v>1543.21619360214</v>
      </c>
      <c r="J759">
        <v>11.5468643908339</v>
      </c>
      <c r="K759">
        <v>1501.7922632792099</v>
      </c>
      <c r="L759">
        <v>12.3632805487489</v>
      </c>
      <c r="M759">
        <v>1327.8456211897601</v>
      </c>
      <c r="N759">
        <v>-3.8918670028930702</v>
      </c>
      <c r="O759">
        <v>139.76468452537401</v>
      </c>
      <c r="P759">
        <v>2.49923845887538</v>
      </c>
      <c r="Q759">
        <v>15.759663947138</v>
      </c>
      <c r="R759">
        <v>1521.75436204791</v>
      </c>
      <c r="S759">
        <v>22.6931931076128</v>
      </c>
      <c r="T759">
        <v>1</v>
      </c>
      <c r="U759">
        <v>2</v>
      </c>
      <c r="V759">
        <v>2</v>
      </c>
      <c r="W759">
        <f t="shared" si="101"/>
        <v>-55866.409789999983</v>
      </c>
      <c r="X759">
        <f t="shared" si="102"/>
        <v>59</v>
      </c>
      <c r="Y759">
        <f t="shared" si="103"/>
        <v>40274.680800000009</v>
      </c>
      <c r="Z759">
        <f t="shared" si="104"/>
        <v>-23783.339910999966</v>
      </c>
      <c r="AA759">
        <f t="shared" si="105"/>
        <v>37</v>
      </c>
      <c r="AB759">
        <f t="shared" si="99"/>
        <v>36508.530459000031</v>
      </c>
      <c r="AC759">
        <f t="shared" si="106"/>
        <v>17994.33984500001</v>
      </c>
      <c r="AD759">
        <f t="shared" si="107"/>
        <v>-11</v>
      </c>
      <c r="AE759">
        <f t="shared" si="100"/>
        <v>69.729735000008077</v>
      </c>
    </row>
    <row r="760" spans="1:31" x14ac:dyDescent="0.3">
      <c r="A760" s="1">
        <v>43473</v>
      </c>
      <c r="B760">
        <v>1664.6899410000001</v>
      </c>
      <c r="C760">
        <v>1676.6099850000001</v>
      </c>
      <c r="D760">
        <v>1616.6099850000001</v>
      </c>
      <c r="E760">
        <v>1656.579956</v>
      </c>
      <c r="F760">
        <v>8881400</v>
      </c>
      <c r="G760">
        <v>58.103919044103002</v>
      </c>
      <c r="H760">
        <v>1569.4189809936399</v>
      </c>
      <c r="I760">
        <v>1548.80896493977</v>
      </c>
      <c r="J760">
        <v>20.264257499690402</v>
      </c>
      <c r="K760">
        <v>1526.69676316863</v>
      </c>
      <c r="L760">
        <v>16.207838088206099</v>
      </c>
      <c r="M760">
        <v>1346.2484874583699</v>
      </c>
      <c r="N760">
        <v>-5.4192337363396703</v>
      </c>
      <c r="O760">
        <v>167.638336874781</v>
      </c>
      <c r="P760">
        <v>4.1839057209489896</v>
      </c>
      <c r="Q760">
        <v>30.969399506845299</v>
      </c>
      <c r="R760">
        <v>1579.6008146384099</v>
      </c>
      <c r="S760">
        <v>21.872869211997202</v>
      </c>
      <c r="T760">
        <v>2</v>
      </c>
      <c r="U760">
        <v>0</v>
      </c>
      <c r="V760">
        <v>1</v>
      </c>
      <c r="W760">
        <f t="shared" si="101"/>
        <v>-55866.409789999983</v>
      </c>
      <c r="X760">
        <f t="shared" si="102"/>
        <v>59</v>
      </c>
      <c r="Y760">
        <f t="shared" si="103"/>
        <v>41871.807614000012</v>
      </c>
      <c r="Z760">
        <f t="shared" si="104"/>
        <v>-22126.759954999965</v>
      </c>
      <c r="AA760">
        <f t="shared" si="105"/>
        <v>36</v>
      </c>
      <c r="AB760">
        <f t="shared" si="99"/>
        <v>37510.118461000035</v>
      </c>
      <c r="AC760">
        <f t="shared" si="106"/>
        <v>19650.919801000011</v>
      </c>
      <c r="AD760">
        <f t="shared" si="107"/>
        <v>-12</v>
      </c>
      <c r="AE760">
        <f t="shared" si="100"/>
        <v>-228.03967099999136</v>
      </c>
    </row>
    <row r="761" spans="1:31" x14ac:dyDescent="0.3">
      <c r="A761" s="1">
        <v>43474</v>
      </c>
      <c r="B761">
        <v>1652.9799800000001</v>
      </c>
      <c r="C761">
        <v>1667.8000489999999</v>
      </c>
      <c r="D761">
        <v>1641.400024</v>
      </c>
      <c r="E761">
        <v>1659.420044</v>
      </c>
      <c r="F761">
        <v>6348800</v>
      </c>
      <c r="G761">
        <v>58.310559528043399</v>
      </c>
      <c r="H761">
        <v>1575.2255011876</v>
      </c>
      <c r="I761">
        <v>1554.28421512472</v>
      </c>
      <c r="J761">
        <v>23.472431631465799</v>
      </c>
      <c r="K761">
        <v>1549.2076629304099</v>
      </c>
      <c r="L761">
        <v>16.621119056086901</v>
      </c>
      <c r="M761">
        <v>1372.6774072617</v>
      </c>
      <c r="N761">
        <v>-4.6508324173114701</v>
      </c>
      <c r="O761">
        <v>146.50852693730999</v>
      </c>
      <c r="P761">
        <v>5.2821525676201997</v>
      </c>
      <c r="Q761">
        <v>39.825876963560603</v>
      </c>
      <c r="R761">
        <v>1632.6986432741801</v>
      </c>
      <c r="S761">
        <v>21.1072335760892</v>
      </c>
      <c r="T761">
        <v>1</v>
      </c>
      <c r="U761">
        <v>0</v>
      </c>
      <c r="V761">
        <v>0</v>
      </c>
      <c r="W761">
        <f t="shared" si="101"/>
        <v>-54206.989745999985</v>
      </c>
      <c r="X761">
        <f t="shared" si="102"/>
        <v>58</v>
      </c>
      <c r="Y761">
        <f t="shared" si="103"/>
        <v>42039.372806000007</v>
      </c>
      <c r="Z761">
        <f t="shared" si="104"/>
        <v>-23779.739934999965</v>
      </c>
      <c r="AA761">
        <f t="shared" si="105"/>
        <v>37</v>
      </c>
      <c r="AB761">
        <f t="shared" si="99"/>
        <v>37618.80169300003</v>
      </c>
      <c r="AC761">
        <f t="shared" si="106"/>
        <v>19650.919801000011</v>
      </c>
      <c r="AD761">
        <f t="shared" si="107"/>
        <v>-12</v>
      </c>
      <c r="AE761">
        <f t="shared" si="100"/>
        <v>-262.1207269999868</v>
      </c>
    </row>
    <row r="762" spans="1:31" x14ac:dyDescent="0.3">
      <c r="A762" s="1">
        <v>43475</v>
      </c>
      <c r="B762">
        <v>1641.01001</v>
      </c>
      <c r="C762">
        <v>1663.25</v>
      </c>
      <c r="D762">
        <v>1621.619995</v>
      </c>
      <c r="E762">
        <v>1656.219971</v>
      </c>
      <c r="F762">
        <v>6507700</v>
      </c>
      <c r="G762">
        <v>57.963654542233897</v>
      </c>
      <c r="H762">
        <v>1580.45095085292</v>
      </c>
      <c r="I762">
        <v>1559.21460041719</v>
      </c>
      <c r="J762">
        <v>12.599085184323799</v>
      </c>
      <c r="K762">
        <v>1568.4582635020599</v>
      </c>
      <c r="L762">
        <v>15.9273090844677</v>
      </c>
      <c r="M762">
        <v>1396.9920134807601</v>
      </c>
      <c r="N762">
        <v>-5.5166296440828102</v>
      </c>
      <c r="O762">
        <v>117.998545886115</v>
      </c>
      <c r="P762">
        <v>6.0821585256199997</v>
      </c>
      <c r="Q762">
        <v>43.424525178880401</v>
      </c>
      <c r="R762">
        <v>1674.7859950100201</v>
      </c>
      <c r="S762">
        <v>20.1110639320327</v>
      </c>
      <c r="T762">
        <v>0</v>
      </c>
      <c r="U762">
        <v>1</v>
      </c>
      <c r="V762">
        <v>0</v>
      </c>
      <c r="W762">
        <f t="shared" si="101"/>
        <v>-54206.989745999985</v>
      </c>
      <c r="X762">
        <f t="shared" si="102"/>
        <v>58</v>
      </c>
      <c r="Y762">
        <f t="shared" si="103"/>
        <v>41853.768572000008</v>
      </c>
      <c r="Z762">
        <f t="shared" si="104"/>
        <v>-25420.749944999967</v>
      </c>
      <c r="AA762">
        <f t="shared" si="105"/>
        <v>38</v>
      </c>
      <c r="AB762">
        <f t="shared" si="99"/>
        <v>37515.608953000032</v>
      </c>
      <c r="AC762">
        <f t="shared" si="106"/>
        <v>18009.909791000013</v>
      </c>
      <c r="AD762">
        <f t="shared" si="107"/>
        <v>-11</v>
      </c>
      <c r="AE762">
        <f t="shared" si="100"/>
        <v>-208.50988999998663</v>
      </c>
    </row>
    <row r="763" spans="1:31" x14ac:dyDescent="0.3">
      <c r="A763" s="1">
        <v>43476</v>
      </c>
      <c r="B763">
        <v>1640.5500489999999</v>
      </c>
      <c r="C763">
        <v>1660.290039</v>
      </c>
      <c r="D763">
        <v>1636.219971</v>
      </c>
      <c r="E763">
        <v>1640.5600589999999</v>
      </c>
      <c r="F763">
        <v>4686200</v>
      </c>
      <c r="G763">
        <v>56.201573326617797</v>
      </c>
      <c r="H763">
        <v>1584.3289578301501</v>
      </c>
      <c r="I763">
        <v>1562.9736150107401</v>
      </c>
      <c r="J763">
        <v>12.241047191089599</v>
      </c>
      <c r="K763">
        <v>1582.5356965614401</v>
      </c>
      <c r="L763">
        <v>12.4031466532357</v>
      </c>
      <c r="M763">
        <v>1419.3614512023</v>
      </c>
      <c r="N763">
        <v>-9.7535043594669499</v>
      </c>
      <c r="O763">
        <v>96.048004153586305</v>
      </c>
      <c r="P763">
        <v>6.9377390390229703</v>
      </c>
      <c r="Q763">
        <v>41.606032842781097</v>
      </c>
      <c r="R763">
        <v>1701.2999007397</v>
      </c>
      <c r="S763">
        <v>19.18130559758</v>
      </c>
      <c r="T763">
        <v>2</v>
      </c>
      <c r="U763">
        <v>0</v>
      </c>
      <c r="V763">
        <v>1</v>
      </c>
      <c r="W763">
        <f t="shared" si="101"/>
        <v>-55847.539794999982</v>
      </c>
      <c r="X763">
        <f t="shared" si="102"/>
        <v>59</v>
      </c>
      <c r="Y763">
        <f t="shared" si="103"/>
        <v>40945.503686000018</v>
      </c>
      <c r="Z763">
        <f t="shared" si="104"/>
        <v>-25420.749944999967</v>
      </c>
      <c r="AA763">
        <f t="shared" si="105"/>
        <v>38</v>
      </c>
      <c r="AB763">
        <f t="shared" si="99"/>
        <v>36920.532297000027</v>
      </c>
      <c r="AC763">
        <f t="shared" si="106"/>
        <v>16369.359742000013</v>
      </c>
      <c r="AD763">
        <f t="shared" si="107"/>
        <v>-10</v>
      </c>
      <c r="AE763">
        <f t="shared" si="100"/>
        <v>-36.240847999984908</v>
      </c>
    </row>
    <row r="764" spans="1:31" x14ac:dyDescent="0.3">
      <c r="A764" s="1">
        <v>43479</v>
      </c>
      <c r="B764">
        <v>1615</v>
      </c>
      <c r="C764">
        <v>1648.1999510000001</v>
      </c>
      <c r="D764">
        <v>1595.150024</v>
      </c>
      <c r="E764">
        <v>1617.209961</v>
      </c>
      <c r="F764">
        <v>6005900</v>
      </c>
      <c r="G764">
        <v>53.585777903446399</v>
      </c>
      <c r="H764">
        <v>1586.45031287336</v>
      </c>
      <c r="I764">
        <v>1565.0989888408501</v>
      </c>
      <c r="J764">
        <v>9.4173244689878999</v>
      </c>
      <c r="K764">
        <v>1590.6437742057501</v>
      </c>
      <c r="L764">
        <v>7.17155580689285</v>
      </c>
      <c r="M764">
        <v>1439.94133390612</v>
      </c>
      <c r="N764">
        <v>-16.071000895714398</v>
      </c>
      <c r="O764">
        <v>65.001452189202894</v>
      </c>
      <c r="P764">
        <v>6.6664965009594397</v>
      </c>
      <c r="Q764">
        <v>35.230851066905402</v>
      </c>
      <c r="R764">
        <v>1710.9430669113799</v>
      </c>
      <c r="S764">
        <v>18.083097514072598</v>
      </c>
      <c r="T764">
        <v>2</v>
      </c>
      <c r="U764">
        <v>1</v>
      </c>
      <c r="V764">
        <v>2</v>
      </c>
      <c r="W764">
        <f t="shared" si="101"/>
        <v>-54230.329833999982</v>
      </c>
      <c r="X764">
        <f t="shared" si="102"/>
        <v>58</v>
      </c>
      <c r="Y764">
        <f t="shared" si="103"/>
        <v>39567.847904000017</v>
      </c>
      <c r="Z764">
        <f t="shared" si="104"/>
        <v>-27035.749944999967</v>
      </c>
      <c r="AA764">
        <f t="shared" si="105"/>
        <v>39</v>
      </c>
      <c r="AB764">
        <f t="shared" si="99"/>
        <v>36035.438534000037</v>
      </c>
      <c r="AC764">
        <f t="shared" si="106"/>
        <v>16369.359742000013</v>
      </c>
      <c r="AD764">
        <f t="shared" si="107"/>
        <v>-10</v>
      </c>
      <c r="AE764">
        <f t="shared" si="100"/>
        <v>197.26013200001216</v>
      </c>
    </row>
    <row r="765" spans="1:31" x14ac:dyDescent="0.3">
      <c r="A765" s="1">
        <v>43480</v>
      </c>
      <c r="B765">
        <v>1632</v>
      </c>
      <c r="C765">
        <v>1675.160034</v>
      </c>
      <c r="D765">
        <v>1626.01001</v>
      </c>
      <c r="E765">
        <v>1674.5600589999999</v>
      </c>
      <c r="F765">
        <v>5998500</v>
      </c>
      <c r="G765">
        <v>58.673402857514702</v>
      </c>
      <c r="H765">
        <v>1592.13481262347</v>
      </c>
      <c r="I765">
        <v>1571.0545626257899</v>
      </c>
      <c r="J765">
        <v>11.490914687534699</v>
      </c>
      <c r="K765">
        <v>1608.12949169227</v>
      </c>
      <c r="L765">
        <v>17.346805715029301</v>
      </c>
      <c r="M765">
        <v>1458.8748259936301</v>
      </c>
      <c r="N765">
        <v>-0.55461867460104997</v>
      </c>
      <c r="O765">
        <v>83.286548251001605</v>
      </c>
      <c r="P765">
        <v>5.79365409706043</v>
      </c>
      <c r="Q765">
        <v>39.205097811736501</v>
      </c>
      <c r="R765">
        <v>1720.12437750042</v>
      </c>
      <c r="S765">
        <v>17.077159197702201</v>
      </c>
      <c r="T765">
        <v>1</v>
      </c>
      <c r="U765">
        <v>0</v>
      </c>
      <c r="V765">
        <v>1</v>
      </c>
      <c r="W765">
        <f t="shared" si="101"/>
        <v>-52555.769774999979</v>
      </c>
      <c r="X765">
        <f t="shared" si="102"/>
        <v>57</v>
      </c>
      <c r="Y765">
        <f t="shared" si="103"/>
        <v>42894.153588000016</v>
      </c>
      <c r="Z765">
        <f t="shared" si="104"/>
        <v>-27035.749944999967</v>
      </c>
      <c r="AA765">
        <f t="shared" si="105"/>
        <v>39</v>
      </c>
      <c r="AB765">
        <f t="shared" si="99"/>
        <v>38272.09235600003</v>
      </c>
      <c r="AC765">
        <f t="shared" si="106"/>
        <v>18043.919801000015</v>
      </c>
      <c r="AD765">
        <f t="shared" si="107"/>
        <v>-11</v>
      </c>
      <c r="AE765">
        <f t="shared" si="100"/>
        <v>-376.24084799998309</v>
      </c>
    </row>
    <row r="766" spans="1:31" x14ac:dyDescent="0.3">
      <c r="A766" s="1">
        <v>43481</v>
      </c>
      <c r="B766">
        <v>1684.219971</v>
      </c>
      <c r="C766">
        <v>1705</v>
      </c>
      <c r="D766">
        <v>1675.880005</v>
      </c>
      <c r="E766">
        <v>1683.780029</v>
      </c>
      <c r="F766">
        <v>6366900</v>
      </c>
      <c r="G766">
        <v>59.443080724440598</v>
      </c>
      <c r="H766">
        <v>1598.0474072284101</v>
      </c>
      <c r="I766">
        <v>1577.6028439096599</v>
      </c>
      <c r="J766">
        <v>9.3981680254489</v>
      </c>
      <c r="K766">
        <v>1625.0591845625099</v>
      </c>
      <c r="L766">
        <v>18.8861614488813</v>
      </c>
      <c r="M766">
        <v>1476.2936387141399</v>
      </c>
      <c r="N766">
        <v>-6.2048514928755596</v>
      </c>
      <c r="O766">
        <v>97.325923458188001</v>
      </c>
      <c r="P766">
        <v>4.5660028200644804</v>
      </c>
      <c r="Q766">
        <v>41.770600855408198</v>
      </c>
      <c r="R766">
        <v>1730.3890412204</v>
      </c>
      <c r="S766">
        <v>16.537762656054198</v>
      </c>
      <c r="T766">
        <v>0</v>
      </c>
      <c r="U766">
        <v>0</v>
      </c>
      <c r="V766">
        <v>0</v>
      </c>
      <c r="W766">
        <f t="shared" si="101"/>
        <v>-52555.769774999979</v>
      </c>
      <c r="X766">
        <f t="shared" si="102"/>
        <v>57</v>
      </c>
      <c r="Y766">
        <f t="shared" si="103"/>
        <v>43419.691878000027</v>
      </c>
      <c r="Z766">
        <f t="shared" si="104"/>
        <v>-28719.969915999965</v>
      </c>
      <c r="AA766">
        <f t="shared" si="105"/>
        <v>40</v>
      </c>
      <c r="AB766">
        <f t="shared" si="99"/>
        <v>38631.231244000031</v>
      </c>
      <c r="AC766">
        <f t="shared" si="106"/>
        <v>18043.919801000015</v>
      </c>
      <c r="AD766">
        <f t="shared" si="107"/>
        <v>-11</v>
      </c>
      <c r="AE766">
        <f t="shared" si="100"/>
        <v>-477.66051799998604</v>
      </c>
    </row>
    <row r="767" spans="1:31" x14ac:dyDescent="0.3">
      <c r="A767" s="1">
        <v>43482</v>
      </c>
      <c r="B767">
        <v>1680</v>
      </c>
      <c r="C767">
        <v>1700.170044</v>
      </c>
      <c r="D767">
        <v>1677.5</v>
      </c>
      <c r="E767">
        <v>1693.219971</v>
      </c>
      <c r="F767">
        <v>4208900</v>
      </c>
      <c r="G767">
        <v>60.2591757361918</v>
      </c>
      <c r="H767">
        <v>1604.18757263302</v>
      </c>
      <c r="I767">
        <v>1584.7738956774101</v>
      </c>
      <c r="J767">
        <v>12.860261969133999</v>
      </c>
      <c r="K767">
        <v>1641.49720242324</v>
      </c>
      <c r="L767">
        <v>20.5183514723836</v>
      </c>
      <c r="M767">
        <v>1499.16427484272</v>
      </c>
      <c r="N767">
        <v>-3.7433764049038998</v>
      </c>
      <c r="O767">
        <v>90.407744585507501</v>
      </c>
      <c r="P767">
        <v>3.94861959036627</v>
      </c>
      <c r="Q767">
        <v>43.3993666200099</v>
      </c>
      <c r="R767">
        <v>1742.4907763848901</v>
      </c>
      <c r="S767">
        <v>16.034325883849402</v>
      </c>
      <c r="T767">
        <v>0</v>
      </c>
      <c r="U767">
        <v>1</v>
      </c>
      <c r="V767">
        <v>1</v>
      </c>
      <c r="W767">
        <f t="shared" si="101"/>
        <v>-54235.769774999979</v>
      </c>
      <c r="X767">
        <f t="shared" si="102"/>
        <v>58</v>
      </c>
      <c r="Y767">
        <f t="shared" si="103"/>
        <v>43970.988543000014</v>
      </c>
      <c r="Z767">
        <f t="shared" si="104"/>
        <v>-30399.969915999965</v>
      </c>
      <c r="AA767">
        <f t="shared" si="105"/>
        <v>41</v>
      </c>
      <c r="AB767">
        <f t="shared" si="99"/>
        <v>39022.048895000036</v>
      </c>
      <c r="AC767">
        <f t="shared" si="106"/>
        <v>16363.919801000015</v>
      </c>
      <c r="AD767">
        <f t="shared" si="107"/>
        <v>-10</v>
      </c>
      <c r="AE767">
        <f t="shared" si="100"/>
        <v>-568.27990899998622</v>
      </c>
    </row>
    <row r="768" spans="1:31" x14ac:dyDescent="0.3">
      <c r="A768" s="1">
        <v>43483</v>
      </c>
      <c r="B768">
        <v>1712</v>
      </c>
      <c r="C768">
        <v>1716.1999510000001</v>
      </c>
      <c r="D768">
        <v>1691.540039</v>
      </c>
      <c r="E768">
        <v>1696.1999510000001</v>
      </c>
      <c r="F768">
        <v>6020500</v>
      </c>
      <c r="G768">
        <v>60.529186173780701</v>
      </c>
      <c r="H768">
        <v>1610.12385510831</v>
      </c>
      <c r="I768">
        <v>1592.3073977978399</v>
      </c>
      <c r="J768">
        <v>7.6685731691653602</v>
      </c>
      <c r="K768">
        <v>1656.29157927195</v>
      </c>
      <c r="L768">
        <v>21.058372347561299</v>
      </c>
      <c r="M768">
        <v>1519.7478473584499</v>
      </c>
      <c r="N768">
        <v>-7.4850313127490002</v>
      </c>
      <c r="O768">
        <v>96.128164241897295</v>
      </c>
      <c r="P768">
        <v>3.3541581076370499</v>
      </c>
      <c r="Q768">
        <v>43.346293200742501</v>
      </c>
      <c r="R768">
        <v>1753.41025009288</v>
      </c>
      <c r="S768">
        <v>15.7871031130676</v>
      </c>
      <c r="T768">
        <v>1</v>
      </c>
      <c r="U768">
        <v>2</v>
      </c>
      <c r="V768">
        <v>1</v>
      </c>
      <c r="W768">
        <f t="shared" si="101"/>
        <v>-55947.769774999979</v>
      </c>
      <c r="X768">
        <f t="shared" si="102"/>
        <v>59</v>
      </c>
      <c r="Y768">
        <f t="shared" si="103"/>
        <v>44128.027334000028</v>
      </c>
      <c r="Z768">
        <f t="shared" si="104"/>
        <v>-30399.969915999965</v>
      </c>
      <c r="AA768">
        <f t="shared" si="105"/>
        <v>41</v>
      </c>
      <c r="AB768">
        <f t="shared" si="99"/>
        <v>39144.228075000043</v>
      </c>
      <c r="AC768">
        <f t="shared" si="106"/>
        <v>16363.919801000015</v>
      </c>
      <c r="AD768">
        <f t="shared" si="107"/>
        <v>-10</v>
      </c>
      <c r="AE768">
        <f t="shared" si="100"/>
        <v>-598.07970899998691</v>
      </c>
    </row>
    <row r="769" spans="1:31" x14ac:dyDescent="0.3">
      <c r="A769" s="1">
        <v>43487</v>
      </c>
      <c r="B769">
        <v>1681</v>
      </c>
      <c r="C769">
        <v>1681.869995</v>
      </c>
      <c r="D769">
        <v>1610.1999510000001</v>
      </c>
      <c r="E769">
        <v>1632.170044</v>
      </c>
      <c r="F769">
        <v>6416800</v>
      </c>
      <c r="G769">
        <v>52.305848258638903</v>
      </c>
      <c r="H769">
        <v>1611.54618987552</v>
      </c>
      <c r="I769">
        <v>1595.6501533870801</v>
      </c>
      <c r="J769">
        <v>0.16324134148768499</v>
      </c>
      <c r="K769">
        <v>1657.4589940005401</v>
      </c>
      <c r="L769">
        <v>4.6116965172778803</v>
      </c>
      <c r="M769">
        <v>1543.32209979544</v>
      </c>
      <c r="N769">
        <v>-32.918063581935002</v>
      </c>
      <c r="O769">
        <v>26.3259367239576</v>
      </c>
      <c r="P769">
        <v>2.6139133384500099</v>
      </c>
      <c r="Q769">
        <v>31.474519645816802</v>
      </c>
      <c r="R769">
        <v>1748.6443125468199</v>
      </c>
      <c r="S769">
        <v>15.1583715097038</v>
      </c>
      <c r="T769">
        <v>1</v>
      </c>
      <c r="U769">
        <v>2</v>
      </c>
      <c r="V769">
        <v>2</v>
      </c>
      <c r="W769">
        <f t="shared" si="101"/>
        <v>-55947.769774999979</v>
      </c>
      <c r="X769">
        <f t="shared" si="102"/>
        <v>59</v>
      </c>
      <c r="Y769">
        <f t="shared" si="103"/>
        <v>40350.262821000026</v>
      </c>
      <c r="Z769">
        <f t="shared" si="104"/>
        <v>-28767.799871999967</v>
      </c>
      <c r="AA769">
        <f t="shared" si="105"/>
        <v>40</v>
      </c>
      <c r="AB769">
        <f t="shared" si="99"/>
        <v>36519.001888000035</v>
      </c>
      <c r="AC769">
        <f t="shared" si="106"/>
        <v>16363.919801000015</v>
      </c>
      <c r="AD769">
        <f t="shared" si="107"/>
        <v>-10</v>
      </c>
      <c r="AE769">
        <f t="shared" si="100"/>
        <v>42.219361000014032</v>
      </c>
    </row>
    <row r="770" spans="1:31" x14ac:dyDescent="0.3">
      <c r="A770" s="1">
        <v>43488</v>
      </c>
      <c r="B770">
        <v>1656</v>
      </c>
      <c r="C770">
        <v>1657.4300539999999</v>
      </c>
      <c r="D770">
        <v>1612</v>
      </c>
      <c r="E770">
        <v>1640.0200199999999</v>
      </c>
      <c r="F770">
        <v>5225200</v>
      </c>
      <c r="G770">
        <v>53.146270636690602</v>
      </c>
      <c r="H770">
        <v>1613.38321117387</v>
      </c>
      <c r="I770">
        <v>1599.6434878516</v>
      </c>
      <c r="J770">
        <v>-0.99964604425046799</v>
      </c>
      <c r="K770">
        <v>1659.71850334439</v>
      </c>
      <c r="L770">
        <v>6.2925412733813699</v>
      </c>
      <c r="M770">
        <v>1564.06744193998</v>
      </c>
      <c r="N770">
        <v>-29.842896438352799</v>
      </c>
      <c r="O770">
        <v>10.6788461641254</v>
      </c>
      <c r="P770">
        <v>2.2683897575438801</v>
      </c>
      <c r="Q770">
        <v>24.192174472352001</v>
      </c>
      <c r="R770">
        <v>1735.9757904195001</v>
      </c>
      <c r="S770">
        <v>14.571555346564301</v>
      </c>
      <c r="T770">
        <v>0</v>
      </c>
      <c r="U770">
        <v>1</v>
      </c>
      <c r="V770">
        <v>1</v>
      </c>
      <c r="W770">
        <f t="shared" si="101"/>
        <v>-55947.769774999979</v>
      </c>
      <c r="X770">
        <f t="shared" si="102"/>
        <v>59</v>
      </c>
      <c r="Y770">
        <f t="shared" si="103"/>
        <v>40813.411405000021</v>
      </c>
      <c r="Z770">
        <f t="shared" si="104"/>
        <v>-27127.779851999967</v>
      </c>
      <c r="AA770">
        <f t="shared" si="105"/>
        <v>39</v>
      </c>
      <c r="AB770">
        <f t="shared" si="99"/>
        <v>36833.000928000038</v>
      </c>
      <c r="AC770">
        <f t="shared" si="106"/>
        <v>18003.939821000014</v>
      </c>
      <c r="AD770">
        <f t="shared" si="107"/>
        <v>-11</v>
      </c>
      <c r="AE770">
        <f t="shared" si="100"/>
        <v>-36.280398999984754</v>
      </c>
    </row>
    <row r="771" spans="1:31" x14ac:dyDescent="0.3">
      <c r="A771" s="1">
        <v>43489</v>
      </c>
      <c r="B771">
        <v>1641.0699460000001</v>
      </c>
      <c r="C771">
        <v>1657.26001</v>
      </c>
      <c r="D771">
        <v>1631.780029</v>
      </c>
      <c r="E771">
        <v>1654.9300539999999</v>
      </c>
      <c r="F771">
        <v>4089900</v>
      </c>
      <c r="G771">
        <v>54.7762932279323</v>
      </c>
      <c r="H771">
        <v>1616.06365264652</v>
      </c>
      <c r="I771">
        <v>1604.57534060644</v>
      </c>
      <c r="J771">
        <v>-0.27057585668165401</v>
      </c>
      <c r="K771">
        <v>1664.21379353314</v>
      </c>
      <c r="L771">
        <v>9.5525864558647804</v>
      </c>
      <c r="M771">
        <v>1582.32334302718</v>
      </c>
      <c r="N771">
        <v>-27.965633533395099</v>
      </c>
      <c r="O771">
        <v>19.804462392929601</v>
      </c>
      <c r="P771">
        <v>1.58776596046396</v>
      </c>
      <c r="Q771">
        <v>21.172957972066701</v>
      </c>
      <c r="R771">
        <v>1723.17366790809</v>
      </c>
      <c r="S771">
        <v>14.023860260967499</v>
      </c>
      <c r="T771">
        <v>0</v>
      </c>
      <c r="U771">
        <v>2</v>
      </c>
      <c r="V771">
        <v>2</v>
      </c>
      <c r="W771">
        <f t="shared" si="101"/>
        <v>-57588.839720999982</v>
      </c>
      <c r="X771">
        <f t="shared" si="102"/>
        <v>60</v>
      </c>
      <c r="Y771">
        <f t="shared" si="103"/>
        <v>41706.963519000012</v>
      </c>
      <c r="Z771">
        <f t="shared" si="104"/>
        <v>-27127.779851999967</v>
      </c>
      <c r="AA771">
        <f t="shared" si="105"/>
        <v>39</v>
      </c>
      <c r="AB771">
        <f t="shared" ref="AB771:AB834" si="108">(Z771+((AA771*E771)))</f>
        <v>37414.492254000026</v>
      </c>
      <c r="AC771">
        <f t="shared" si="106"/>
        <v>18003.939821000014</v>
      </c>
      <c r="AD771">
        <f t="shared" si="107"/>
        <v>-11</v>
      </c>
      <c r="AE771">
        <f t="shared" ref="AE771:AE834" si="109">(AC771+((AD771*E771)))</f>
        <v>-200.29077299998607</v>
      </c>
    </row>
    <row r="772" spans="1:31" x14ac:dyDescent="0.3">
      <c r="A772" s="1">
        <v>43490</v>
      </c>
      <c r="B772">
        <v>1670.5</v>
      </c>
      <c r="C772">
        <v>1683.4799800000001</v>
      </c>
      <c r="D772">
        <v>1661.6099850000001</v>
      </c>
      <c r="E772">
        <v>1670.5699460000001</v>
      </c>
      <c r="F772">
        <v>4945900</v>
      </c>
      <c r="G772">
        <v>56.486366077848999</v>
      </c>
      <c r="H772">
        <v>1619.5801877015899</v>
      </c>
      <c r="I772">
        <v>1610.4863261247201</v>
      </c>
      <c r="J772">
        <v>0.86642929388998002</v>
      </c>
      <c r="K772">
        <v>1670.79375797998</v>
      </c>
      <c r="L772">
        <v>12.972732155698001</v>
      </c>
      <c r="M772">
        <v>1598.3885359839201</v>
      </c>
      <c r="N772">
        <v>-23.0582798033969</v>
      </c>
      <c r="O772">
        <v>65.973047175310896</v>
      </c>
      <c r="P772">
        <v>0.75638540197288795</v>
      </c>
      <c r="Q772">
        <v>21.0433246603863</v>
      </c>
      <c r="R772">
        <v>1715.46187365325</v>
      </c>
      <c r="S772">
        <v>13.1038266247983</v>
      </c>
      <c r="T772">
        <v>0</v>
      </c>
      <c r="U772">
        <v>1</v>
      </c>
      <c r="V772">
        <v>0</v>
      </c>
      <c r="W772">
        <f t="shared" ref="W772:W835" si="110">IF(T771=0,W771-B772,IF(T771=2,W771+E772,W771))</f>
        <v>-59259.339720999982</v>
      </c>
      <c r="X772">
        <f t="shared" ref="X772:X835" si="111">IF(T771=0,X771+1,IF(T771=2,X771-1,X771))</f>
        <v>61</v>
      </c>
      <c r="Y772">
        <f t="shared" ref="Y772:Y835" si="112">(W772+((X772*E772)))</f>
        <v>42645.426985000027</v>
      </c>
      <c r="Z772">
        <f t="shared" ref="Z772:Z835" si="113">IF(U771=0,Z771-B772,IF(U771=2,Z771+E772,Z771))</f>
        <v>-25457.209905999967</v>
      </c>
      <c r="AA772">
        <f t="shared" ref="AA772:AA835" si="114">IF(U771=0,AA771+1,IF(U771=2,AA771-1,AA771))</f>
        <v>38</v>
      </c>
      <c r="AB772">
        <f t="shared" si="108"/>
        <v>38024.448042000033</v>
      </c>
      <c r="AC772">
        <f t="shared" ref="AC772:AC835" si="115">IF(V771=0,AC771-B772,IF(V771=2,AC771+E772,AC771))</f>
        <v>19674.509767000014</v>
      </c>
      <c r="AD772">
        <f t="shared" ref="AD772:AD835" si="116">IF(V771=0,AD771+1,IF(V771=2,AD771-1,AD771))</f>
        <v>-12</v>
      </c>
      <c r="AE772">
        <f t="shared" si="109"/>
        <v>-372.32958499998858</v>
      </c>
    </row>
    <row r="773" spans="1:31" x14ac:dyDescent="0.3">
      <c r="A773" s="1">
        <v>43493</v>
      </c>
      <c r="B773">
        <v>1643.589966</v>
      </c>
      <c r="C773">
        <v>1645</v>
      </c>
      <c r="D773">
        <v>1614.089966</v>
      </c>
      <c r="E773">
        <v>1637.8900149999999</v>
      </c>
      <c r="F773">
        <v>4837700</v>
      </c>
      <c r="G773">
        <v>52.056830048262498</v>
      </c>
      <c r="H773">
        <v>1620.76146688213</v>
      </c>
      <c r="I773">
        <v>1614.2301548989101</v>
      </c>
      <c r="J773">
        <v>-0.162751981273245</v>
      </c>
      <c r="K773">
        <v>1670.426757919</v>
      </c>
      <c r="L773">
        <v>4.11366009652511</v>
      </c>
      <c r="M773">
        <v>1612.52590578585</v>
      </c>
      <c r="N773">
        <v>-61.6565072312018</v>
      </c>
      <c r="O773">
        <v>-73.974395013523704</v>
      </c>
      <c r="P773">
        <v>-5.3898889786723497E-2</v>
      </c>
      <c r="Q773">
        <v>14.958624763429199</v>
      </c>
      <c r="R773">
        <v>1703.2808648366299</v>
      </c>
      <c r="S773">
        <v>12.931899957885101</v>
      </c>
      <c r="T773">
        <v>2</v>
      </c>
      <c r="U773">
        <v>1</v>
      </c>
      <c r="V773">
        <v>1</v>
      </c>
      <c r="W773">
        <f t="shared" si="110"/>
        <v>-60902.929686999982</v>
      </c>
      <c r="X773">
        <f t="shared" si="111"/>
        <v>62</v>
      </c>
      <c r="Y773">
        <f t="shared" si="112"/>
        <v>40646.251243000021</v>
      </c>
      <c r="Z773">
        <f t="shared" si="113"/>
        <v>-25457.209905999967</v>
      </c>
      <c r="AA773">
        <f t="shared" si="114"/>
        <v>38</v>
      </c>
      <c r="AB773">
        <f t="shared" si="108"/>
        <v>36782.610664000029</v>
      </c>
      <c r="AC773">
        <f t="shared" si="115"/>
        <v>18030.919801000015</v>
      </c>
      <c r="AD773">
        <f t="shared" si="116"/>
        <v>-11</v>
      </c>
      <c r="AE773">
        <f t="shared" si="109"/>
        <v>14.129636000016035</v>
      </c>
    </row>
    <row r="774" spans="1:31" x14ac:dyDescent="0.3">
      <c r="A774" s="1">
        <v>43494</v>
      </c>
      <c r="B774">
        <v>1631.2700199999999</v>
      </c>
      <c r="C774">
        <v>1632.380005</v>
      </c>
      <c r="D774">
        <v>1590.719971</v>
      </c>
      <c r="E774">
        <v>1593.880005</v>
      </c>
      <c r="F774">
        <v>4632800</v>
      </c>
      <c r="G774">
        <v>46.741038092685002</v>
      </c>
      <c r="H774">
        <v>1619.0271790187701</v>
      </c>
      <c r="I774">
        <v>1615.1897895311699</v>
      </c>
      <c r="J774">
        <v>-1.4426052623107699</v>
      </c>
      <c r="K774">
        <v>1661.92312929581</v>
      </c>
      <c r="L774">
        <v>-6.5179238146299401</v>
      </c>
      <c r="M774">
        <v>1716.1999510000001</v>
      </c>
      <c r="N774">
        <v>-97.481642888371496</v>
      </c>
      <c r="O774">
        <v>-158.23140023116699</v>
      </c>
      <c r="P774">
        <v>-0.94149996795174096</v>
      </c>
      <c r="Q774">
        <v>3.5484134077087202</v>
      </c>
      <c r="R774">
        <v>1679.19019958082</v>
      </c>
      <c r="S774">
        <v>13.0904809096218</v>
      </c>
      <c r="T774">
        <v>0</v>
      </c>
      <c r="U774">
        <v>1</v>
      </c>
      <c r="V774">
        <v>1</v>
      </c>
      <c r="W774">
        <f t="shared" si="110"/>
        <v>-59309.049681999983</v>
      </c>
      <c r="X774">
        <f t="shared" si="111"/>
        <v>61</v>
      </c>
      <c r="Y774">
        <f t="shared" si="112"/>
        <v>37917.630623000019</v>
      </c>
      <c r="Z774">
        <f t="shared" si="113"/>
        <v>-25457.209905999967</v>
      </c>
      <c r="AA774">
        <f t="shared" si="114"/>
        <v>38</v>
      </c>
      <c r="AB774">
        <f t="shared" si="108"/>
        <v>35110.230284000034</v>
      </c>
      <c r="AC774">
        <f t="shared" si="115"/>
        <v>18030.919801000015</v>
      </c>
      <c r="AD774">
        <f t="shared" si="116"/>
        <v>-11</v>
      </c>
      <c r="AE774">
        <f t="shared" si="109"/>
        <v>498.23974600001384</v>
      </c>
    </row>
    <row r="775" spans="1:31" x14ac:dyDescent="0.3">
      <c r="A775" s="1">
        <v>43495</v>
      </c>
      <c r="B775">
        <v>1623</v>
      </c>
      <c r="C775">
        <v>1676.9499510000001</v>
      </c>
      <c r="D775">
        <v>1619.6800539999999</v>
      </c>
      <c r="E775">
        <v>1670.4300539999999</v>
      </c>
      <c r="F775">
        <v>5783800</v>
      </c>
      <c r="G775">
        <v>55.292648196791603</v>
      </c>
      <c r="H775">
        <v>1622.34349353368</v>
      </c>
      <c r="I775">
        <v>1621.2268466795599</v>
      </c>
      <c r="J775">
        <v>-0.24663224097595199</v>
      </c>
      <c r="K775">
        <v>1668.1768632301</v>
      </c>
      <c r="L775">
        <v>10.585296393583301</v>
      </c>
      <c r="M775">
        <v>1713.6903514000001</v>
      </c>
      <c r="N775">
        <v>-36.475856148526702</v>
      </c>
      <c r="O775">
        <v>8.1100431438321792</v>
      </c>
      <c r="P775">
        <v>-0.61141605910910402</v>
      </c>
      <c r="Q775">
        <v>8.5929887065365094</v>
      </c>
      <c r="R775">
        <v>1667.6172402263701</v>
      </c>
      <c r="S775">
        <v>12.481097159942401</v>
      </c>
      <c r="T775">
        <v>2</v>
      </c>
      <c r="U775">
        <v>1</v>
      </c>
      <c r="V775">
        <v>1</v>
      </c>
      <c r="W775">
        <f t="shared" si="110"/>
        <v>-60932.049681999983</v>
      </c>
      <c r="X775">
        <f t="shared" si="111"/>
        <v>62</v>
      </c>
      <c r="Y775">
        <f t="shared" si="112"/>
        <v>42634.613666000019</v>
      </c>
      <c r="Z775">
        <f t="shared" si="113"/>
        <v>-25457.209905999967</v>
      </c>
      <c r="AA775">
        <f t="shared" si="114"/>
        <v>38</v>
      </c>
      <c r="AB775">
        <f t="shared" si="108"/>
        <v>38019.132146000033</v>
      </c>
      <c r="AC775">
        <f t="shared" si="115"/>
        <v>18030.919801000015</v>
      </c>
      <c r="AD775">
        <f t="shared" si="116"/>
        <v>-11</v>
      </c>
      <c r="AE775">
        <f t="shared" si="109"/>
        <v>-343.81079299998601</v>
      </c>
    </row>
    <row r="776" spans="1:31" x14ac:dyDescent="0.3">
      <c r="A776" s="1">
        <v>43496</v>
      </c>
      <c r="B776">
        <v>1692.849976</v>
      </c>
      <c r="C776">
        <v>1736.410034</v>
      </c>
      <c r="D776">
        <v>1679.07995599999</v>
      </c>
      <c r="E776">
        <v>1718.7299800000001</v>
      </c>
      <c r="F776">
        <v>10910300</v>
      </c>
      <c r="G776">
        <v>59.690570220335701</v>
      </c>
      <c r="H776">
        <v>1628.56197653151</v>
      </c>
      <c r="I776">
        <v>1630.21116782794</v>
      </c>
      <c r="J776">
        <v>2.0756839015816499</v>
      </c>
      <c r="K776">
        <v>1682.2300555463701</v>
      </c>
      <c r="L776">
        <v>19.381140440671501</v>
      </c>
      <c r="M776">
        <v>1590.719971</v>
      </c>
      <c r="N776">
        <v>-12.135387710004499</v>
      </c>
      <c r="O776">
        <v>151.25592595404299</v>
      </c>
      <c r="P776">
        <v>-5.7454868764519898E-2</v>
      </c>
      <c r="Q776">
        <v>19.2014439216418</v>
      </c>
      <c r="R776">
        <v>1678.339929664</v>
      </c>
      <c r="S776">
        <v>12.2411725880612</v>
      </c>
      <c r="T776">
        <v>1</v>
      </c>
      <c r="U776">
        <v>1</v>
      </c>
      <c r="V776">
        <v>0</v>
      </c>
      <c r="W776">
        <f t="shared" si="110"/>
        <v>-59213.319701999979</v>
      </c>
      <c r="X776">
        <f t="shared" si="111"/>
        <v>61</v>
      </c>
      <c r="Y776">
        <f t="shared" si="112"/>
        <v>45629.209078000029</v>
      </c>
      <c r="Z776">
        <f t="shared" si="113"/>
        <v>-25457.209905999967</v>
      </c>
      <c r="AA776">
        <f t="shared" si="114"/>
        <v>38</v>
      </c>
      <c r="AB776">
        <f t="shared" si="108"/>
        <v>39854.529334000035</v>
      </c>
      <c r="AC776">
        <f t="shared" si="115"/>
        <v>18030.919801000015</v>
      </c>
      <c r="AD776">
        <f t="shared" si="116"/>
        <v>-11</v>
      </c>
      <c r="AE776">
        <f t="shared" si="109"/>
        <v>-875.1099789999862</v>
      </c>
    </row>
    <row r="777" spans="1:31" x14ac:dyDescent="0.3">
      <c r="A777" s="1">
        <v>43497</v>
      </c>
      <c r="B777">
        <v>1638.880005</v>
      </c>
      <c r="C777">
        <v>1673.0600589999999</v>
      </c>
      <c r="D777">
        <v>1622.01001</v>
      </c>
      <c r="E777">
        <v>1626.2299800000001</v>
      </c>
      <c r="F777">
        <v>11506200</v>
      </c>
      <c r="G777">
        <v>49.622867430779898</v>
      </c>
      <c r="H777">
        <v>1628.41152514238</v>
      </c>
      <c r="I777">
        <v>1632.8023278021401</v>
      </c>
      <c r="J777">
        <v>-3.95636669466142</v>
      </c>
      <c r="K777">
        <v>1677.5562372491499</v>
      </c>
      <c r="L777">
        <v>-0.75426513844001197</v>
      </c>
      <c r="M777">
        <v>1593.6337722599999</v>
      </c>
      <c r="N777">
        <v>-75.626334240791607</v>
      </c>
      <c r="O777">
        <v>-43.989568069428202</v>
      </c>
      <c r="P777">
        <v>-0.22557070640878499</v>
      </c>
      <c r="Q777">
        <v>10.279891148166801</v>
      </c>
      <c r="R777">
        <v>1680.4394610193799</v>
      </c>
      <c r="S777">
        <v>11.650615220549</v>
      </c>
      <c r="T777">
        <v>0</v>
      </c>
      <c r="U777">
        <v>0</v>
      </c>
      <c r="V777">
        <v>2</v>
      </c>
      <c r="W777">
        <f t="shared" si="110"/>
        <v>-59213.319701999979</v>
      </c>
      <c r="X777">
        <f t="shared" si="111"/>
        <v>61</v>
      </c>
      <c r="Y777">
        <f t="shared" si="112"/>
        <v>39986.709078000029</v>
      </c>
      <c r="Z777">
        <f t="shared" si="113"/>
        <v>-25457.209905999967</v>
      </c>
      <c r="AA777">
        <f t="shared" si="114"/>
        <v>38</v>
      </c>
      <c r="AB777">
        <f t="shared" si="108"/>
        <v>36339.529334000035</v>
      </c>
      <c r="AC777">
        <f t="shared" si="115"/>
        <v>16392.039796000015</v>
      </c>
      <c r="AD777">
        <f t="shared" si="116"/>
        <v>-10</v>
      </c>
      <c r="AE777">
        <f t="shared" si="109"/>
        <v>129.7399960000148</v>
      </c>
    </row>
    <row r="778" spans="1:31" x14ac:dyDescent="0.3">
      <c r="A778" s="1">
        <v>43500</v>
      </c>
      <c r="B778">
        <v>1623</v>
      </c>
      <c r="C778">
        <v>1649.630005</v>
      </c>
      <c r="D778">
        <v>1613.5</v>
      </c>
      <c r="E778">
        <v>1633.3100589999999</v>
      </c>
      <c r="F778">
        <v>4929100</v>
      </c>
      <c r="G778">
        <v>50.313652253848197</v>
      </c>
      <c r="H778">
        <v>1628.72755958481</v>
      </c>
      <c r="I778">
        <v>1635.68951437848</v>
      </c>
      <c r="J778">
        <v>-3.7076933036652302</v>
      </c>
      <c r="K778">
        <v>1674.54472616422</v>
      </c>
      <c r="L778">
        <v>0.627304507696545</v>
      </c>
      <c r="M778">
        <v>1596.4892974948</v>
      </c>
      <c r="N778">
        <v>-70.766648649194394</v>
      </c>
      <c r="O778">
        <v>-62.322821089960897</v>
      </c>
      <c r="P778">
        <v>-0.57140503136522203</v>
      </c>
      <c r="Q778">
        <v>5.4746515344534101</v>
      </c>
      <c r="R778">
        <v>1673.14750410794</v>
      </c>
      <c r="S778">
        <v>11.2132997020567</v>
      </c>
      <c r="T778">
        <v>2</v>
      </c>
      <c r="U778">
        <v>2</v>
      </c>
      <c r="V778">
        <v>1</v>
      </c>
      <c r="W778">
        <f t="shared" si="110"/>
        <v>-60836.319701999979</v>
      </c>
      <c r="X778">
        <f t="shared" si="111"/>
        <v>62</v>
      </c>
      <c r="Y778">
        <f t="shared" si="112"/>
        <v>40428.903956000009</v>
      </c>
      <c r="Z778">
        <f t="shared" si="113"/>
        <v>-27080.209905999967</v>
      </c>
      <c r="AA778">
        <f t="shared" si="114"/>
        <v>39</v>
      </c>
      <c r="AB778">
        <f t="shared" si="108"/>
        <v>36618.88239500003</v>
      </c>
      <c r="AC778">
        <f t="shared" si="115"/>
        <v>18025.349855000015</v>
      </c>
      <c r="AD778">
        <f t="shared" si="116"/>
        <v>-11</v>
      </c>
      <c r="AE778">
        <f t="shared" si="109"/>
        <v>58.939206000017293</v>
      </c>
    </row>
    <row r="779" spans="1:31" x14ac:dyDescent="0.3">
      <c r="A779" s="1">
        <v>43501</v>
      </c>
      <c r="B779">
        <v>1643.339966</v>
      </c>
      <c r="C779">
        <v>1665.26001</v>
      </c>
      <c r="D779">
        <v>1642.5</v>
      </c>
      <c r="E779">
        <v>1658.8100589999999</v>
      </c>
      <c r="F779">
        <v>4453100</v>
      </c>
      <c r="G779">
        <v>52.822811138193401</v>
      </c>
      <c r="H779">
        <v>1630.66836599869</v>
      </c>
      <c r="I779">
        <v>1639.92459320644</v>
      </c>
      <c r="J779">
        <v>1.6321837971436199</v>
      </c>
      <c r="K779">
        <v>1676.34369987589</v>
      </c>
      <c r="L779">
        <v>5.6456222763868702</v>
      </c>
      <c r="M779">
        <v>1599.2877122248999</v>
      </c>
      <c r="N779">
        <v>-53.263739065031501</v>
      </c>
      <c r="O779">
        <v>-6.9966717062985397</v>
      </c>
      <c r="P779">
        <v>-0.52745150262011198</v>
      </c>
      <c r="Q779">
        <v>6.3740677925090896</v>
      </c>
      <c r="R779">
        <v>1666.0651337680499</v>
      </c>
      <c r="S779">
        <v>10.5695980719782</v>
      </c>
      <c r="T779">
        <v>0</v>
      </c>
      <c r="U779">
        <v>2</v>
      </c>
      <c r="V779">
        <v>1</v>
      </c>
      <c r="W779">
        <f t="shared" si="110"/>
        <v>-59177.509642999976</v>
      </c>
      <c r="X779">
        <f t="shared" si="111"/>
        <v>61</v>
      </c>
      <c r="Y779">
        <f t="shared" si="112"/>
        <v>42009.903956000016</v>
      </c>
      <c r="Z779">
        <f t="shared" si="113"/>
        <v>-25421.399846999968</v>
      </c>
      <c r="AA779">
        <f t="shared" si="114"/>
        <v>38</v>
      </c>
      <c r="AB779">
        <f t="shared" si="108"/>
        <v>37613.382395000022</v>
      </c>
      <c r="AC779">
        <f t="shared" si="115"/>
        <v>18025.349855000015</v>
      </c>
      <c r="AD779">
        <f t="shared" si="116"/>
        <v>-11</v>
      </c>
      <c r="AE779">
        <f t="shared" si="109"/>
        <v>-221.56079399998271</v>
      </c>
    </row>
    <row r="780" spans="1:31" x14ac:dyDescent="0.3">
      <c r="A780" s="1">
        <v>43502</v>
      </c>
      <c r="B780">
        <v>1670.75</v>
      </c>
      <c r="C780">
        <v>1672.26001</v>
      </c>
      <c r="D780">
        <v>1633.339966</v>
      </c>
      <c r="E780">
        <v>1640.26001</v>
      </c>
      <c r="F780">
        <v>3939900</v>
      </c>
      <c r="G780">
        <v>50.812553717165002</v>
      </c>
      <c r="H780">
        <v>1631.2871817407099</v>
      </c>
      <c r="I780">
        <v>1642.5371310171899</v>
      </c>
      <c r="J780">
        <v>1.46333579513324E-2</v>
      </c>
      <c r="K780">
        <v>1674.37179799552</v>
      </c>
      <c r="L780">
        <v>1.62510743433009</v>
      </c>
      <c r="M780">
        <v>1602.0301586604</v>
      </c>
      <c r="N780">
        <v>-65.996281434788003</v>
      </c>
      <c r="O780">
        <v>-24.550162293176999</v>
      </c>
      <c r="P780">
        <v>7.6438024874044705E-2</v>
      </c>
      <c r="Q780">
        <v>3.7272998004900701</v>
      </c>
      <c r="R780">
        <v>1660.5968179787301</v>
      </c>
      <c r="S780">
        <v>10.104488217479499</v>
      </c>
      <c r="T780">
        <v>0</v>
      </c>
      <c r="U780">
        <v>2</v>
      </c>
      <c r="V780">
        <v>1</v>
      </c>
      <c r="W780">
        <f t="shared" si="110"/>
        <v>-60848.259642999976</v>
      </c>
      <c r="X780">
        <f t="shared" si="111"/>
        <v>62</v>
      </c>
      <c r="Y780">
        <f t="shared" si="112"/>
        <v>40847.860977000026</v>
      </c>
      <c r="Z780">
        <f t="shared" si="113"/>
        <v>-23781.139836999966</v>
      </c>
      <c r="AA780">
        <f t="shared" si="114"/>
        <v>37</v>
      </c>
      <c r="AB780">
        <f t="shared" si="108"/>
        <v>36908.480533000031</v>
      </c>
      <c r="AC780">
        <f t="shared" si="115"/>
        <v>18025.349855000015</v>
      </c>
      <c r="AD780">
        <f t="shared" si="116"/>
        <v>-11</v>
      </c>
      <c r="AE780">
        <f t="shared" si="109"/>
        <v>-17.5102549999865</v>
      </c>
    </row>
    <row r="781" spans="1:31" x14ac:dyDescent="0.3">
      <c r="A781" s="1">
        <v>43503</v>
      </c>
      <c r="B781">
        <v>1625</v>
      </c>
      <c r="C781">
        <v>1625.540039</v>
      </c>
      <c r="D781">
        <v>1592.910034</v>
      </c>
      <c r="E781">
        <v>1614.369995</v>
      </c>
      <c r="F781">
        <v>4626600</v>
      </c>
      <c r="G781">
        <v>48.063294889833202</v>
      </c>
      <c r="H781">
        <v>1630.19575033808</v>
      </c>
      <c r="I781">
        <v>1642.9141623569799</v>
      </c>
      <c r="J781">
        <v>-2.4508624338512299</v>
      </c>
      <c r="K781">
        <v>1667.7745698144499</v>
      </c>
      <c r="L781">
        <v>-3.87341022033341</v>
      </c>
      <c r="M781">
        <v>1736.410034</v>
      </c>
      <c r="N781">
        <v>-83.766892873126096</v>
      </c>
      <c r="O781">
        <v>-118.899738224733</v>
      </c>
      <c r="P781">
        <v>-0.20880873830618399</v>
      </c>
      <c r="Q781">
        <v>-2.2209433123964502</v>
      </c>
      <c r="R781">
        <v>1649.5760106625</v>
      </c>
      <c r="S781">
        <v>10.2427823589728</v>
      </c>
      <c r="T781">
        <v>2</v>
      </c>
      <c r="U781">
        <v>1</v>
      </c>
      <c r="V781">
        <v>2</v>
      </c>
      <c r="W781">
        <f t="shared" si="110"/>
        <v>-62473.259642999976</v>
      </c>
      <c r="X781">
        <f t="shared" si="111"/>
        <v>63</v>
      </c>
      <c r="Y781">
        <f t="shared" si="112"/>
        <v>39232.050042000024</v>
      </c>
      <c r="Z781">
        <f t="shared" si="113"/>
        <v>-22166.769841999965</v>
      </c>
      <c r="AA781">
        <f t="shared" si="114"/>
        <v>36</v>
      </c>
      <c r="AB781">
        <f t="shared" si="108"/>
        <v>35950.549978000039</v>
      </c>
      <c r="AC781">
        <f t="shared" si="115"/>
        <v>18025.349855000015</v>
      </c>
      <c r="AD781">
        <f t="shared" si="116"/>
        <v>-11</v>
      </c>
      <c r="AE781">
        <f t="shared" si="109"/>
        <v>267.27991000001566</v>
      </c>
    </row>
    <row r="782" spans="1:31" x14ac:dyDescent="0.3">
      <c r="A782" s="1">
        <v>43504</v>
      </c>
      <c r="B782">
        <v>1586</v>
      </c>
      <c r="C782">
        <v>1588.589966</v>
      </c>
      <c r="D782">
        <v>1566.76001</v>
      </c>
      <c r="E782">
        <v>1588.219971</v>
      </c>
      <c r="F782">
        <v>5657500</v>
      </c>
      <c r="G782">
        <v>45.391845682986201</v>
      </c>
      <c r="H782">
        <v>1627.4876355420799</v>
      </c>
      <c r="I782">
        <v>1641.0225684193399</v>
      </c>
      <c r="J782">
        <v>-4.9294538787303201</v>
      </c>
      <c r="K782">
        <v>1657.0986896756599</v>
      </c>
      <c r="L782">
        <v>-9.2163086340275395</v>
      </c>
      <c r="M782">
        <v>1733.5400340000001</v>
      </c>
      <c r="N782">
        <v>-87.350452128435805</v>
      </c>
      <c r="O782">
        <v>-178.519176955663</v>
      </c>
      <c r="P782">
        <v>-1.1064181193637399</v>
      </c>
      <c r="Q782">
        <v>-10.0619582825079</v>
      </c>
      <c r="R782">
        <v>1627.65854724007</v>
      </c>
      <c r="S782">
        <v>10.712194780109</v>
      </c>
      <c r="T782">
        <v>0</v>
      </c>
      <c r="U782">
        <v>0</v>
      </c>
      <c r="V782">
        <v>1</v>
      </c>
      <c r="W782">
        <f t="shared" si="110"/>
        <v>-60885.039671999977</v>
      </c>
      <c r="X782">
        <f t="shared" si="111"/>
        <v>62</v>
      </c>
      <c r="Y782">
        <f t="shared" si="112"/>
        <v>37584.598530000025</v>
      </c>
      <c r="Z782">
        <f t="shared" si="113"/>
        <v>-22166.769841999965</v>
      </c>
      <c r="AA782">
        <f t="shared" si="114"/>
        <v>36</v>
      </c>
      <c r="AB782">
        <f t="shared" si="108"/>
        <v>35009.149114000036</v>
      </c>
      <c r="AC782">
        <f t="shared" si="115"/>
        <v>19613.569826000014</v>
      </c>
      <c r="AD782">
        <f t="shared" si="116"/>
        <v>-12</v>
      </c>
      <c r="AE782">
        <f t="shared" si="109"/>
        <v>554.93017400001554</v>
      </c>
    </row>
    <row r="783" spans="1:31" x14ac:dyDescent="0.3">
      <c r="A783" s="1">
        <v>43507</v>
      </c>
      <c r="B783">
        <v>1600.9799800000001</v>
      </c>
      <c r="C783">
        <v>1609.290039</v>
      </c>
      <c r="D783">
        <v>1586</v>
      </c>
      <c r="E783">
        <v>1591</v>
      </c>
      <c r="F783">
        <v>3317300</v>
      </c>
      <c r="G783">
        <v>45.737146754027499</v>
      </c>
      <c r="H783">
        <v>1625.13359453936</v>
      </c>
      <c r="I783">
        <v>1639.0580302301</v>
      </c>
      <c r="J783">
        <v>-2.8628305057467398</v>
      </c>
      <c r="K783">
        <v>1648.1262125359401</v>
      </c>
      <c r="L783">
        <v>-8.5257064919449004</v>
      </c>
      <c r="M783">
        <v>1726.86883304</v>
      </c>
      <c r="N783">
        <v>-85.711767420675301</v>
      </c>
      <c r="O783">
        <v>-124.28829949098601</v>
      </c>
      <c r="P783">
        <v>-1.04145875066604</v>
      </c>
      <c r="Q783">
        <v>-14.1564466108807</v>
      </c>
      <c r="R783">
        <v>1603.50552070966</v>
      </c>
      <c r="S783">
        <v>10.782935554845</v>
      </c>
      <c r="T783">
        <v>2</v>
      </c>
      <c r="U783">
        <v>1</v>
      </c>
      <c r="V783">
        <v>2</v>
      </c>
      <c r="W783">
        <f t="shared" si="110"/>
        <v>-62486.019651999974</v>
      </c>
      <c r="X783">
        <f t="shared" si="111"/>
        <v>63</v>
      </c>
      <c r="Y783">
        <f t="shared" si="112"/>
        <v>37746.980348000026</v>
      </c>
      <c r="Z783">
        <f t="shared" si="113"/>
        <v>-23767.749821999965</v>
      </c>
      <c r="AA783">
        <f t="shared" si="114"/>
        <v>37</v>
      </c>
      <c r="AB783">
        <f t="shared" si="108"/>
        <v>35099.250178000031</v>
      </c>
      <c r="AC783">
        <f t="shared" si="115"/>
        <v>19613.569826000014</v>
      </c>
      <c r="AD783">
        <f t="shared" si="116"/>
        <v>-12</v>
      </c>
      <c r="AE783">
        <f t="shared" si="109"/>
        <v>521.56982600001356</v>
      </c>
    </row>
    <row r="784" spans="1:31" x14ac:dyDescent="0.3">
      <c r="A784" s="1">
        <v>43508</v>
      </c>
      <c r="B784">
        <v>1604</v>
      </c>
      <c r="C784">
        <v>1639.400024</v>
      </c>
      <c r="D784">
        <v>1598.880005</v>
      </c>
      <c r="E784">
        <v>1638.01001</v>
      </c>
      <c r="F784">
        <v>4858600</v>
      </c>
      <c r="G784">
        <v>51.340335337534199</v>
      </c>
      <c r="H784">
        <v>1625.96433102069</v>
      </c>
      <c r="I784">
        <v>1639.8482023956899</v>
      </c>
      <c r="J784">
        <v>2.7687156411752598</v>
      </c>
      <c r="K784">
        <v>1648.6935808392</v>
      </c>
      <c r="L784">
        <v>2.6806706750685798</v>
      </c>
      <c r="M784">
        <v>1720.4644801183999</v>
      </c>
      <c r="N784">
        <v>-58.001774287989498</v>
      </c>
      <c r="O784">
        <v>-32.446469230790001</v>
      </c>
      <c r="P784">
        <v>-1.01716443118341</v>
      </c>
      <c r="Q784">
        <v>-8.6547342585822609</v>
      </c>
      <c r="R784">
        <v>1594.68946944145</v>
      </c>
      <c r="S784">
        <v>10.340540350185099</v>
      </c>
      <c r="T784">
        <v>2</v>
      </c>
      <c r="U784">
        <v>2</v>
      </c>
      <c r="V784">
        <v>0</v>
      </c>
      <c r="W784">
        <f t="shared" si="110"/>
        <v>-60848.009641999975</v>
      </c>
      <c r="X784">
        <f t="shared" si="111"/>
        <v>62</v>
      </c>
      <c r="Y784">
        <f t="shared" si="112"/>
        <v>40708.610978000026</v>
      </c>
      <c r="Z784">
        <f t="shared" si="113"/>
        <v>-23767.749821999965</v>
      </c>
      <c r="AA784">
        <f t="shared" si="114"/>
        <v>37</v>
      </c>
      <c r="AB784">
        <f t="shared" si="108"/>
        <v>36838.620548000035</v>
      </c>
      <c r="AC784">
        <f t="shared" si="115"/>
        <v>21251.579836000012</v>
      </c>
      <c r="AD784">
        <f t="shared" si="116"/>
        <v>-13</v>
      </c>
      <c r="AE784">
        <f t="shared" si="109"/>
        <v>-42.550293999986025</v>
      </c>
    </row>
    <row r="785" spans="1:31" x14ac:dyDescent="0.3">
      <c r="A785" s="1">
        <v>43509</v>
      </c>
      <c r="B785">
        <v>1647</v>
      </c>
      <c r="C785">
        <v>1656.380005</v>
      </c>
      <c r="D785">
        <v>1637.1099850000001</v>
      </c>
      <c r="E785">
        <v>1640</v>
      </c>
      <c r="F785">
        <v>3560300</v>
      </c>
      <c r="G785">
        <v>51.568320914540898</v>
      </c>
      <c r="H785">
        <v>1626.86985805162</v>
      </c>
      <c r="I785">
        <v>1640.42269651827</v>
      </c>
      <c r="J785">
        <v>-1.8216898053966599</v>
      </c>
      <c r="K785">
        <v>1649.45957471215</v>
      </c>
      <c r="L785">
        <v>3.1366418290819702</v>
      </c>
      <c r="M785">
        <v>1714.31630131366</v>
      </c>
      <c r="N785">
        <v>-56.828777106450602</v>
      </c>
      <c r="O785">
        <v>20.298152735118801</v>
      </c>
      <c r="P785">
        <v>-1.2084246314075999</v>
      </c>
      <c r="Q785">
        <v>-4.5872465648749303</v>
      </c>
      <c r="R785">
        <v>1597.2385121422201</v>
      </c>
      <c r="S785">
        <v>9.6527371314829598</v>
      </c>
      <c r="T785">
        <v>0</v>
      </c>
      <c r="U785">
        <v>0</v>
      </c>
      <c r="V785">
        <v>1</v>
      </c>
      <c r="W785">
        <f t="shared" si="110"/>
        <v>-59208.009641999975</v>
      </c>
      <c r="X785">
        <f t="shared" si="111"/>
        <v>61</v>
      </c>
      <c r="Y785">
        <f t="shared" si="112"/>
        <v>40831.990358000025</v>
      </c>
      <c r="Z785">
        <f t="shared" si="113"/>
        <v>-22127.749821999965</v>
      </c>
      <c r="AA785">
        <f t="shared" si="114"/>
        <v>36</v>
      </c>
      <c r="AB785">
        <f t="shared" si="108"/>
        <v>36912.250178000031</v>
      </c>
      <c r="AC785">
        <f t="shared" si="115"/>
        <v>19604.579836000012</v>
      </c>
      <c r="AD785">
        <f t="shared" si="116"/>
        <v>-12</v>
      </c>
      <c r="AE785">
        <f t="shared" si="109"/>
        <v>-75.42016399998829</v>
      </c>
    </row>
    <row r="786" spans="1:31" x14ac:dyDescent="0.3">
      <c r="A786" s="1">
        <v>43510</v>
      </c>
      <c r="B786">
        <v>1624.5</v>
      </c>
      <c r="C786">
        <v>1637.900024</v>
      </c>
      <c r="D786">
        <v>1606.0600589999999</v>
      </c>
      <c r="E786">
        <v>1622.650024</v>
      </c>
      <c r="F786">
        <v>4120500</v>
      </c>
      <c r="G786">
        <v>49.395335224132801</v>
      </c>
      <c r="H786">
        <v>1626.59761069345</v>
      </c>
      <c r="I786">
        <v>1639.5809985784799</v>
      </c>
      <c r="J786">
        <v>-5.59017164522841</v>
      </c>
      <c r="K786">
        <v>1646.89334907954</v>
      </c>
      <c r="L786">
        <v>-1.2093295517343201</v>
      </c>
      <c r="M786">
        <v>1708.4140496611101</v>
      </c>
      <c r="N786">
        <v>-67.055699326043097</v>
      </c>
      <c r="O786">
        <v>-37.275613518592003</v>
      </c>
      <c r="P786">
        <v>-1.2578657852211399</v>
      </c>
      <c r="Q786">
        <v>-4.6696255218480403</v>
      </c>
      <c r="R786">
        <v>1601.0212886269901</v>
      </c>
      <c r="S786">
        <v>9.4905956442001997</v>
      </c>
      <c r="T786">
        <v>1</v>
      </c>
      <c r="U786">
        <v>1</v>
      </c>
      <c r="V786">
        <v>1</v>
      </c>
      <c r="W786">
        <f t="shared" si="110"/>
        <v>-60832.509641999975</v>
      </c>
      <c r="X786">
        <f t="shared" si="111"/>
        <v>62</v>
      </c>
      <c r="Y786">
        <f t="shared" si="112"/>
        <v>39771.791846000022</v>
      </c>
      <c r="Z786">
        <f t="shared" si="113"/>
        <v>-23752.249821999965</v>
      </c>
      <c r="AA786">
        <f t="shared" si="114"/>
        <v>37</v>
      </c>
      <c r="AB786">
        <f t="shared" si="108"/>
        <v>36285.801066000029</v>
      </c>
      <c r="AC786">
        <f t="shared" si="115"/>
        <v>19604.579836000012</v>
      </c>
      <c r="AD786">
        <f t="shared" si="116"/>
        <v>-12</v>
      </c>
      <c r="AE786">
        <f t="shared" si="109"/>
        <v>132.77954800001316</v>
      </c>
    </row>
    <row r="787" spans="1:31" x14ac:dyDescent="0.3">
      <c r="A787" s="1">
        <v>43511</v>
      </c>
      <c r="B787">
        <v>1627.8599850000001</v>
      </c>
      <c r="C787">
        <v>1628.910034</v>
      </c>
      <c r="D787">
        <v>1604.5</v>
      </c>
      <c r="E787">
        <v>1607.9499510000001</v>
      </c>
      <c r="F787">
        <v>4343900</v>
      </c>
      <c r="G787">
        <v>47.566476517059797</v>
      </c>
      <c r="H787">
        <v>1625.39453587452</v>
      </c>
      <c r="I787">
        <v>1637.6112958881599</v>
      </c>
      <c r="J787">
        <v>-1.1240740377938401</v>
      </c>
      <c r="K787">
        <v>1641.8964669652501</v>
      </c>
      <c r="L787">
        <v>-4.86704696588028</v>
      </c>
      <c r="M787">
        <v>1702.7478880746701</v>
      </c>
      <c r="N787">
        <v>-75.720639450071502</v>
      </c>
      <c r="O787">
        <v>-53.538421239581403</v>
      </c>
      <c r="P787">
        <v>-1.07086024845426</v>
      </c>
      <c r="Q787">
        <v>-6.9168517620330396</v>
      </c>
      <c r="R787">
        <v>1600.4671364911701</v>
      </c>
      <c r="S787">
        <v>9.3631408824257196</v>
      </c>
      <c r="T787">
        <v>0</v>
      </c>
      <c r="U787">
        <v>1</v>
      </c>
      <c r="V787">
        <v>1</v>
      </c>
      <c r="W787">
        <f t="shared" si="110"/>
        <v>-60832.509641999975</v>
      </c>
      <c r="X787">
        <f t="shared" si="111"/>
        <v>62</v>
      </c>
      <c r="Y787">
        <f t="shared" si="112"/>
        <v>38860.387320000023</v>
      </c>
      <c r="Z787">
        <f t="shared" si="113"/>
        <v>-23752.249821999965</v>
      </c>
      <c r="AA787">
        <f t="shared" si="114"/>
        <v>37</v>
      </c>
      <c r="AB787">
        <f t="shared" si="108"/>
        <v>35741.89836500003</v>
      </c>
      <c r="AC787">
        <f t="shared" si="115"/>
        <v>19604.579836000012</v>
      </c>
      <c r="AD787">
        <f t="shared" si="116"/>
        <v>-12</v>
      </c>
      <c r="AE787">
        <f t="shared" si="109"/>
        <v>309.18042400001286</v>
      </c>
    </row>
    <row r="788" spans="1:31" x14ac:dyDescent="0.3">
      <c r="A788" s="1">
        <v>43515</v>
      </c>
      <c r="B788">
        <v>1601</v>
      </c>
      <c r="C788">
        <v>1634</v>
      </c>
      <c r="D788">
        <v>1600.5600589999999</v>
      </c>
      <c r="E788">
        <v>1627.579956</v>
      </c>
      <c r="F788">
        <v>3681700</v>
      </c>
      <c r="G788">
        <v>50.217169364053099</v>
      </c>
      <c r="H788">
        <v>1625.5355307213199</v>
      </c>
      <c r="I788">
        <v>1636.6764969139699</v>
      </c>
      <c r="J788">
        <v>-0.35082763180360699</v>
      </c>
      <c r="K788">
        <v>1641.00968160302</v>
      </c>
      <c r="L788">
        <v>0.43433872810621599</v>
      </c>
      <c r="M788">
        <v>1697.30837295168</v>
      </c>
      <c r="N788">
        <v>-64.149756913680093</v>
      </c>
      <c r="O788">
        <v>-29.655822557394501</v>
      </c>
      <c r="P788">
        <v>-0.62707901075408801</v>
      </c>
      <c r="Q788">
        <v>-4.9195155099332597</v>
      </c>
      <c r="R788">
        <v>1602.9544655792999</v>
      </c>
      <c r="S788">
        <v>9.1486891659130691</v>
      </c>
      <c r="T788">
        <v>2</v>
      </c>
      <c r="U788">
        <v>2</v>
      </c>
      <c r="V788">
        <v>0</v>
      </c>
      <c r="W788">
        <f t="shared" si="110"/>
        <v>-62433.509641999975</v>
      </c>
      <c r="X788">
        <f t="shared" si="111"/>
        <v>63</v>
      </c>
      <c r="Y788">
        <f t="shared" si="112"/>
        <v>40104.027586000026</v>
      </c>
      <c r="Z788">
        <f t="shared" si="113"/>
        <v>-23752.249821999965</v>
      </c>
      <c r="AA788">
        <f t="shared" si="114"/>
        <v>37</v>
      </c>
      <c r="AB788">
        <f t="shared" si="108"/>
        <v>36468.208550000039</v>
      </c>
      <c r="AC788">
        <f t="shared" si="115"/>
        <v>19604.579836000012</v>
      </c>
      <c r="AD788">
        <f t="shared" si="116"/>
        <v>-12</v>
      </c>
      <c r="AE788">
        <f t="shared" si="109"/>
        <v>73.620364000009431</v>
      </c>
    </row>
    <row r="789" spans="1:31" x14ac:dyDescent="0.3">
      <c r="A789" s="1">
        <v>43516</v>
      </c>
      <c r="B789">
        <v>1630</v>
      </c>
      <c r="C789">
        <v>1634.9300539999999</v>
      </c>
      <c r="D789">
        <v>1610.119995</v>
      </c>
      <c r="E789">
        <v>1622.099976</v>
      </c>
      <c r="F789">
        <v>3337600</v>
      </c>
      <c r="G789">
        <v>49.465382076228501</v>
      </c>
      <c r="H789">
        <v>1625.3138820296199</v>
      </c>
      <c r="I789">
        <v>1635.2759144107399</v>
      </c>
      <c r="J789">
        <v>-2.21303715882518</v>
      </c>
      <c r="K789">
        <v>1639.1760851327499</v>
      </c>
      <c r="L789">
        <v>-1.06923584754288</v>
      </c>
      <c r="M789">
        <v>1692.0864384336101</v>
      </c>
      <c r="N789">
        <v>-67.379924449642203</v>
      </c>
      <c r="O789">
        <v>-29.3748530405339</v>
      </c>
      <c r="P789">
        <v>-0.42419068188304099</v>
      </c>
      <c r="Q789">
        <v>-4.3761944413020002</v>
      </c>
      <c r="R789">
        <v>1606.9223651397399</v>
      </c>
      <c r="S789">
        <v>8.93013582309311</v>
      </c>
      <c r="T789">
        <v>0</v>
      </c>
      <c r="U789">
        <v>1</v>
      </c>
      <c r="V789">
        <v>1</v>
      </c>
      <c r="W789">
        <f t="shared" si="110"/>
        <v>-60811.409665999978</v>
      </c>
      <c r="X789">
        <f t="shared" si="111"/>
        <v>62</v>
      </c>
      <c r="Y789">
        <f t="shared" si="112"/>
        <v>39758.788846000025</v>
      </c>
      <c r="Z789">
        <f t="shared" si="113"/>
        <v>-22130.149845999964</v>
      </c>
      <c r="AA789">
        <f t="shared" si="114"/>
        <v>36</v>
      </c>
      <c r="AB789">
        <f t="shared" si="108"/>
        <v>36265.449290000033</v>
      </c>
      <c r="AC789">
        <f t="shared" si="115"/>
        <v>17974.579836000012</v>
      </c>
      <c r="AD789">
        <f t="shared" si="116"/>
        <v>-11</v>
      </c>
      <c r="AE789">
        <f t="shared" si="109"/>
        <v>131.48010000001159</v>
      </c>
    </row>
    <row r="790" spans="1:31" x14ac:dyDescent="0.3">
      <c r="A790" s="1">
        <v>43517</v>
      </c>
      <c r="B790">
        <v>1619.849976</v>
      </c>
      <c r="C790">
        <v>1623.5600589999999</v>
      </c>
      <c r="D790">
        <v>1600.910034</v>
      </c>
      <c r="E790">
        <v>1619.4399410000001</v>
      </c>
      <c r="F790">
        <v>3483400</v>
      </c>
      <c r="G790">
        <v>49.081275581043002</v>
      </c>
      <c r="H790">
        <v>1624.93491809223</v>
      </c>
      <c r="I790">
        <v>1633.7196523032101</v>
      </c>
      <c r="J790">
        <v>-1.26931516180778</v>
      </c>
      <c r="K790">
        <v>1637.03054362427</v>
      </c>
      <c r="L790">
        <v>-1.8374488379138501</v>
      </c>
      <c r="M790">
        <v>1687.0733812962701</v>
      </c>
      <c r="N790">
        <v>-68.947878840264593</v>
      </c>
      <c r="O790">
        <v>-46.697056870774297</v>
      </c>
      <c r="P790">
        <v>-0.40640383709224798</v>
      </c>
      <c r="Q790">
        <v>-4.3078317397894299</v>
      </c>
      <c r="R790">
        <v>1609.86849722599</v>
      </c>
      <c r="S790">
        <v>8.8946125086183603</v>
      </c>
      <c r="T790">
        <v>1</v>
      </c>
      <c r="U790">
        <v>0</v>
      </c>
      <c r="V790">
        <v>0</v>
      </c>
      <c r="W790">
        <f t="shared" si="110"/>
        <v>-62431.259641999975</v>
      </c>
      <c r="X790">
        <f t="shared" si="111"/>
        <v>63</v>
      </c>
      <c r="Y790">
        <f t="shared" si="112"/>
        <v>39593.456641000026</v>
      </c>
      <c r="Z790">
        <f t="shared" si="113"/>
        <v>-22130.149845999964</v>
      </c>
      <c r="AA790">
        <f t="shared" si="114"/>
        <v>36</v>
      </c>
      <c r="AB790">
        <f t="shared" si="108"/>
        <v>36169.688030000041</v>
      </c>
      <c r="AC790">
        <f t="shared" si="115"/>
        <v>17974.579836000012</v>
      </c>
      <c r="AD790">
        <f t="shared" si="116"/>
        <v>-11</v>
      </c>
      <c r="AE790">
        <f t="shared" si="109"/>
        <v>160.74048500000936</v>
      </c>
    </row>
    <row r="791" spans="1:31" x14ac:dyDescent="0.3">
      <c r="A791" s="1">
        <v>43518</v>
      </c>
      <c r="B791">
        <v>1623.5</v>
      </c>
      <c r="C791">
        <v>1634.9399410000001</v>
      </c>
      <c r="D791">
        <v>1621.170044</v>
      </c>
      <c r="E791">
        <v>1631.5600589999999</v>
      </c>
      <c r="F791">
        <v>3096200</v>
      </c>
      <c r="G791">
        <v>50.950199859106498</v>
      </c>
      <c r="H791">
        <v>1625.3623465378901</v>
      </c>
      <c r="I791">
        <v>1633.0252042924601</v>
      </c>
      <c r="J791">
        <v>1.0648156279688501</v>
      </c>
      <c r="K791">
        <v>1637.29883429546</v>
      </c>
      <c r="L791">
        <v>1.90039971821314</v>
      </c>
      <c r="M791">
        <v>1682.2608464444199</v>
      </c>
      <c r="N791">
        <v>-39.040433556150099</v>
      </c>
      <c r="O791">
        <v>24.7842576396285</v>
      </c>
      <c r="P791">
        <v>-0.13665101564930399</v>
      </c>
      <c r="Q791">
        <v>-2.1633778106372499</v>
      </c>
      <c r="R791">
        <v>1612.6636309820401</v>
      </c>
      <c r="S791">
        <v>8.6134496971196501</v>
      </c>
      <c r="T791">
        <v>0</v>
      </c>
      <c r="U791">
        <v>1</v>
      </c>
      <c r="V791">
        <v>1</v>
      </c>
      <c r="W791">
        <f t="shared" si="110"/>
        <v>-62431.259641999975</v>
      </c>
      <c r="X791">
        <f t="shared" si="111"/>
        <v>63</v>
      </c>
      <c r="Y791">
        <f t="shared" si="112"/>
        <v>40357.024075000023</v>
      </c>
      <c r="Z791">
        <f t="shared" si="113"/>
        <v>-23753.649845999964</v>
      </c>
      <c r="AA791">
        <f t="shared" si="114"/>
        <v>37</v>
      </c>
      <c r="AB791">
        <f t="shared" si="108"/>
        <v>36614.072337000034</v>
      </c>
      <c r="AC791">
        <f t="shared" si="115"/>
        <v>16351.079836000012</v>
      </c>
      <c r="AD791">
        <f t="shared" si="116"/>
        <v>-10</v>
      </c>
      <c r="AE791">
        <f t="shared" si="109"/>
        <v>35.479246000013518</v>
      </c>
    </row>
    <row r="792" spans="1:31" x14ac:dyDescent="0.3">
      <c r="A792" s="1">
        <v>43521</v>
      </c>
      <c r="B792">
        <v>1641.4499510000001</v>
      </c>
      <c r="C792">
        <v>1654.599976</v>
      </c>
      <c r="D792">
        <v>1630.3900149999999</v>
      </c>
      <c r="E792">
        <v>1633</v>
      </c>
      <c r="F792">
        <v>3184500</v>
      </c>
      <c r="G792">
        <v>51.179465646841997</v>
      </c>
      <c r="H792">
        <v>1625.85509837415</v>
      </c>
      <c r="I792">
        <v>1632.4835696473001</v>
      </c>
      <c r="J792">
        <v>2.8195105097315198</v>
      </c>
      <c r="K792">
        <v>1637.74670863967</v>
      </c>
      <c r="L792">
        <v>2.3589312936840701</v>
      </c>
      <c r="M792">
        <v>1677.64081298664</v>
      </c>
      <c r="N792">
        <v>-37.213279620853001</v>
      </c>
      <c r="O792">
        <v>71.7836486846235</v>
      </c>
      <c r="P792">
        <v>-5.8212213320131503E-2</v>
      </c>
      <c r="Q792">
        <v>-0.51441152239453902</v>
      </c>
      <c r="R792">
        <v>1616.42924917136</v>
      </c>
      <c r="S792">
        <v>8.1442399494259803</v>
      </c>
      <c r="T792">
        <v>1</v>
      </c>
      <c r="U792">
        <v>1</v>
      </c>
      <c r="V792">
        <v>0</v>
      </c>
      <c r="W792">
        <f t="shared" si="110"/>
        <v>-64072.709592999978</v>
      </c>
      <c r="X792">
        <f t="shared" si="111"/>
        <v>64</v>
      </c>
      <c r="Y792">
        <f t="shared" si="112"/>
        <v>40439.290407000022</v>
      </c>
      <c r="Z792">
        <f t="shared" si="113"/>
        <v>-23753.649845999964</v>
      </c>
      <c r="AA792">
        <f t="shared" si="114"/>
        <v>37</v>
      </c>
      <c r="AB792">
        <f t="shared" si="108"/>
        <v>36667.350154000036</v>
      </c>
      <c r="AC792">
        <f t="shared" si="115"/>
        <v>16351.079836000012</v>
      </c>
      <c r="AD792">
        <f t="shared" si="116"/>
        <v>-10</v>
      </c>
      <c r="AE792">
        <f t="shared" si="109"/>
        <v>21.07983600001171</v>
      </c>
    </row>
    <row r="793" spans="1:31" x14ac:dyDescent="0.3">
      <c r="A793" s="1">
        <v>43522</v>
      </c>
      <c r="B793">
        <v>1625.9799800000001</v>
      </c>
      <c r="C793">
        <v>1639.98999</v>
      </c>
      <c r="D793">
        <v>1616.130005</v>
      </c>
      <c r="E793">
        <v>1636.400024</v>
      </c>
      <c r="F793">
        <v>2665800</v>
      </c>
      <c r="G793">
        <v>51.752914986925703</v>
      </c>
      <c r="H793">
        <v>1626.5354161564701</v>
      </c>
      <c r="I793">
        <v>1632.2112268107401</v>
      </c>
      <c r="J793">
        <v>2.85355273412948</v>
      </c>
      <c r="K793">
        <v>1638.7076049243201</v>
      </c>
      <c r="L793">
        <v>3.5058299738513998</v>
      </c>
      <c r="M793">
        <v>1673.2055808671801</v>
      </c>
      <c r="N793">
        <v>-33.990508056871903</v>
      </c>
      <c r="O793">
        <v>33.314315195933403</v>
      </c>
      <c r="P793">
        <v>0.220955811036429</v>
      </c>
      <c r="Q793">
        <v>1.08099667641431</v>
      </c>
      <c r="R793">
        <v>1622.0306535207701</v>
      </c>
      <c r="S793">
        <v>7.79666338098047</v>
      </c>
      <c r="T793">
        <v>0</v>
      </c>
      <c r="U793">
        <v>1</v>
      </c>
      <c r="V793">
        <v>0</v>
      </c>
      <c r="W793">
        <f t="shared" si="110"/>
        <v>-64072.709592999978</v>
      </c>
      <c r="X793">
        <f t="shared" si="111"/>
        <v>64</v>
      </c>
      <c r="Y793">
        <f t="shared" si="112"/>
        <v>40656.891943000024</v>
      </c>
      <c r="Z793">
        <f t="shared" si="113"/>
        <v>-23753.649845999964</v>
      </c>
      <c r="AA793">
        <f t="shared" si="114"/>
        <v>37</v>
      </c>
      <c r="AB793">
        <f t="shared" si="108"/>
        <v>36793.151042000034</v>
      </c>
      <c r="AC793">
        <f t="shared" si="115"/>
        <v>14725.099856000012</v>
      </c>
      <c r="AD793">
        <f t="shared" si="116"/>
        <v>-9</v>
      </c>
      <c r="AE793">
        <f t="shared" si="109"/>
        <v>-2.5003599999890866</v>
      </c>
    </row>
    <row r="794" spans="1:31" x14ac:dyDescent="0.3">
      <c r="A794" s="1">
        <v>43523</v>
      </c>
      <c r="B794">
        <v>1628.1800539999999</v>
      </c>
      <c r="C794">
        <v>1641.8100589999999</v>
      </c>
      <c r="D794">
        <v>1615.099976</v>
      </c>
      <c r="E794">
        <v>1641.089966</v>
      </c>
      <c r="F794">
        <v>3148800</v>
      </c>
      <c r="G794">
        <v>52.580325940312797</v>
      </c>
      <c r="H794">
        <v>1627.4744193721799</v>
      </c>
      <c r="I794">
        <v>1632.2504071892399</v>
      </c>
      <c r="J794">
        <v>0.18803035275711799</v>
      </c>
      <c r="K794">
        <v>1640.3509253626</v>
      </c>
      <c r="L794">
        <v>5.1606518806257498</v>
      </c>
      <c r="M794">
        <v>1668.9477580324899</v>
      </c>
      <c r="N794">
        <v>-29.545065402843498</v>
      </c>
      <c r="O794">
        <v>54.865358553059899</v>
      </c>
      <c r="P794">
        <v>0.43256398535287799</v>
      </c>
      <c r="Q794">
        <v>2.79326045508355</v>
      </c>
      <c r="R794">
        <v>1628.97259505124</v>
      </c>
      <c r="S794">
        <v>7.4308823667511801</v>
      </c>
      <c r="T794">
        <v>2</v>
      </c>
      <c r="U794">
        <v>2</v>
      </c>
      <c r="V794">
        <v>2</v>
      </c>
      <c r="W794">
        <f t="shared" si="110"/>
        <v>-65700.889646999975</v>
      </c>
      <c r="X794">
        <f t="shared" si="111"/>
        <v>65</v>
      </c>
      <c r="Y794">
        <f t="shared" si="112"/>
        <v>40969.958143000025</v>
      </c>
      <c r="Z794">
        <f t="shared" si="113"/>
        <v>-23753.649845999964</v>
      </c>
      <c r="AA794">
        <f t="shared" si="114"/>
        <v>37</v>
      </c>
      <c r="AB794">
        <f t="shared" si="108"/>
        <v>36966.678896000034</v>
      </c>
      <c r="AC794">
        <f t="shared" si="115"/>
        <v>13096.919802000011</v>
      </c>
      <c r="AD794">
        <f t="shared" si="116"/>
        <v>-8</v>
      </c>
      <c r="AE794">
        <f t="shared" si="109"/>
        <v>-31.799925999988773</v>
      </c>
    </row>
    <row r="795" spans="1:31" x14ac:dyDescent="0.3">
      <c r="A795" s="1">
        <v>43524</v>
      </c>
      <c r="B795">
        <v>1635.25</v>
      </c>
      <c r="C795">
        <v>1651.7700199999999</v>
      </c>
      <c r="D795">
        <v>1633.829956</v>
      </c>
      <c r="E795">
        <v>1639.829956</v>
      </c>
      <c r="F795">
        <v>3025900</v>
      </c>
      <c r="G795">
        <v>52.320719716907398</v>
      </c>
      <c r="H795">
        <v>1628.27155076752</v>
      </c>
      <c r="I795">
        <v>1632.15694175053</v>
      </c>
      <c r="J795">
        <v>-1.03685365853589E-2</v>
      </c>
      <c r="K795">
        <v>1641.51062697572</v>
      </c>
      <c r="L795">
        <v>4.6414394338148899</v>
      </c>
      <c r="M795">
        <v>1664.86024811119</v>
      </c>
      <c r="N795">
        <v>-18.466915781461399</v>
      </c>
      <c r="O795">
        <v>107.879679160102</v>
      </c>
      <c r="P795">
        <v>0.61634625861877002</v>
      </c>
      <c r="Q795">
        <v>3.5611644076418498</v>
      </c>
      <c r="R795">
        <v>1635.15450670052</v>
      </c>
      <c r="S795">
        <v>7.0143931840867202</v>
      </c>
      <c r="T795">
        <v>0</v>
      </c>
      <c r="U795">
        <v>1</v>
      </c>
      <c r="V795">
        <v>1</v>
      </c>
      <c r="W795">
        <f t="shared" si="110"/>
        <v>-64061.059690999973</v>
      </c>
      <c r="X795">
        <f t="shared" si="111"/>
        <v>64</v>
      </c>
      <c r="Y795">
        <f t="shared" si="112"/>
        <v>40888.057493000029</v>
      </c>
      <c r="Z795">
        <f t="shared" si="113"/>
        <v>-22113.819889999962</v>
      </c>
      <c r="AA795">
        <f t="shared" si="114"/>
        <v>36</v>
      </c>
      <c r="AB795">
        <f t="shared" si="108"/>
        <v>36920.058526000037</v>
      </c>
      <c r="AC795">
        <f t="shared" si="115"/>
        <v>14736.749758000011</v>
      </c>
      <c r="AD795">
        <f t="shared" si="116"/>
        <v>-9</v>
      </c>
      <c r="AE795">
        <f t="shared" si="109"/>
        <v>-21.719845999989047</v>
      </c>
    </row>
    <row r="796" spans="1:31" x14ac:dyDescent="0.3">
      <c r="A796" s="1">
        <v>43525</v>
      </c>
      <c r="B796">
        <v>1655.130005</v>
      </c>
      <c r="C796">
        <v>1674.26001</v>
      </c>
      <c r="D796">
        <v>1651</v>
      </c>
      <c r="E796">
        <v>1671.7299800000001</v>
      </c>
      <c r="F796">
        <v>4974900</v>
      </c>
      <c r="G796">
        <v>57.9775700516822</v>
      </c>
      <c r="H796">
        <v>1631.07532039542</v>
      </c>
      <c r="I796">
        <v>1634.19623076988</v>
      </c>
      <c r="J796">
        <v>3.0246790912443902</v>
      </c>
      <c r="K796">
        <v>1648.25794436002</v>
      </c>
      <c r="L796">
        <v>15.9551401033644</v>
      </c>
      <c r="M796">
        <v>1566.76001</v>
      </c>
      <c r="N796">
        <v>-2.35351627906967</v>
      </c>
      <c r="O796">
        <v>188.69871394437399</v>
      </c>
      <c r="P796">
        <v>0.91544458710787202</v>
      </c>
      <c r="Q796">
        <v>9.0407095062892004</v>
      </c>
      <c r="R796">
        <v>1647.0279302382901</v>
      </c>
      <c r="S796">
        <v>7.1283625461845803</v>
      </c>
      <c r="T796">
        <v>2</v>
      </c>
      <c r="U796">
        <v>1</v>
      </c>
      <c r="V796">
        <v>2</v>
      </c>
      <c r="W796">
        <f t="shared" si="110"/>
        <v>-65716.189695999972</v>
      </c>
      <c r="X796">
        <f t="shared" si="111"/>
        <v>65</v>
      </c>
      <c r="Y796">
        <f t="shared" si="112"/>
        <v>42946.259004000036</v>
      </c>
      <c r="Z796">
        <f t="shared" si="113"/>
        <v>-22113.819889999962</v>
      </c>
      <c r="AA796">
        <f t="shared" si="114"/>
        <v>36</v>
      </c>
      <c r="AB796">
        <f t="shared" si="108"/>
        <v>38068.45939000004</v>
      </c>
      <c r="AC796">
        <f t="shared" si="115"/>
        <v>14736.749758000011</v>
      </c>
      <c r="AD796">
        <f t="shared" si="116"/>
        <v>-9</v>
      </c>
      <c r="AE796">
        <f t="shared" si="109"/>
        <v>-308.82006199998978</v>
      </c>
    </row>
    <row r="797" spans="1:31" x14ac:dyDescent="0.3">
      <c r="A797" s="1">
        <v>43528</v>
      </c>
      <c r="B797">
        <v>1685</v>
      </c>
      <c r="C797">
        <v>1709.4300539999999</v>
      </c>
      <c r="D797">
        <v>1674.3599850000001</v>
      </c>
      <c r="E797">
        <v>1696.170044</v>
      </c>
      <c r="F797">
        <v>6167400</v>
      </c>
      <c r="G797">
        <v>61.724392411817199</v>
      </c>
      <c r="H797">
        <v>1635.27497998281</v>
      </c>
      <c r="I797">
        <v>1637.8382121956899</v>
      </c>
      <c r="J797">
        <v>5.4864949586978797</v>
      </c>
      <c r="K797">
        <v>1658.5338373867501</v>
      </c>
      <c r="L797">
        <v>23.448784823634401</v>
      </c>
      <c r="M797">
        <v>1568.9100100000001</v>
      </c>
      <c r="N797">
        <v>-10.7429346178522</v>
      </c>
      <c r="O797">
        <v>250.84287736300999</v>
      </c>
      <c r="P797">
        <v>1.12992200291456</v>
      </c>
      <c r="Q797">
        <v>16.070410139147899</v>
      </c>
      <c r="R797">
        <v>1666.27419209205</v>
      </c>
      <c r="S797">
        <v>7.9245359690496899</v>
      </c>
      <c r="T797">
        <v>0</v>
      </c>
      <c r="U797">
        <v>0</v>
      </c>
      <c r="V797">
        <v>2</v>
      </c>
      <c r="W797">
        <f t="shared" si="110"/>
        <v>-64020.019651999974</v>
      </c>
      <c r="X797">
        <f t="shared" si="111"/>
        <v>64</v>
      </c>
      <c r="Y797">
        <f t="shared" si="112"/>
        <v>44534.863164000024</v>
      </c>
      <c r="Z797">
        <f t="shared" si="113"/>
        <v>-22113.819889999962</v>
      </c>
      <c r="AA797">
        <f t="shared" si="114"/>
        <v>36</v>
      </c>
      <c r="AB797">
        <f t="shared" si="108"/>
        <v>38948.301694000038</v>
      </c>
      <c r="AC797">
        <f t="shared" si="115"/>
        <v>16432.919802000011</v>
      </c>
      <c r="AD797">
        <f t="shared" si="116"/>
        <v>-10</v>
      </c>
      <c r="AE797">
        <f t="shared" si="109"/>
        <v>-528.78063799998927</v>
      </c>
    </row>
    <row r="798" spans="1:31" x14ac:dyDescent="0.3">
      <c r="A798" s="1">
        <v>43529</v>
      </c>
      <c r="B798">
        <v>1702.9499510000001</v>
      </c>
      <c r="C798">
        <v>1707.8000489999999</v>
      </c>
      <c r="D798">
        <v>1689.01001</v>
      </c>
      <c r="E798">
        <v>1692.4300539999999</v>
      </c>
      <c r="F798">
        <v>3681500</v>
      </c>
      <c r="G798">
        <v>60.830559102105099</v>
      </c>
      <c r="H798">
        <v>1638.96240411296</v>
      </c>
      <c r="I798">
        <v>1641.2325597010599</v>
      </c>
      <c r="J798">
        <v>3.9844492899370598</v>
      </c>
      <c r="K798">
        <v>1666.7679498138</v>
      </c>
      <c r="L798">
        <v>21.661118204210201</v>
      </c>
      <c r="M798">
        <v>1574.53081176</v>
      </c>
      <c r="N798">
        <v>-15.377650352737501</v>
      </c>
      <c r="O798">
        <v>197.431042733168</v>
      </c>
      <c r="P798">
        <v>1.31675836649838</v>
      </c>
      <c r="Q798">
        <v>19.288959994000599</v>
      </c>
      <c r="R798">
        <v>1686.4834019442001</v>
      </c>
      <c r="S798">
        <v>8.6676311637238008</v>
      </c>
      <c r="T798">
        <v>0</v>
      </c>
      <c r="U798">
        <v>1</v>
      </c>
      <c r="V798">
        <v>1</v>
      </c>
      <c r="W798">
        <f t="shared" si="110"/>
        <v>-65722.969602999976</v>
      </c>
      <c r="X798">
        <f t="shared" si="111"/>
        <v>65</v>
      </c>
      <c r="Y798">
        <f t="shared" si="112"/>
        <v>44284.983907000016</v>
      </c>
      <c r="Z798">
        <f t="shared" si="113"/>
        <v>-23816.769840999961</v>
      </c>
      <c r="AA798">
        <f t="shared" si="114"/>
        <v>37</v>
      </c>
      <c r="AB798">
        <f t="shared" si="108"/>
        <v>38803.142157000038</v>
      </c>
      <c r="AC798">
        <f t="shared" si="115"/>
        <v>18125.349856000012</v>
      </c>
      <c r="AD798">
        <f t="shared" si="116"/>
        <v>-11</v>
      </c>
      <c r="AE798">
        <f t="shared" si="109"/>
        <v>-491.38073799998892</v>
      </c>
    </row>
    <row r="799" spans="1:31" x14ac:dyDescent="0.3">
      <c r="A799" s="1">
        <v>43530</v>
      </c>
      <c r="B799">
        <v>1695.969971</v>
      </c>
      <c r="C799">
        <v>1697.75</v>
      </c>
      <c r="D799">
        <v>1668.280029</v>
      </c>
      <c r="E799">
        <v>1668.9499510000001</v>
      </c>
      <c r="F799">
        <v>3996000</v>
      </c>
      <c r="G799">
        <v>55.405928281831301</v>
      </c>
      <c r="H799">
        <v>1640.8970845572801</v>
      </c>
      <c r="I799">
        <v>1643.12016915698</v>
      </c>
      <c r="J799">
        <v>2.8882298066195098</v>
      </c>
      <c r="K799">
        <v>1669.61484593046</v>
      </c>
      <c r="L799">
        <v>10.8118565636626</v>
      </c>
      <c r="M799">
        <v>1579.9267814496</v>
      </c>
      <c r="N799">
        <v>-37.182056451825702</v>
      </c>
      <c r="O799">
        <v>108.231566742935</v>
      </c>
      <c r="P799">
        <v>1.5197023282464699</v>
      </c>
      <c r="Q799">
        <v>16.838074242783399</v>
      </c>
      <c r="R799">
        <v>1698.21305565539</v>
      </c>
      <c r="S799">
        <v>8.7956900641326801</v>
      </c>
      <c r="T799">
        <v>0</v>
      </c>
      <c r="U799">
        <v>1</v>
      </c>
      <c r="V799">
        <v>2</v>
      </c>
      <c r="W799">
        <f t="shared" si="110"/>
        <v>-67418.939573999975</v>
      </c>
      <c r="X799">
        <f t="shared" si="111"/>
        <v>66</v>
      </c>
      <c r="Y799">
        <f t="shared" si="112"/>
        <v>42731.757192000034</v>
      </c>
      <c r="Z799">
        <f t="shared" si="113"/>
        <v>-23816.769840999961</v>
      </c>
      <c r="AA799">
        <f t="shared" si="114"/>
        <v>37</v>
      </c>
      <c r="AB799">
        <f t="shared" si="108"/>
        <v>37934.378346000041</v>
      </c>
      <c r="AC799">
        <f t="shared" si="115"/>
        <v>18125.349856000012</v>
      </c>
      <c r="AD799">
        <f t="shared" si="116"/>
        <v>-11</v>
      </c>
      <c r="AE799">
        <f t="shared" si="109"/>
        <v>-233.09960499998851</v>
      </c>
    </row>
    <row r="800" spans="1:31" x14ac:dyDescent="0.3">
      <c r="A800" s="1">
        <v>43531</v>
      </c>
      <c r="B800">
        <v>1667.369995</v>
      </c>
      <c r="C800">
        <v>1669.75</v>
      </c>
      <c r="D800">
        <v>1620.51001</v>
      </c>
      <c r="E800">
        <v>1625.9499510000001</v>
      </c>
      <c r="F800">
        <v>4957000</v>
      </c>
      <c r="G800">
        <v>47.118935012253701</v>
      </c>
      <c r="H800">
        <v>1639.9327533600399</v>
      </c>
      <c r="I800">
        <v>1642.1544884903101</v>
      </c>
      <c r="J800">
        <v>0.401991443781479</v>
      </c>
      <c r="K800">
        <v>1664.19706368679</v>
      </c>
      <c r="L800">
        <v>-5.7621299754925603</v>
      </c>
      <c r="M800">
        <v>1585.1069123516099</v>
      </c>
      <c r="N800">
        <v>-76.678705643368303</v>
      </c>
      <c r="O800">
        <v>-12.0630368879574</v>
      </c>
      <c r="P800">
        <v>1.4239657024788499</v>
      </c>
      <c r="Q800">
        <v>7.7941965681734402</v>
      </c>
      <c r="R800">
        <v>1693.2911904072901</v>
      </c>
      <c r="S800">
        <v>8.6061877683403996</v>
      </c>
      <c r="T800">
        <v>2</v>
      </c>
      <c r="U800">
        <v>0</v>
      </c>
      <c r="V800">
        <v>1</v>
      </c>
      <c r="W800">
        <f t="shared" si="110"/>
        <v>-69086.309568999975</v>
      </c>
      <c r="X800">
        <f t="shared" si="111"/>
        <v>67</v>
      </c>
      <c r="Y800">
        <f t="shared" si="112"/>
        <v>39852.337148000035</v>
      </c>
      <c r="Z800">
        <f t="shared" si="113"/>
        <v>-23816.769840999961</v>
      </c>
      <c r="AA800">
        <f t="shared" si="114"/>
        <v>37</v>
      </c>
      <c r="AB800">
        <f t="shared" si="108"/>
        <v>36343.378346000041</v>
      </c>
      <c r="AC800">
        <f t="shared" si="115"/>
        <v>19751.29980700001</v>
      </c>
      <c r="AD800">
        <f t="shared" si="116"/>
        <v>-12</v>
      </c>
      <c r="AE800">
        <f t="shared" si="109"/>
        <v>239.90039500001149</v>
      </c>
    </row>
    <row r="801" spans="1:31" x14ac:dyDescent="0.3">
      <c r="A801" s="1">
        <v>43532</v>
      </c>
      <c r="B801">
        <v>1604.01001</v>
      </c>
      <c r="C801">
        <v>1622.719971</v>
      </c>
      <c r="D801">
        <v>1586.5699460000001</v>
      </c>
      <c r="E801">
        <v>1620.8000489999999</v>
      </c>
      <c r="F801">
        <v>4667000</v>
      </c>
      <c r="G801">
        <v>46.227164317101902</v>
      </c>
      <c r="H801">
        <v>1638.6983853368099</v>
      </c>
      <c r="I801">
        <v>1640.8868142946101</v>
      </c>
      <c r="J801">
        <v>-0.65949211864103596</v>
      </c>
      <c r="K801">
        <v>1658.4172171432699</v>
      </c>
      <c r="L801">
        <v>-7.5456713657960899</v>
      </c>
      <c r="M801">
        <v>1709.4300539999999</v>
      </c>
      <c r="N801">
        <v>-72.138960678758394</v>
      </c>
      <c r="O801">
        <v>-95.703073157956595</v>
      </c>
      <c r="P801">
        <v>1.23846342176295</v>
      </c>
      <c r="Q801">
        <v>1.0357460369646101</v>
      </c>
      <c r="R801">
        <v>1678.1043471037499</v>
      </c>
      <c r="S801">
        <v>9.0702484550604492</v>
      </c>
      <c r="T801">
        <v>2</v>
      </c>
      <c r="U801">
        <v>0</v>
      </c>
      <c r="V801">
        <v>1</v>
      </c>
      <c r="W801">
        <f t="shared" si="110"/>
        <v>-67465.509519999978</v>
      </c>
      <c r="X801">
        <f t="shared" si="111"/>
        <v>66</v>
      </c>
      <c r="Y801">
        <f t="shared" si="112"/>
        <v>39507.293714000014</v>
      </c>
      <c r="Z801">
        <f t="shared" si="113"/>
        <v>-25420.779850999963</v>
      </c>
      <c r="AA801">
        <f t="shared" si="114"/>
        <v>38</v>
      </c>
      <c r="AB801">
        <f t="shared" si="108"/>
        <v>36169.622011000036</v>
      </c>
      <c r="AC801">
        <f t="shared" si="115"/>
        <v>19751.29980700001</v>
      </c>
      <c r="AD801">
        <f t="shared" si="116"/>
        <v>-12</v>
      </c>
      <c r="AE801">
        <f t="shared" si="109"/>
        <v>301.69921900000918</v>
      </c>
    </row>
    <row r="802" spans="1:31" x14ac:dyDescent="0.3">
      <c r="A802" s="1">
        <v>43535</v>
      </c>
      <c r="B802">
        <v>1626.119995</v>
      </c>
      <c r="C802">
        <v>1672.290039</v>
      </c>
      <c r="D802">
        <v>1626.01001</v>
      </c>
      <c r="E802">
        <v>1670.619995</v>
      </c>
      <c r="F802">
        <v>3876400</v>
      </c>
      <c r="G802">
        <v>55.083475135223097</v>
      </c>
      <c r="H802">
        <v>1640.7578440247601</v>
      </c>
      <c r="I802">
        <v>1642.90672802364</v>
      </c>
      <c r="J802">
        <v>2.3037351500306098</v>
      </c>
      <c r="K802">
        <v>1662.30606435287</v>
      </c>
      <c r="L802">
        <v>10.1669502704462</v>
      </c>
      <c r="M802">
        <v>1706.97285184</v>
      </c>
      <c r="N802">
        <v>-31.5888205144667</v>
      </c>
      <c r="O802">
        <v>34.861634973534201</v>
      </c>
      <c r="P802">
        <v>0.97033608035955898</v>
      </c>
      <c r="Q802">
        <v>4.7815005607817502</v>
      </c>
      <c r="R802">
        <v>1670.4087344155801</v>
      </c>
      <c r="S802">
        <v>8.4902493042613294</v>
      </c>
      <c r="T802">
        <v>0</v>
      </c>
      <c r="U802">
        <v>1</v>
      </c>
      <c r="V802">
        <v>2</v>
      </c>
      <c r="W802">
        <f t="shared" si="110"/>
        <v>-65794.889524999977</v>
      </c>
      <c r="X802">
        <f t="shared" si="111"/>
        <v>65</v>
      </c>
      <c r="Y802">
        <f t="shared" si="112"/>
        <v>42795.410150000025</v>
      </c>
      <c r="Z802">
        <f t="shared" si="113"/>
        <v>-27046.899845999964</v>
      </c>
      <c r="AA802">
        <f t="shared" si="114"/>
        <v>39</v>
      </c>
      <c r="AB802">
        <f t="shared" si="108"/>
        <v>38107.279959000036</v>
      </c>
      <c r="AC802">
        <f t="shared" si="115"/>
        <v>19751.29980700001</v>
      </c>
      <c r="AD802">
        <f t="shared" si="116"/>
        <v>-12</v>
      </c>
      <c r="AE802">
        <f t="shared" si="109"/>
        <v>-296.14013299998987</v>
      </c>
    </row>
    <row r="803" spans="1:31" x14ac:dyDescent="0.3">
      <c r="A803" s="1">
        <v>43536</v>
      </c>
      <c r="B803">
        <v>1669</v>
      </c>
      <c r="C803">
        <v>1684.2700199999999</v>
      </c>
      <c r="D803">
        <v>1660.9799800000001</v>
      </c>
      <c r="E803">
        <v>1673.099976</v>
      </c>
      <c r="F803">
        <v>3614500</v>
      </c>
      <c r="G803">
        <v>55.476579814576098</v>
      </c>
      <c r="H803">
        <v>1642.8444331844501</v>
      </c>
      <c r="I803">
        <v>1645.0865328946099</v>
      </c>
      <c r="J803">
        <v>2.2427249732184</v>
      </c>
      <c r="K803">
        <v>1666.0773345636801</v>
      </c>
      <c r="L803">
        <v>10.953159629152299</v>
      </c>
      <c r="M803">
        <v>1704.5647937232</v>
      </c>
      <c r="N803">
        <v>-29.5702800456597</v>
      </c>
      <c r="O803">
        <v>70.814330922853401</v>
      </c>
      <c r="P803">
        <v>0.55148559554070298</v>
      </c>
      <c r="Q803">
        <v>7.3503976359966101</v>
      </c>
      <c r="R803">
        <v>1669.5896614958999</v>
      </c>
      <c r="S803">
        <v>8.1779201088603894</v>
      </c>
      <c r="T803">
        <v>2</v>
      </c>
      <c r="U803">
        <v>0</v>
      </c>
      <c r="V803">
        <v>1</v>
      </c>
      <c r="W803">
        <f t="shared" si="110"/>
        <v>-67463.889524999977</v>
      </c>
      <c r="X803">
        <f t="shared" si="111"/>
        <v>66</v>
      </c>
      <c r="Y803">
        <f t="shared" si="112"/>
        <v>42960.708891000017</v>
      </c>
      <c r="Z803">
        <f t="shared" si="113"/>
        <v>-27046.899845999964</v>
      </c>
      <c r="AA803">
        <f t="shared" si="114"/>
        <v>39</v>
      </c>
      <c r="AB803">
        <f t="shared" si="108"/>
        <v>38203.999218000034</v>
      </c>
      <c r="AC803">
        <f t="shared" si="115"/>
        <v>21424.399783000012</v>
      </c>
      <c r="AD803">
        <f t="shared" si="116"/>
        <v>-13</v>
      </c>
      <c r="AE803">
        <f t="shared" si="109"/>
        <v>-325.89990499998748</v>
      </c>
    </row>
    <row r="804" spans="1:31" x14ac:dyDescent="0.3">
      <c r="A804" s="1">
        <v>43537</v>
      </c>
      <c r="B804">
        <v>1683</v>
      </c>
      <c r="C804">
        <v>1700</v>
      </c>
      <c r="D804">
        <v>1679.349976</v>
      </c>
      <c r="E804">
        <v>1690.8100589999999</v>
      </c>
      <c r="F804">
        <v>3552000</v>
      </c>
      <c r="G804">
        <v>58.284328488331099</v>
      </c>
      <c r="H804">
        <v>1645.9389896886801</v>
      </c>
      <c r="I804">
        <v>1648.33320341934</v>
      </c>
      <c r="J804">
        <v>3.0296994089353801</v>
      </c>
      <c r="K804">
        <v>1672.5004764053101</v>
      </c>
      <c r="L804">
        <v>16.5686569766623</v>
      </c>
      <c r="M804">
        <v>1702.2048967687299</v>
      </c>
      <c r="N804">
        <v>-15.1554441088396</v>
      </c>
      <c r="O804">
        <v>101.494553697852</v>
      </c>
      <c r="P804">
        <v>0.25671149258804898</v>
      </c>
      <c r="Q804">
        <v>11.539707446005799</v>
      </c>
      <c r="R804">
        <v>1676.0879625002699</v>
      </c>
      <c r="S804">
        <v>8.1830797079893003</v>
      </c>
      <c r="T804">
        <v>2</v>
      </c>
      <c r="U804">
        <v>1</v>
      </c>
      <c r="V804">
        <v>1</v>
      </c>
      <c r="W804">
        <f t="shared" si="110"/>
        <v>-65773.079465999981</v>
      </c>
      <c r="X804">
        <f t="shared" si="111"/>
        <v>65</v>
      </c>
      <c r="Y804">
        <f t="shared" si="112"/>
        <v>44129.574369000009</v>
      </c>
      <c r="Z804">
        <f t="shared" si="113"/>
        <v>-28729.899845999964</v>
      </c>
      <c r="AA804">
        <f t="shared" si="114"/>
        <v>40</v>
      </c>
      <c r="AB804">
        <f t="shared" si="108"/>
        <v>38902.502514000029</v>
      </c>
      <c r="AC804">
        <f t="shared" si="115"/>
        <v>21424.399783000012</v>
      </c>
      <c r="AD804">
        <f t="shared" si="116"/>
        <v>-13</v>
      </c>
      <c r="AE804">
        <f t="shared" si="109"/>
        <v>-556.13098399998853</v>
      </c>
    </row>
    <row r="805" spans="1:31" x14ac:dyDescent="0.3">
      <c r="A805" s="1">
        <v>43538</v>
      </c>
      <c r="B805">
        <v>1691.1999510000001</v>
      </c>
      <c r="C805">
        <v>1702</v>
      </c>
      <c r="D805">
        <v>1684.339966</v>
      </c>
      <c r="E805">
        <v>1686.219971</v>
      </c>
      <c r="F805">
        <v>2946600</v>
      </c>
      <c r="G805">
        <v>57.276170069994599</v>
      </c>
      <c r="H805">
        <v>1648.5377626765001</v>
      </c>
      <c r="I805">
        <v>1651.0752875053599</v>
      </c>
      <c r="J805">
        <v>2.8289527722226802</v>
      </c>
      <c r="K805">
        <v>1677.19073251549</v>
      </c>
      <c r="L805">
        <v>14.552340139989299</v>
      </c>
      <c r="M805">
        <v>1586.5699460000001</v>
      </c>
      <c r="N805">
        <v>-18.891472079773798</v>
      </c>
      <c r="O805">
        <v>90.370684676898094</v>
      </c>
      <c r="P805">
        <v>0.161141988529895</v>
      </c>
      <c r="Q805">
        <v>13.008200954190199</v>
      </c>
      <c r="R805">
        <v>1684.2593708991001</v>
      </c>
      <c r="S805">
        <v>8.2261985799956197</v>
      </c>
      <c r="T805">
        <v>0</v>
      </c>
      <c r="U805">
        <v>2</v>
      </c>
      <c r="V805">
        <v>2</v>
      </c>
      <c r="W805">
        <f t="shared" si="110"/>
        <v>-64086.859494999982</v>
      </c>
      <c r="X805">
        <f t="shared" si="111"/>
        <v>64</v>
      </c>
      <c r="Y805">
        <f t="shared" si="112"/>
        <v>43831.218649000017</v>
      </c>
      <c r="Z805">
        <f t="shared" si="113"/>
        <v>-28729.899845999964</v>
      </c>
      <c r="AA805">
        <f t="shared" si="114"/>
        <v>40</v>
      </c>
      <c r="AB805">
        <f t="shared" si="108"/>
        <v>38718.898994000039</v>
      </c>
      <c r="AC805">
        <f t="shared" si="115"/>
        <v>21424.399783000012</v>
      </c>
      <c r="AD805">
        <f t="shared" si="116"/>
        <v>-13</v>
      </c>
      <c r="AE805">
        <f t="shared" si="109"/>
        <v>-496.45983999998862</v>
      </c>
    </row>
    <row r="806" spans="1:31" x14ac:dyDescent="0.3">
      <c r="A806" s="1">
        <v>43539</v>
      </c>
      <c r="B806">
        <v>1703</v>
      </c>
      <c r="C806">
        <v>1718.8000489999999</v>
      </c>
      <c r="D806">
        <v>1693.130005</v>
      </c>
      <c r="E806">
        <v>1712.3599850000001</v>
      </c>
      <c r="F806">
        <v>7550900</v>
      </c>
      <c r="G806">
        <v>61.373763513738098</v>
      </c>
      <c r="H806">
        <v>1652.65532540705</v>
      </c>
      <c r="I806">
        <v>1655.46986729676</v>
      </c>
      <c r="J806">
        <v>2.43041672316004</v>
      </c>
      <c r="K806">
        <v>1685.9261395875401</v>
      </c>
      <c r="L806">
        <v>22.747527027476199</v>
      </c>
      <c r="M806">
        <v>1588.8785470800001</v>
      </c>
      <c r="N806">
        <v>-4.8703463537345097</v>
      </c>
      <c r="O806">
        <v>117.77512871901899</v>
      </c>
      <c r="P806">
        <v>0.70239951815435298</v>
      </c>
      <c r="Q806">
        <v>17.662504469869798</v>
      </c>
      <c r="R806">
        <v>1699.1738429587001</v>
      </c>
      <c r="S806">
        <v>8.5907362541354004</v>
      </c>
      <c r="T806">
        <v>0</v>
      </c>
      <c r="U806">
        <v>1</v>
      </c>
      <c r="V806">
        <v>0</v>
      </c>
      <c r="W806">
        <f t="shared" si="110"/>
        <v>-65789.859494999982</v>
      </c>
      <c r="X806">
        <f t="shared" si="111"/>
        <v>65</v>
      </c>
      <c r="Y806">
        <f t="shared" si="112"/>
        <v>45513.539530000024</v>
      </c>
      <c r="Z806">
        <f t="shared" si="113"/>
        <v>-27017.539860999965</v>
      </c>
      <c r="AA806">
        <f t="shared" si="114"/>
        <v>39</v>
      </c>
      <c r="AB806">
        <f t="shared" si="108"/>
        <v>39764.499554000038</v>
      </c>
      <c r="AC806">
        <f t="shared" si="115"/>
        <v>23136.759768000011</v>
      </c>
      <c r="AD806">
        <f t="shared" si="116"/>
        <v>-14</v>
      </c>
      <c r="AE806">
        <f t="shared" si="109"/>
        <v>-836.28002199999173</v>
      </c>
    </row>
    <row r="807" spans="1:31" x14ac:dyDescent="0.3">
      <c r="A807" s="1">
        <v>43542</v>
      </c>
      <c r="B807">
        <v>1712.6999510000001</v>
      </c>
      <c r="C807">
        <v>1750</v>
      </c>
      <c r="D807">
        <v>1712.630005</v>
      </c>
      <c r="E807">
        <v>1742.15002399999</v>
      </c>
      <c r="F807">
        <v>5429100</v>
      </c>
      <c r="G807">
        <v>65.441589672953995</v>
      </c>
      <c r="H807">
        <v>1658.4291769291799</v>
      </c>
      <c r="I807">
        <v>1661.80008400214</v>
      </c>
      <c r="J807">
        <v>2.7108119355514</v>
      </c>
      <c r="K807">
        <v>1698.8501315573101</v>
      </c>
      <c r="L807">
        <v>30.883179345908101</v>
      </c>
      <c r="M807">
        <v>1594.0754071568001</v>
      </c>
      <c r="N807">
        <v>-4.8032634193464796</v>
      </c>
      <c r="O807">
        <v>156.292114239391</v>
      </c>
      <c r="P807">
        <v>1.4741146007740999</v>
      </c>
      <c r="Q807">
        <v>24.728325275388599</v>
      </c>
      <c r="R807">
        <v>1722.73674392311</v>
      </c>
      <c r="S807">
        <v>9.4831907909712907</v>
      </c>
      <c r="T807">
        <v>2</v>
      </c>
      <c r="U807">
        <v>1</v>
      </c>
      <c r="V807">
        <v>0</v>
      </c>
      <c r="W807">
        <f t="shared" si="110"/>
        <v>-67502.559445999985</v>
      </c>
      <c r="X807">
        <f t="shared" si="111"/>
        <v>66</v>
      </c>
      <c r="Y807">
        <f t="shared" si="112"/>
        <v>47479.342137999352</v>
      </c>
      <c r="Z807">
        <f t="shared" si="113"/>
        <v>-27017.539860999965</v>
      </c>
      <c r="AA807">
        <f t="shared" si="114"/>
        <v>39</v>
      </c>
      <c r="AB807">
        <f t="shared" si="108"/>
        <v>40926.311074999641</v>
      </c>
      <c r="AC807">
        <f t="shared" si="115"/>
        <v>21424.059817000012</v>
      </c>
      <c r="AD807">
        <f t="shared" si="116"/>
        <v>-13</v>
      </c>
      <c r="AE807">
        <f t="shared" si="109"/>
        <v>-1223.8904949998578</v>
      </c>
    </row>
    <row r="808" spans="1:31" x14ac:dyDescent="0.3">
      <c r="A808" s="1">
        <v>43543</v>
      </c>
      <c r="B808">
        <v>1753.51001</v>
      </c>
      <c r="C808">
        <v>1784.160034</v>
      </c>
      <c r="D808">
        <v>1753.51001</v>
      </c>
      <c r="E808">
        <v>1761.849976</v>
      </c>
      <c r="F808">
        <v>6364200</v>
      </c>
      <c r="G808">
        <v>67.8526286760017</v>
      </c>
      <c r="H808">
        <v>1665.10148654665</v>
      </c>
      <c r="I808">
        <v>1669.15197493547</v>
      </c>
      <c r="J808">
        <v>4.1017897215857397</v>
      </c>
      <c r="K808">
        <v>1713.5867333414301</v>
      </c>
      <c r="L808">
        <v>35.7052573520034</v>
      </c>
      <c r="M808">
        <v>1603.4308827273901</v>
      </c>
      <c r="N808">
        <v>-11.291081564779599</v>
      </c>
      <c r="O808">
        <v>190.52055146691799</v>
      </c>
      <c r="P808">
        <v>1.87411255542252</v>
      </c>
      <c r="Q808">
        <v>31.427372519002802</v>
      </c>
      <c r="R808">
        <v>1751.8268632322799</v>
      </c>
      <c r="S808">
        <v>10.8425108078756</v>
      </c>
      <c r="T808">
        <v>1</v>
      </c>
      <c r="U808">
        <v>1</v>
      </c>
      <c r="V808">
        <v>1</v>
      </c>
      <c r="W808">
        <f t="shared" si="110"/>
        <v>-65740.709469999987</v>
      </c>
      <c r="X808">
        <f t="shared" si="111"/>
        <v>65</v>
      </c>
      <c r="Y808">
        <f t="shared" si="112"/>
        <v>48779.538970000009</v>
      </c>
      <c r="Z808">
        <f t="shared" si="113"/>
        <v>-27017.539860999965</v>
      </c>
      <c r="AA808">
        <f t="shared" si="114"/>
        <v>39</v>
      </c>
      <c r="AB808">
        <f t="shared" si="108"/>
        <v>41694.609203000029</v>
      </c>
      <c r="AC808">
        <f t="shared" si="115"/>
        <v>19670.54980700001</v>
      </c>
      <c r="AD808">
        <f t="shared" si="116"/>
        <v>-12</v>
      </c>
      <c r="AE808">
        <f t="shared" si="109"/>
        <v>-1471.6499049999911</v>
      </c>
    </row>
    <row r="809" spans="1:31" x14ac:dyDescent="0.3">
      <c r="A809" s="1">
        <v>43544</v>
      </c>
      <c r="B809">
        <v>1769.9399410000001</v>
      </c>
      <c r="C809">
        <v>1799.5</v>
      </c>
      <c r="D809">
        <v>1767.030029</v>
      </c>
      <c r="E809">
        <v>1797.2700199999999</v>
      </c>
      <c r="F809">
        <v>6265600</v>
      </c>
      <c r="G809">
        <v>71.678538671908399</v>
      </c>
      <c r="H809">
        <v>1673.6284887049301</v>
      </c>
      <c r="I809">
        <v>1678.5126000688099</v>
      </c>
      <c r="J809">
        <v>7.6886708869318099</v>
      </c>
      <c r="K809">
        <v>1732.73005985329</v>
      </c>
      <c r="L809">
        <v>43.357077343816798</v>
      </c>
      <c r="M809">
        <v>1617.8892148292</v>
      </c>
      <c r="N809">
        <v>-1.0472828790998501</v>
      </c>
      <c r="O809">
        <v>192.275539971684</v>
      </c>
      <c r="P809">
        <v>2.4710223521449102</v>
      </c>
      <c r="Q809">
        <v>40.184377956297098</v>
      </c>
      <c r="R809">
        <v>1785.5493388798</v>
      </c>
      <c r="S809">
        <v>12.328266341142999</v>
      </c>
      <c r="T809">
        <v>0</v>
      </c>
      <c r="U809">
        <v>2</v>
      </c>
      <c r="V809">
        <v>2</v>
      </c>
      <c r="W809">
        <f t="shared" si="110"/>
        <v>-65740.709469999987</v>
      </c>
      <c r="X809">
        <f t="shared" si="111"/>
        <v>65</v>
      </c>
      <c r="Y809">
        <f t="shared" si="112"/>
        <v>51081.841830000005</v>
      </c>
      <c r="Z809">
        <f t="shared" si="113"/>
        <v>-27017.539860999965</v>
      </c>
      <c r="AA809">
        <f t="shared" si="114"/>
        <v>39</v>
      </c>
      <c r="AB809">
        <f t="shared" si="108"/>
        <v>43075.990919000033</v>
      </c>
      <c r="AC809">
        <f t="shared" si="115"/>
        <v>19670.54980700001</v>
      </c>
      <c r="AD809">
        <f t="shared" si="116"/>
        <v>-12</v>
      </c>
      <c r="AE809">
        <f t="shared" si="109"/>
        <v>-1896.6904329999888</v>
      </c>
    </row>
    <row r="810" spans="1:31" x14ac:dyDescent="0.3">
      <c r="A810" s="1">
        <v>43545</v>
      </c>
      <c r="B810">
        <v>1796.26001</v>
      </c>
      <c r="C810">
        <v>1823.75</v>
      </c>
      <c r="D810">
        <v>1787.280029</v>
      </c>
      <c r="E810">
        <v>1819.26001</v>
      </c>
      <c r="F810">
        <v>5767800</v>
      </c>
      <c r="G810">
        <v>73.765982088324407</v>
      </c>
      <c r="H810">
        <v>1683.02407072397</v>
      </c>
      <c r="I810">
        <v>1688.9941708774099</v>
      </c>
      <c r="J810">
        <v>11.889053465705301</v>
      </c>
      <c r="K810">
        <v>1753.25760605512</v>
      </c>
      <c r="L810">
        <v>47.531964176648899</v>
      </c>
      <c r="M810">
        <v>1636.0502933462799</v>
      </c>
      <c r="N810">
        <v>-1.8930723407288701</v>
      </c>
      <c r="O810">
        <v>178.98803591538601</v>
      </c>
      <c r="P810">
        <v>3.0086754691544702</v>
      </c>
      <c r="Q810">
        <v>47.756455534738201</v>
      </c>
      <c r="R810">
        <v>1821.64910444216</v>
      </c>
      <c r="S810">
        <v>14.039985488324101</v>
      </c>
      <c r="T810">
        <v>0</v>
      </c>
      <c r="U810">
        <v>1</v>
      </c>
      <c r="V810">
        <v>0</v>
      </c>
      <c r="W810">
        <f t="shared" si="110"/>
        <v>-67536.969479999985</v>
      </c>
      <c r="X810">
        <f t="shared" si="111"/>
        <v>66</v>
      </c>
      <c r="Y810">
        <f t="shared" si="112"/>
        <v>52534.191180000009</v>
      </c>
      <c r="Z810">
        <f t="shared" si="113"/>
        <v>-25198.279850999963</v>
      </c>
      <c r="AA810">
        <f t="shared" si="114"/>
        <v>38</v>
      </c>
      <c r="AB810">
        <f t="shared" si="108"/>
        <v>43933.600529000039</v>
      </c>
      <c r="AC810">
        <f t="shared" si="115"/>
        <v>21489.809817000008</v>
      </c>
      <c r="AD810">
        <f t="shared" si="116"/>
        <v>-13</v>
      </c>
      <c r="AE810">
        <f t="shared" si="109"/>
        <v>-2160.5703129999893</v>
      </c>
    </row>
    <row r="811" spans="1:31" x14ac:dyDescent="0.3">
      <c r="A811" s="1">
        <v>43546</v>
      </c>
      <c r="B811">
        <v>1810.170044</v>
      </c>
      <c r="C811">
        <v>1818.9799800000001</v>
      </c>
      <c r="D811">
        <v>1763.1099850000001</v>
      </c>
      <c r="E811">
        <v>1764.7700199999999</v>
      </c>
      <c r="F811">
        <v>6363000</v>
      </c>
      <c r="G811">
        <v>61.641839768461899</v>
      </c>
      <c r="H811">
        <v>1688.29800293532</v>
      </c>
      <c r="I811">
        <v>1695.5753122236399</v>
      </c>
      <c r="J811">
        <v>8.8826484851617806</v>
      </c>
      <c r="K811">
        <v>1761.0854621251101</v>
      </c>
      <c r="L811">
        <v>23.283679536923898</v>
      </c>
      <c r="M811">
        <v>1658.57425814472</v>
      </c>
      <c r="N811">
        <v>-24.867175382294199</v>
      </c>
      <c r="O811">
        <v>108.55664843701101</v>
      </c>
      <c r="P811">
        <v>3.4010453992145999</v>
      </c>
      <c r="Q811">
        <v>42.026096502166098</v>
      </c>
      <c r="R811">
        <v>1842.070174513</v>
      </c>
      <c r="S811">
        <v>14.9730458404982</v>
      </c>
      <c r="T811">
        <v>2</v>
      </c>
      <c r="U811">
        <v>1</v>
      </c>
      <c r="V811">
        <v>1</v>
      </c>
      <c r="W811">
        <f t="shared" si="110"/>
        <v>-69347.139523999984</v>
      </c>
      <c r="X811">
        <f t="shared" si="111"/>
        <v>67</v>
      </c>
      <c r="Y811">
        <f t="shared" si="112"/>
        <v>48892.451816000015</v>
      </c>
      <c r="Z811">
        <f t="shared" si="113"/>
        <v>-25198.279850999963</v>
      </c>
      <c r="AA811">
        <f t="shared" si="114"/>
        <v>38</v>
      </c>
      <c r="AB811">
        <f t="shared" si="108"/>
        <v>41862.980909000042</v>
      </c>
      <c r="AC811">
        <f t="shared" si="115"/>
        <v>19679.63977300001</v>
      </c>
      <c r="AD811">
        <f t="shared" si="116"/>
        <v>-12</v>
      </c>
      <c r="AE811">
        <f t="shared" si="109"/>
        <v>-1497.6004669999893</v>
      </c>
    </row>
    <row r="812" spans="1:31" x14ac:dyDescent="0.3">
      <c r="A812" s="1">
        <v>43549</v>
      </c>
      <c r="B812">
        <v>1757.790039</v>
      </c>
      <c r="C812">
        <v>1782.6800539999999</v>
      </c>
      <c r="D812">
        <v>1747.5</v>
      </c>
      <c r="E812">
        <v>1774.26001</v>
      </c>
      <c r="F812">
        <v>5103800</v>
      </c>
      <c r="G812">
        <v>62.788938157785999</v>
      </c>
      <c r="H812">
        <v>1693.84393887498</v>
      </c>
      <c r="I812">
        <v>1702.4452700752599</v>
      </c>
      <c r="J812">
        <v>6.2036857759505102</v>
      </c>
      <c r="K812">
        <v>1769.37424372954</v>
      </c>
      <c r="L812">
        <v>25.577876315572102</v>
      </c>
      <c r="M812">
        <v>1678.3953471673501</v>
      </c>
      <c r="N812">
        <v>-20.8659999714815</v>
      </c>
      <c r="O812">
        <v>74.176976274891601</v>
      </c>
      <c r="P812">
        <v>3.6889906038668201</v>
      </c>
      <c r="Q812">
        <v>38.468867053159698</v>
      </c>
      <c r="R812">
        <v>1850.95432049178</v>
      </c>
      <c r="S812">
        <v>15.4375802418049</v>
      </c>
      <c r="T812">
        <v>1</v>
      </c>
      <c r="U812">
        <v>1</v>
      </c>
      <c r="V812">
        <v>2</v>
      </c>
      <c r="W812">
        <f t="shared" si="110"/>
        <v>-67572.879513999986</v>
      </c>
      <c r="X812">
        <f t="shared" si="111"/>
        <v>66</v>
      </c>
      <c r="Y812">
        <f t="shared" si="112"/>
        <v>49528.281146000008</v>
      </c>
      <c r="Z812">
        <f t="shared" si="113"/>
        <v>-25198.279850999963</v>
      </c>
      <c r="AA812">
        <f t="shared" si="114"/>
        <v>38</v>
      </c>
      <c r="AB812">
        <f t="shared" si="108"/>
        <v>42223.600529000039</v>
      </c>
      <c r="AC812">
        <f t="shared" si="115"/>
        <v>19679.63977300001</v>
      </c>
      <c r="AD812">
        <f t="shared" si="116"/>
        <v>-12</v>
      </c>
      <c r="AE812">
        <f t="shared" si="109"/>
        <v>-1611.4803469999897</v>
      </c>
    </row>
    <row r="813" spans="1:31" x14ac:dyDescent="0.3">
      <c r="A813" s="1">
        <v>43550</v>
      </c>
      <c r="B813">
        <v>1793</v>
      </c>
      <c r="C813">
        <v>1805.7700199999999</v>
      </c>
      <c r="D813">
        <v>1773.3599850000001</v>
      </c>
      <c r="E813">
        <v>1783.76001</v>
      </c>
      <c r="F813">
        <v>4865900</v>
      </c>
      <c r="G813">
        <v>63.951128102082002</v>
      </c>
      <c r="H813">
        <v>1699.6449757217499</v>
      </c>
      <c r="I813">
        <v>1709.5280450473001</v>
      </c>
      <c r="J813">
        <v>6.6140718180250602</v>
      </c>
      <c r="K813">
        <v>1778.0578527381799</v>
      </c>
      <c r="L813">
        <v>27.902256204164001</v>
      </c>
      <c r="M813">
        <v>1695.8379055072701</v>
      </c>
      <c r="N813">
        <v>-16.8606041383226</v>
      </c>
      <c r="O813">
        <v>84.792275459747501</v>
      </c>
      <c r="P813">
        <v>3.72514836013631</v>
      </c>
      <c r="Q813">
        <v>36.398496252775203</v>
      </c>
      <c r="R813">
        <v>1853.0564508546599</v>
      </c>
      <c r="S813">
        <v>16.2362005688774</v>
      </c>
      <c r="T813">
        <v>2</v>
      </c>
      <c r="U813">
        <v>1</v>
      </c>
      <c r="V813">
        <v>1</v>
      </c>
      <c r="W813">
        <f t="shared" si="110"/>
        <v>-67572.879513999986</v>
      </c>
      <c r="X813">
        <f t="shared" si="111"/>
        <v>66</v>
      </c>
      <c r="Y813">
        <f t="shared" si="112"/>
        <v>50155.281146000008</v>
      </c>
      <c r="Z813">
        <f t="shared" si="113"/>
        <v>-25198.279850999963</v>
      </c>
      <c r="AA813">
        <f t="shared" si="114"/>
        <v>38</v>
      </c>
      <c r="AB813">
        <f t="shared" si="108"/>
        <v>42584.600529000039</v>
      </c>
      <c r="AC813">
        <f t="shared" si="115"/>
        <v>21463.399783000008</v>
      </c>
      <c r="AD813">
        <f t="shared" si="116"/>
        <v>-13</v>
      </c>
      <c r="AE813">
        <f t="shared" si="109"/>
        <v>-1725.4803469999897</v>
      </c>
    </row>
    <row r="814" spans="1:31" x14ac:dyDescent="0.3">
      <c r="A814" s="1">
        <v>43551</v>
      </c>
      <c r="B814">
        <v>1784.130005</v>
      </c>
      <c r="C814">
        <v>1787.5</v>
      </c>
      <c r="D814">
        <v>1745.6800539999999</v>
      </c>
      <c r="E814">
        <v>1765.6999510000001</v>
      </c>
      <c r="F814">
        <v>4324800</v>
      </c>
      <c r="G814">
        <v>60.107727930632997</v>
      </c>
      <c r="H814">
        <v>1703.9065870300301</v>
      </c>
      <c r="I814">
        <v>1715.03111726666</v>
      </c>
      <c r="J814">
        <v>4.4292315154720701</v>
      </c>
      <c r="K814">
        <v>1782.07851855236</v>
      </c>
      <c r="L814">
        <v>20.215455861266101</v>
      </c>
      <c r="M814">
        <v>1711.1873568464</v>
      </c>
      <c r="N814">
        <v>-24.475097303080901</v>
      </c>
      <c r="O814">
        <v>51.192895901472703</v>
      </c>
      <c r="P814">
        <v>3.3746923206556598</v>
      </c>
      <c r="Q814">
        <v>30.902058725650001</v>
      </c>
      <c r="R814">
        <v>1848.1618405290301</v>
      </c>
      <c r="S814">
        <v>16.279477021819201</v>
      </c>
      <c r="T814">
        <v>1</v>
      </c>
      <c r="U814">
        <v>1</v>
      </c>
      <c r="V814">
        <v>0</v>
      </c>
      <c r="W814">
        <f t="shared" si="110"/>
        <v>-65807.179562999983</v>
      </c>
      <c r="X814">
        <f t="shared" si="111"/>
        <v>65</v>
      </c>
      <c r="Y814">
        <f t="shared" si="112"/>
        <v>48963.317252000023</v>
      </c>
      <c r="Z814">
        <f t="shared" si="113"/>
        <v>-25198.279850999963</v>
      </c>
      <c r="AA814">
        <f t="shared" si="114"/>
        <v>38</v>
      </c>
      <c r="AB814">
        <f t="shared" si="108"/>
        <v>41898.318287000038</v>
      </c>
      <c r="AC814">
        <f t="shared" si="115"/>
        <v>21463.399783000008</v>
      </c>
      <c r="AD814">
        <f t="shared" si="116"/>
        <v>-13</v>
      </c>
      <c r="AE814">
        <f t="shared" si="109"/>
        <v>-1490.6995799999931</v>
      </c>
    </row>
    <row r="815" spans="1:31" x14ac:dyDescent="0.3">
      <c r="A815" s="1">
        <v>43552</v>
      </c>
      <c r="B815">
        <v>1770</v>
      </c>
      <c r="C815">
        <v>1777.9300539999999</v>
      </c>
      <c r="D815">
        <v>1753.469971</v>
      </c>
      <c r="E815">
        <v>1773.420044</v>
      </c>
      <c r="F815">
        <v>3043000</v>
      </c>
      <c r="G815">
        <v>61.1816975243702</v>
      </c>
      <c r="H815">
        <v>1708.3913261893799</v>
      </c>
      <c r="I815">
        <v>1720.75765797848</v>
      </c>
      <c r="J815">
        <v>5.1713343750926501</v>
      </c>
      <c r="K815">
        <v>1786.68822444442</v>
      </c>
      <c r="L815">
        <v>22.3633950487405</v>
      </c>
      <c r="M815">
        <v>1724.6948740248299</v>
      </c>
      <c r="N815">
        <v>-21.2201469521546</v>
      </c>
      <c r="O815">
        <v>46.9475965533573</v>
      </c>
      <c r="P815">
        <v>2.5601707226236301</v>
      </c>
      <c r="Q815">
        <v>27.603869548852099</v>
      </c>
      <c r="R815">
        <v>1839.76910898561</v>
      </c>
      <c r="S815">
        <v>16.3198683778981</v>
      </c>
      <c r="T815">
        <v>2</v>
      </c>
      <c r="U815">
        <v>1</v>
      </c>
      <c r="V815">
        <v>1</v>
      </c>
      <c r="W815">
        <f t="shared" si="110"/>
        <v>-65807.179562999983</v>
      </c>
      <c r="X815">
        <f t="shared" si="111"/>
        <v>65</v>
      </c>
      <c r="Y815">
        <f t="shared" si="112"/>
        <v>49465.123297000013</v>
      </c>
      <c r="Z815">
        <f t="shared" si="113"/>
        <v>-25198.279850999963</v>
      </c>
      <c r="AA815">
        <f t="shared" si="114"/>
        <v>38</v>
      </c>
      <c r="AB815">
        <f t="shared" si="108"/>
        <v>42191.681821000042</v>
      </c>
      <c r="AC815">
        <f t="shared" si="115"/>
        <v>19693.399783000008</v>
      </c>
      <c r="AD815">
        <f t="shared" si="116"/>
        <v>-12</v>
      </c>
      <c r="AE815">
        <f t="shared" si="109"/>
        <v>-1587.6407449999897</v>
      </c>
    </row>
    <row r="816" spans="1:31" x14ac:dyDescent="0.3">
      <c r="A816" s="1">
        <v>43553</v>
      </c>
      <c r="B816">
        <v>1786.57995599999</v>
      </c>
      <c r="C816">
        <v>1792.8599850000001</v>
      </c>
      <c r="D816">
        <v>1776.630005</v>
      </c>
      <c r="E816">
        <v>1780.75</v>
      </c>
      <c r="F816">
        <v>3320800</v>
      </c>
      <c r="G816">
        <v>62.221641203052599</v>
      </c>
      <c r="H816">
        <v>1713.0596277255499</v>
      </c>
      <c r="I816">
        <v>1726.6701742516</v>
      </c>
      <c r="J816">
        <v>3.9939040621765001</v>
      </c>
      <c r="K816">
        <v>1791.7430221679899</v>
      </c>
      <c r="L816">
        <v>24.443282406105201</v>
      </c>
      <c r="M816">
        <v>1736.5814891418499</v>
      </c>
      <c r="N816">
        <v>-21.7457278115569</v>
      </c>
      <c r="O816">
        <v>60.847377514955703</v>
      </c>
      <c r="P816">
        <v>1.56644272550363</v>
      </c>
      <c r="Q816">
        <v>25.734677472323</v>
      </c>
      <c r="R816">
        <v>1831.2624206466501</v>
      </c>
      <c r="S816">
        <v>16.6273372467939</v>
      </c>
      <c r="T816">
        <v>2</v>
      </c>
      <c r="U816">
        <v>0</v>
      </c>
      <c r="V816">
        <v>1</v>
      </c>
      <c r="W816">
        <f t="shared" si="110"/>
        <v>-64026.429562999983</v>
      </c>
      <c r="X816">
        <f t="shared" si="111"/>
        <v>64</v>
      </c>
      <c r="Y816">
        <f t="shared" si="112"/>
        <v>49941.570437000017</v>
      </c>
      <c r="Z816">
        <f t="shared" si="113"/>
        <v>-25198.279850999963</v>
      </c>
      <c r="AA816">
        <f t="shared" si="114"/>
        <v>38</v>
      </c>
      <c r="AB816">
        <f t="shared" si="108"/>
        <v>42470.220149000037</v>
      </c>
      <c r="AC816">
        <f t="shared" si="115"/>
        <v>19693.399783000008</v>
      </c>
      <c r="AD816">
        <f t="shared" si="116"/>
        <v>-12</v>
      </c>
      <c r="AE816">
        <f t="shared" si="109"/>
        <v>-1675.600216999992</v>
      </c>
    </row>
    <row r="817" spans="1:31" x14ac:dyDescent="0.3">
      <c r="A817" s="1">
        <v>43556</v>
      </c>
      <c r="B817">
        <v>1800.1099850000001</v>
      </c>
      <c r="C817">
        <v>1815.670044</v>
      </c>
      <c r="D817">
        <v>1798.7299800000001</v>
      </c>
      <c r="E817">
        <v>1814.1899410000001</v>
      </c>
      <c r="F817">
        <v>4238800</v>
      </c>
      <c r="G817">
        <v>66.615686663019005</v>
      </c>
      <c r="H817">
        <v>1719.58416406584</v>
      </c>
      <c r="I817">
        <v>1734.40010612472</v>
      </c>
      <c r="J817">
        <v>4.1351155760165499</v>
      </c>
      <c r="K817">
        <v>1801.9209609683201</v>
      </c>
      <c r="L817">
        <v>33.231373326038103</v>
      </c>
      <c r="M817">
        <v>1747.04171044483</v>
      </c>
      <c r="N817">
        <v>-5.8733537048161004</v>
      </c>
      <c r="O817">
        <v>97.543040702467096</v>
      </c>
      <c r="P817">
        <v>1.48189756838</v>
      </c>
      <c r="Q817">
        <v>29.021613032623399</v>
      </c>
      <c r="R817">
        <v>1832.00694020279</v>
      </c>
      <c r="S817">
        <v>17.303396248266399</v>
      </c>
      <c r="T817">
        <v>2</v>
      </c>
      <c r="U817">
        <v>0</v>
      </c>
      <c r="V817">
        <v>1</v>
      </c>
      <c r="W817">
        <f t="shared" si="110"/>
        <v>-62212.239621999986</v>
      </c>
      <c r="X817">
        <f t="shared" si="111"/>
        <v>63</v>
      </c>
      <c r="Y817">
        <f t="shared" si="112"/>
        <v>52081.726661000015</v>
      </c>
      <c r="Z817">
        <f t="shared" si="113"/>
        <v>-26998.389835999962</v>
      </c>
      <c r="AA817">
        <f t="shared" si="114"/>
        <v>39</v>
      </c>
      <c r="AB817">
        <f t="shared" si="108"/>
        <v>43755.017863000045</v>
      </c>
      <c r="AC817">
        <f t="shared" si="115"/>
        <v>19693.399783000008</v>
      </c>
      <c r="AD817">
        <f t="shared" si="116"/>
        <v>-12</v>
      </c>
      <c r="AE817">
        <f t="shared" si="109"/>
        <v>-2076.8795089999912</v>
      </c>
    </row>
    <row r="818" spans="1:31" x14ac:dyDescent="0.3">
      <c r="A818" s="1">
        <v>43557</v>
      </c>
      <c r="B818">
        <v>1811.0200199999999</v>
      </c>
      <c r="C818">
        <v>1820</v>
      </c>
      <c r="D818">
        <v>1805.119995</v>
      </c>
      <c r="E818">
        <v>1813.9799800000001</v>
      </c>
      <c r="F818">
        <v>3448100</v>
      </c>
      <c r="G818">
        <v>66.563336943638404</v>
      </c>
      <c r="H818">
        <v>1725.67421670675</v>
      </c>
      <c r="I818">
        <v>1741.67296526666</v>
      </c>
      <c r="J818">
        <v>2.95882196044596</v>
      </c>
      <c r="K818">
        <v>1810.4726012805299</v>
      </c>
      <c r="L818">
        <v>33.126673887276802</v>
      </c>
      <c r="M818">
        <v>1756.24670519145</v>
      </c>
      <c r="N818">
        <v>-6.7659407037217196</v>
      </c>
      <c r="O818">
        <v>103.783868121677</v>
      </c>
      <c r="P818">
        <v>1.3169937180284801</v>
      </c>
      <c r="Q818">
        <v>30.005717845931901</v>
      </c>
      <c r="R818">
        <v>1838.91152671193</v>
      </c>
      <c r="S818">
        <v>18.006594262007798</v>
      </c>
      <c r="T818">
        <v>0</v>
      </c>
      <c r="U818">
        <v>0</v>
      </c>
      <c r="V818">
        <v>1</v>
      </c>
      <c r="W818">
        <f t="shared" si="110"/>
        <v>-60398.25964199999</v>
      </c>
      <c r="X818">
        <f t="shared" si="111"/>
        <v>62</v>
      </c>
      <c r="Y818">
        <f t="shared" si="112"/>
        <v>52068.499118000007</v>
      </c>
      <c r="Z818">
        <f t="shared" si="113"/>
        <v>-28809.409855999962</v>
      </c>
      <c r="AA818">
        <f t="shared" si="114"/>
        <v>40</v>
      </c>
      <c r="AB818">
        <f t="shared" si="108"/>
        <v>43749.789344000041</v>
      </c>
      <c r="AC818">
        <f t="shared" si="115"/>
        <v>19693.399783000008</v>
      </c>
      <c r="AD818">
        <f t="shared" si="116"/>
        <v>-12</v>
      </c>
      <c r="AE818">
        <f t="shared" si="109"/>
        <v>-2074.3599769999928</v>
      </c>
    </row>
    <row r="819" spans="1:31" x14ac:dyDescent="0.3">
      <c r="A819" s="1">
        <v>43558</v>
      </c>
      <c r="B819">
        <v>1826.719971</v>
      </c>
      <c r="C819">
        <v>1830</v>
      </c>
      <c r="D819">
        <v>1809.619995</v>
      </c>
      <c r="E819">
        <v>1820.6999510000001</v>
      </c>
      <c r="F819">
        <v>3926100</v>
      </c>
      <c r="G819">
        <v>67.445131165467402</v>
      </c>
      <c r="H819">
        <v>1731.8049092418</v>
      </c>
      <c r="I819">
        <v>1748.97851065805</v>
      </c>
      <c r="J819">
        <v>1.3036400061911599</v>
      </c>
      <c r="K819">
        <v>1818.8456852434899</v>
      </c>
      <c r="L819">
        <v>34.890262330934902</v>
      </c>
      <c r="M819">
        <v>1764.3471005684701</v>
      </c>
      <c r="N819">
        <v>-6.3847637163121496</v>
      </c>
      <c r="O819">
        <v>112.41221900271501</v>
      </c>
      <c r="P819">
        <v>1.16949376546884</v>
      </c>
      <c r="Q819">
        <v>30.629145913323502</v>
      </c>
      <c r="R819">
        <v>1848.64077033531</v>
      </c>
      <c r="S819">
        <v>18.832733879715601</v>
      </c>
      <c r="T819">
        <v>0</v>
      </c>
      <c r="U819">
        <v>0</v>
      </c>
      <c r="V819">
        <v>1</v>
      </c>
      <c r="W819">
        <f t="shared" si="110"/>
        <v>-62224.979612999989</v>
      </c>
      <c r="X819">
        <f t="shared" si="111"/>
        <v>63</v>
      </c>
      <c r="Y819">
        <f t="shared" si="112"/>
        <v>52479.117300000013</v>
      </c>
      <c r="Z819">
        <f t="shared" si="113"/>
        <v>-30636.129826999961</v>
      </c>
      <c r="AA819">
        <f t="shared" si="114"/>
        <v>41</v>
      </c>
      <c r="AB819">
        <f t="shared" si="108"/>
        <v>44012.568164000048</v>
      </c>
      <c r="AC819">
        <f t="shared" si="115"/>
        <v>19693.399783000008</v>
      </c>
      <c r="AD819">
        <f t="shared" si="116"/>
        <v>-12</v>
      </c>
      <c r="AE819">
        <f t="shared" si="109"/>
        <v>-2154.9996289999908</v>
      </c>
    </row>
    <row r="820" spans="1:31" x14ac:dyDescent="0.3">
      <c r="A820" s="1">
        <v>43559</v>
      </c>
      <c r="B820">
        <v>1820.65002399999</v>
      </c>
      <c r="C820">
        <v>1828.75</v>
      </c>
      <c r="D820">
        <v>1804.1999510000001</v>
      </c>
      <c r="E820">
        <v>1818.8599850000001</v>
      </c>
      <c r="F820">
        <v>3623900</v>
      </c>
      <c r="G820">
        <v>66.924706493035401</v>
      </c>
      <c r="H820">
        <v>1737.42136574233</v>
      </c>
      <c r="I820">
        <v>1755.73825184515</v>
      </c>
      <c r="J820">
        <v>-2.1988335795941599E-2</v>
      </c>
      <c r="K820">
        <v>1825.50116105082</v>
      </c>
      <c r="L820">
        <v>33.849412986070902</v>
      </c>
      <c r="M820">
        <v>1773.5385064888901</v>
      </c>
      <c r="N820">
        <v>-8.1391213611134692</v>
      </c>
      <c r="O820">
        <v>100.749636248927</v>
      </c>
      <c r="P820">
        <v>1.16466583972923</v>
      </c>
      <c r="Q820">
        <v>29.629181565681801</v>
      </c>
      <c r="R820">
        <v>1856.5808292781101</v>
      </c>
      <c r="S820">
        <v>19.4291391640451</v>
      </c>
      <c r="T820">
        <v>1</v>
      </c>
      <c r="U820">
        <v>0</v>
      </c>
      <c r="V820">
        <v>1</v>
      </c>
      <c r="W820">
        <f t="shared" si="110"/>
        <v>-64045.629636999976</v>
      </c>
      <c r="X820">
        <f t="shared" si="111"/>
        <v>64</v>
      </c>
      <c r="Y820">
        <f t="shared" si="112"/>
        <v>52361.409403000027</v>
      </c>
      <c r="Z820">
        <f t="shared" si="113"/>
        <v>-32456.779850999952</v>
      </c>
      <c r="AA820">
        <f t="shared" si="114"/>
        <v>42</v>
      </c>
      <c r="AB820">
        <f t="shared" si="108"/>
        <v>43935.339519000045</v>
      </c>
      <c r="AC820">
        <f t="shared" si="115"/>
        <v>19693.399783000008</v>
      </c>
      <c r="AD820">
        <f t="shared" si="116"/>
        <v>-12</v>
      </c>
      <c r="AE820">
        <f t="shared" si="109"/>
        <v>-2132.9200369999926</v>
      </c>
    </row>
    <row r="821" spans="1:31" x14ac:dyDescent="0.3">
      <c r="A821" s="1">
        <v>43560</v>
      </c>
      <c r="B821">
        <v>1829</v>
      </c>
      <c r="C821">
        <v>1838.57995599999</v>
      </c>
      <c r="D821">
        <v>1825.1899410000001</v>
      </c>
      <c r="E821">
        <v>1837.280029</v>
      </c>
      <c r="F821">
        <v>3640500</v>
      </c>
      <c r="G821">
        <v>69.464928984427502</v>
      </c>
      <c r="H821">
        <v>1743.86386014605</v>
      </c>
      <c r="I821">
        <v>1763.25752265805</v>
      </c>
      <c r="J821">
        <v>4.1087511788080002</v>
      </c>
      <c r="K821">
        <v>1834.3209254695</v>
      </c>
      <c r="L821">
        <v>38.929857968855003</v>
      </c>
      <c r="M821">
        <v>1781.44311558044</v>
      </c>
      <c r="N821">
        <v>-1.03209805933136</v>
      </c>
      <c r="O821">
        <v>133.30243487102501</v>
      </c>
      <c r="P821">
        <v>1.2885111940188201</v>
      </c>
      <c r="Q821">
        <v>30.906383006774298</v>
      </c>
      <c r="R821">
        <v>1866.2308417440599</v>
      </c>
      <c r="S821">
        <v>20.166693078452401</v>
      </c>
      <c r="T821">
        <v>1</v>
      </c>
      <c r="U821">
        <v>2</v>
      </c>
      <c r="V821">
        <v>1</v>
      </c>
      <c r="W821">
        <f t="shared" si="110"/>
        <v>-64045.629636999976</v>
      </c>
      <c r="X821">
        <f t="shared" si="111"/>
        <v>64</v>
      </c>
      <c r="Y821">
        <f t="shared" si="112"/>
        <v>53540.292219000024</v>
      </c>
      <c r="Z821">
        <f t="shared" si="113"/>
        <v>-34285.779850999956</v>
      </c>
      <c r="AA821">
        <f t="shared" si="114"/>
        <v>43</v>
      </c>
      <c r="AB821">
        <f t="shared" si="108"/>
        <v>44717.261396000045</v>
      </c>
      <c r="AC821">
        <f t="shared" si="115"/>
        <v>19693.399783000008</v>
      </c>
      <c r="AD821">
        <f t="shared" si="116"/>
        <v>-12</v>
      </c>
      <c r="AE821">
        <f t="shared" si="109"/>
        <v>-2353.9605649999939</v>
      </c>
    </row>
    <row r="822" spans="1:31" x14ac:dyDescent="0.3">
      <c r="A822" s="1">
        <v>43563</v>
      </c>
      <c r="B822">
        <v>1833.2299800000001</v>
      </c>
      <c r="C822">
        <v>1850.1999510000001</v>
      </c>
      <c r="D822">
        <v>1825.1099850000001</v>
      </c>
      <c r="E822">
        <v>1849.8599850000001</v>
      </c>
      <c r="F822">
        <v>3752800</v>
      </c>
      <c r="G822">
        <v>71.097516084616899</v>
      </c>
      <c r="H822">
        <v>1750.70231981404</v>
      </c>
      <c r="I822">
        <v>1771.14599499784</v>
      </c>
      <c r="J822">
        <v>4.2609298847917803</v>
      </c>
      <c r="K822">
        <v>1843.9690626156901</v>
      </c>
      <c r="L822">
        <v>42.195032169233798</v>
      </c>
      <c r="M822">
        <v>1790.58501004757</v>
      </c>
      <c r="N822">
        <v>-0.32526438482809</v>
      </c>
      <c r="O822">
        <v>134.51392809832399</v>
      </c>
      <c r="P822">
        <v>1.5245630892214901</v>
      </c>
      <c r="Q822">
        <v>32.622613157215</v>
      </c>
      <c r="R822">
        <v>1877.6507086172601</v>
      </c>
      <c r="S822">
        <v>21.0655777814153</v>
      </c>
      <c r="T822">
        <v>2</v>
      </c>
      <c r="U822">
        <v>0</v>
      </c>
      <c r="V822">
        <v>2</v>
      </c>
      <c r="W822">
        <f t="shared" si="110"/>
        <v>-64045.629636999976</v>
      </c>
      <c r="X822">
        <f t="shared" si="111"/>
        <v>64</v>
      </c>
      <c r="Y822">
        <f t="shared" si="112"/>
        <v>54345.409403000027</v>
      </c>
      <c r="Z822">
        <f t="shared" si="113"/>
        <v>-32435.919865999957</v>
      </c>
      <c r="AA822">
        <f t="shared" si="114"/>
        <v>42</v>
      </c>
      <c r="AB822">
        <f t="shared" si="108"/>
        <v>45258.199504000047</v>
      </c>
      <c r="AC822">
        <f t="shared" si="115"/>
        <v>19693.399783000008</v>
      </c>
      <c r="AD822">
        <f t="shared" si="116"/>
        <v>-12</v>
      </c>
      <c r="AE822">
        <f t="shared" si="109"/>
        <v>-2504.9200369999926</v>
      </c>
    </row>
    <row r="823" spans="1:31" x14ac:dyDescent="0.3">
      <c r="A823" s="1">
        <v>43564</v>
      </c>
      <c r="B823">
        <v>1845.48998999999</v>
      </c>
      <c r="C823">
        <v>1853.089966</v>
      </c>
      <c r="D823">
        <v>1831.780029</v>
      </c>
      <c r="E823">
        <v>1835.839966</v>
      </c>
      <c r="F823">
        <v>3714400</v>
      </c>
      <c r="G823">
        <v>66.810303356504804</v>
      </c>
      <c r="H823">
        <v>1756.1950711808799</v>
      </c>
      <c r="I823">
        <v>1777.66358442364</v>
      </c>
      <c r="J823">
        <v>2.9196728095726101</v>
      </c>
      <c r="K823">
        <v>1849.5086089925901</v>
      </c>
      <c r="L823">
        <v>33.6206067130096</v>
      </c>
      <c r="M823">
        <v>1801.3156994190099</v>
      </c>
      <c r="N823">
        <v>-16.0599703312297</v>
      </c>
      <c r="O823">
        <v>112.618815269032</v>
      </c>
      <c r="P823">
        <v>1.4469548479587999</v>
      </c>
      <c r="Q823">
        <v>30.276946334911301</v>
      </c>
      <c r="R823">
        <v>1884.7808774413199</v>
      </c>
      <c r="S823">
        <v>21.957441649134601</v>
      </c>
      <c r="T823">
        <v>2</v>
      </c>
      <c r="U823">
        <v>2</v>
      </c>
      <c r="V823">
        <v>2</v>
      </c>
      <c r="W823">
        <f t="shared" si="110"/>
        <v>-62209.789670999977</v>
      </c>
      <c r="X823">
        <f t="shared" si="111"/>
        <v>63</v>
      </c>
      <c r="Y823">
        <f t="shared" si="112"/>
        <v>53448.128187000024</v>
      </c>
      <c r="Z823">
        <f t="shared" si="113"/>
        <v>-34281.409855999947</v>
      </c>
      <c r="AA823">
        <f t="shared" si="114"/>
        <v>43</v>
      </c>
      <c r="AB823">
        <f t="shared" si="108"/>
        <v>44659.708682000048</v>
      </c>
      <c r="AC823">
        <f t="shared" si="115"/>
        <v>21529.239749000008</v>
      </c>
      <c r="AD823">
        <f t="shared" si="116"/>
        <v>-13</v>
      </c>
      <c r="AE823">
        <f t="shared" si="109"/>
        <v>-2336.6798089999938</v>
      </c>
    </row>
    <row r="824" spans="1:31" x14ac:dyDescent="0.3">
      <c r="A824" s="1">
        <v>43565</v>
      </c>
      <c r="B824">
        <v>1841</v>
      </c>
      <c r="C824">
        <v>1848</v>
      </c>
      <c r="D824">
        <v>1828.8100589999999</v>
      </c>
      <c r="E824">
        <v>1847.32995599999</v>
      </c>
      <c r="F824">
        <v>2964000</v>
      </c>
      <c r="G824">
        <v>68.487409108484499</v>
      </c>
      <c r="H824">
        <v>1762.07474116921</v>
      </c>
      <c r="I824">
        <v>1784.4935604257901</v>
      </c>
      <c r="J824">
        <v>4.6230960675832202</v>
      </c>
      <c r="K824">
        <v>1856.07289753753</v>
      </c>
      <c r="L824">
        <v>36.974818216969098</v>
      </c>
      <c r="M824">
        <v>1811.6705527352001</v>
      </c>
      <c r="N824">
        <v>-5.3626428815993998</v>
      </c>
      <c r="O824">
        <v>101.12924709984701</v>
      </c>
      <c r="P824">
        <v>1.5672157617165301</v>
      </c>
      <c r="Q824">
        <v>29.5761905947247</v>
      </c>
      <c r="R824">
        <v>1889.0947965273999</v>
      </c>
      <c r="S824">
        <v>22.673347602805499</v>
      </c>
      <c r="T824">
        <v>0</v>
      </c>
      <c r="U824">
        <v>2</v>
      </c>
      <c r="V824">
        <v>1</v>
      </c>
      <c r="W824">
        <f t="shared" si="110"/>
        <v>-60362.45971499999</v>
      </c>
      <c r="X824">
        <f t="shared" si="111"/>
        <v>62</v>
      </c>
      <c r="Y824">
        <f t="shared" si="112"/>
        <v>54171.997556999399</v>
      </c>
      <c r="Z824">
        <f t="shared" si="113"/>
        <v>-32434.079899999957</v>
      </c>
      <c r="AA824">
        <f t="shared" si="114"/>
        <v>42</v>
      </c>
      <c r="AB824">
        <f t="shared" si="108"/>
        <v>45153.778251999625</v>
      </c>
      <c r="AC824">
        <f t="shared" si="115"/>
        <v>23376.569704999998</v>
      </c>
      <c r="AD824">
        <f t="shared" si="116"/>
        <v>-14</v>
      </c>
      <c r="AE824">
        <f t="shared" si="109"/>
        <v>-2486.0496789998615</v>
      </c>
    </row>
    <row r="825" spans="1:31" x14ac:dyDescent="0.3">
      <c r="A825" s="1">
        <v>43566</v>
      </c>
      <c r="B825">
        <v>1848.6999510000001</v>
      </c>
      <c r="C825">
        <v>1849.9499510000001</v>
      </c>
      <c r="D825">
        <v>1840.3100589999999</v>
      </c>
      <c r="E825">
        <v>1844.0699460000001</v>
      </c>
      <c r="F825">
        <v>2654800</v>
      </c>
      <c r="G825">
        <v>67.446056775806497</v>
      </c>
      <c r="H825">
        <v>1767.3647543841</v>
      </c>
      <c r="I825">
        <v>1790.6696863419199</v>
      </c>
      <c r="J825">
        <v>3.98382223314939</v>
      </c>
      <c r="K825">
        <v>1860.8580092479101</v>
      </c>
      <c r="L825">
        <v>34.8921135516131</v>
      </c>
      <c r="M825">
        <v>1819.9544353881599</v>
      </c>
      <c r="N825">
        <v>-8.3977538311361108</v>
      </c>
      <c r="O825">
        <v>96.625454095806205</v>
      </c>
      <c r="P825">
        <v>1.6897098014793499</v>
      </c>
      <c r="Q825">
        <v>27.557995557296401</v>
      </c>
      <c r="R825">
        <v>1890.3864160809801</v>
      </c>
      <c r="S825">
        <v>23.3821811033073</v>
      </c>
      <c r="T825">
        <v>0</v>
      </c>
      <c r="U825">
        <v>2</v>
      </c>
      <c r="V825">
        <v>2</v>
      </c>
      <c r="W825">
        <f t="shared" si="110"/>
        <v>-62211.159665999992</v>
      </c>
      <c r="X825">
        <f t="shared" si="111"/>
        <v>63</v>
      </c>
      <c r="Y825">
        <f t="shared" si="112"/>
        <v>53965.246932000009</v>
      </c>
      <c r="Z825">
        <f t="shared" si="113"/>
        <v>-30590.009953999957</v>
      </c>
      <c r="AA825">
        <f t="shared" si="114"/>
        <v>41</v>
      </c>
      <c r="AB825">
        <f t="shared" si="108"/>
        <v>45016.857832000045</v>
      </c>
      <c r="AC825">
        <f t="shared" si="115"/>
        <v>23376.569704999998</v>
      </c>
      <c r="AD825">
        <f t="shared" si="116"/>
        <v>-14</v>
      </c>
      <c r="AE825">
        <f t="shared" si="109"/>
        <v>-2440.4095390000039</v>
      </c>
    </row>
    <row r="826" spans="1:31" x14ac:dyDescent="0.3">
      <c r="A826" s="1">
        <v>43567</v>
      </c>
      <c r="B826">
        <v>1848.40002399999</v>
      </c>
      <c r="C826">
        <v>1851.5</v>
      </c>
      <c r="D826">
        <v>1841.3000489999999</v>
      </c>
      <c r="E826">
        <v>1843.0600589999999</v>
      </c>
      <c r="F826">
        <v>3114400</v>
      </c>
      <c r="G826">
        <v>67.105660620609399</v>
      </c>
      <c r="H826">
        <v>1772.2483224238299</v>
      </c>
      <c r="I826">
        <v>1796.34143247311</v>
      </c>
      <c r="J826">
        <v>3.4990907763582602</v>
      </c>
      <c r="K826">
        <v>1864.4939300212</v>
      </c>
      <c r="L826">
        <v>34.211321241218897</v>
      </c>
      <c r="M826">
        <v>1826.5815415105301</v>
      </c>
      <c r="N826">
        <v>-9.3379715272460899</v>
      </c>
      <c r="O826">
        <v>87.909537099657996</v>
      </c>
      <c r="P826">
        <v>1.6194503211343201</v>
      </c>
      <c r="Q826">
        <v>25.150106264000399</v>
      </c>
      <c r="R826">
        <v>1889.7382809953699</v>
      </c>
      <c r="S826">
        <v>24.077807950773099</v>
      </c>
      <c r="T826">
        <v>1</v>
      </c>
      <c r="U826">
        <v>1</v>
      </c>
      <c r="V826">
        <v>0</v>
      </c>
      <c r="W826">
        <f t="shared" si="110"/>
        <v>-64059.55968999998</v>
      </c>
      <c r="X826">
        <f t="shared" si="111"/>
        <v>64</v>
      </c>
      <c r="Y826">
        <f t="shared" si="112"/>
        <v>53896.284086000014</v>
      </c>
      <c r="Z826">
        <f t="shared" si="113"/>
        <v>-28746.949894999958</v>
      </c>
      <c r="AA826">
        <f t="shared" si="114"/>
        <v>40</v>
      </c>
      <c r="AB826">
        <f t="shared" si="108"/>
        <v>44975.452465000039</v>
      </c>
      <c r="AC826">
        <f t="shared" si="115"/>
        <v>25219.629763999998</v>
      </c>
      <c r="AD826">
        <f t="shared" si="116"/>
        <v>-15</v>
      </c>
      <c r="AE826">
        <f t="shared" si="109"/>
        <v>-2426.2711210000016</v>
      </c>
    </row>
    <row r="827" spans="1:31" x14ac:dyDescent="0.3">
      <c r="A827" s="1">
        <v>43570</v>
      </c>
      <c r="B827">
        <v>1842</v>
      </c>
      <c r="C827">
        <v>1846.849976</v>
      </c>
      <c r="D827">
        <v>1818.90002399999</v>
      </c>
      <c r="E827">
        <v>1844.869995</v>
      </c>
      <c r="F827">
        <v>3724400</v>
      </c>
      <c r="G827">
        <v>67.422992996619101</v>
      </c>
      <c r="H827">
        <v>1776.9335916222999</v>
      </c>
      <c r="I827">
        <v>1801.76149688601</v>
      </c>
      <c r="J827">
        <v>1.69111586976877</v>
      </c>
      <c r="K827">
        <v>1867.63908806568</v>
      </c>
      <c r="L827">
        <v>34.845985993238202</v>
      </c>
      <c r="M827">
        <v>1853.089966</v>
      </c>
      <c r="N827">
        <v>-7.6528979932503596</v>
      </c>
      <c r="O827">
        <v>58.9619006927717</v>
      </c>
      <c r="P827">
        <v>1.42593560888717</v>
      </c>
      <c r="Q827">
        <v>23.037839946261698</v>
      </c>
      <c r="R827">
        <v>1887.5960633425</v>
      </c>
      <c r="S827">
        <v>23.7814132738539</v>
      </c>
      <c r="T827">
        <v>1</v>
      </c>
      <c r="U827">
        <v>1</v>
      </c>
      <c r="V827">
        <v>1</v>
      </c>
      <c r="W827">
        <f t="shared" si="110"/>
        <v>-64059.55968999998</v>
      </c>
      <c r="X827">
        <f t="shared" si="111"/>
        <v>64</v>
      </c>
      <c r="Y827">
        <f t="shared" si="112"/>
        <v>54012.119990000021</v>
      </c>
      <c r="Z827">
        <f t="shared" si="113"/>
        <v>-28746.949894999958</v>
      </c>
      <c r="AA827">
        <f t="shared" si="114"/>
        <v>40</v>
      </c>
      <c r="AB827">
        <f t="shared" si="108"/>
        <v>45047.849905000054</v>
      </c>
      <c r="AC827">
        <f t="shared" si="115"/>
        <v>23377.629763999998</v>
      </c>
      <c r="AD827">
        <f t="shared" si="116"/>
        <v>-14</v>
      </c>
      <c r="AE827">
        <f t="shared" si="109"/>
        <v>-2450.5501660000009</v>
      </c>
    </row>
    <row r="828" spans="1:31" x14ac:dyDescent="0.3">
      <c r="A828" s="1">
        <v>43571</v>
      </c>
      <c r="B828">
        <v>1851.349976</v>
      </c>
      <c r="C828">
        <v>1869.7700199999999</v>
      </c>
      <c r="D828">
        <v>1848</v>
      </c>
      <c r="E828">
        <v>1863.040039</v>
      </c>
      <c r="F828">
        <v>3044600</v>
      </c>
      <c r="G828">
        <v>70.499770255291295</v>
      </c>
      <c r="H828">
        <v>1782.48884629183</v>
      </c>
      <c r="I828">
        <v>1808.0340373612801</v>
      </c>
      <c r="J828">
        <v>2.70455349788369</v>
      </c>
      <c r="K828">
        <v>1873.32698047392</v>
      </c>
      <c r="L828">
        <v>40.999540510582598</v>
      </c>
      <c r="M828">
        <v>1818.90002399999</v>
      </c>
      <c r="N828">
        <v>-5.4234691304532596</v>
      </c>
      <c r="O828">
        <v>112.498852632584</v>
      </c>
      <c r="P828">
        <v>1.2524246111175801</v>
      </c>
      <c r="Q828">
        <v>23.815079142451602</v>
      </c>
      <c r="R828">
        <v>1888.1360482786999</v>
      </c>
      <c r="S828">
        <v>24.062589401283802</v>
      </c>
      <c r="T828">
        <v>0</v>
      </c>
      <c r="U828">
        <v>1</v>
      </c>
      <c r="V828">
        <v>2</v>
      </c>
      <c r="W828">
        <f t="shared" si="110"/>
        <v>-64059.55968999998</v>
      </c>
      <c r="X828">
        <f t="shared" si="111"/>
        <v>64</v>
      </c>
      <c r="Y828">
        <f t="shared" si="112"/>
        <v>55175.002806000019</v>
      </c>
      <c r="Z828">
        <f t="shared" si="113"/>
        <v>-28746.949894999958</v>
      </c>
      <c r="AA828">
        <f t="shared" si="114"/>
        <v>40</v>
      </c>
      <c r="AB828">
        <f t="shared" si="108"/>
        <v>45774.651665000041</v>
      </c>
      <c r="AC828">
        <f t="shared" si="115"/>
        <v>23377.629763999998</v>
      </c>
      <c r="AD828">
        <f t="shared" si="116"/>
        <v>-14</v>
      </c>
      <c r="AE828">
        <f t="shared" si="109"/>
        <v>-2704.9307820000031</v>
      </c>
    </row>
    <row r="829" spans="1:31" x14ac:dyDescent="0.3">
      <c r="A829" s="1">
        <v>43572</v>
      </c>
      <c r="B829">
        <v>1872.98998999999</v>
      </c>
      <c r="C829">
        <v>1876.469971</v>
      </c>
      <c r="D829">
        <v>1860.4399410000001</v>
      </c>
      <c r="E829">
        <v>1864.8199460000001</v>
      </c>
      <c r="F829">
        <v>2893500</v>
      </c>
      <c r="G829">
        <v>70.790795471714802</v>
      </c>
      <c r="H829">
        <v>1787.80053014397</v>
      </c>
      <c r="I829">
        <v>1814.05450735268</v>
      </c>
      <c r="J829">
        <v>2.4232435979232898</v>
      </c>
      <c r="K829">
        <v>1878.2709092273001</v>
      </c>
      <c r="L829">
        <v>41.581590943429703</v>
      </c>
      <c r="M829">
        <v>1818.90002399999</v>
      </c>
      <c r="N829">
        <v>-9.4715650406503293</v>
      </c>
      <c r="O829">
        <v>123.836690595543</v>
      </c>
      <c r="P829">
        <v>1.1507512276791201</v>
      </c>
      <c r="Q829">
        <v>23.736371581411198</v>
      </c>
      <c r="R829">
        <v>1890.37852406767</v>
      </c>
      <c r="S829">
        <v>24.4765948550112</v>
      </c>
      <c r="T829">
        <v>2</v>
      </c>
      <c r="U829">
        <v>1</v>
      </c>
      <c r="V829">
        <v>1</v>
      </c>
      <c r="W829">
        <f t="shared" si="110"/>
        <v>-65932.549679999967</v>
      </c>
      <c r="X829">
        <f t="shared" si="111"/>
        <v>65</v>
      </c>
      <c r="Y829">
        <f t="shared" si="112"/>
        <v>55280.746810000041</v>
      </c>
      <c r="Z829">
        <f t="shared" si="113"/>
        <v>-28746.949894999958</v>
      </c>
      <c r="AA829">
        <f t="shared" si="114"/>
        <v>40</v>
      </c>
      <c r="AB829">
        <f t="shared" si="108"/>
        <v>45845.847945000045</v>
      </c>
      <c r="AC829">
        <f t="shared" si="115"/>
        <v>25242.449709999997</v>
      </c>
      <c r="AD829">
        <f t="shared" si="116"/>
        <v>-15</v>
      </c>
      <c r="AE829">
        <f t="shared" si="109"/>
        <v>-2729.8494800000044</v>
      </c>
    </row>
    <row r="830" spans="1:31" x14ac:dyDescent="0.3">
      <c r="A830" s="1">
        <v>43573</v>
      </c>
      <c r="B830">
        <v>1868.790039</v>
      </c>
      <c r="C830">
        <v>1870.8199460000001</v>
      </c>
      <c r="D830">
        <v>1859.4799800000001</v>
      </c>
      <c r="E830">
        <v>1861.6899410000001</v>
      </c>
      <c r="F830">
        <v>2749900</v>
      </c>
      <c r="G830">
        <v>69.492494072997005</v>
      </c>
      <c r="H830">
        <v>1792.56758890887</v>
      </c>
      <c r="I830">
        <v>1819.45181574192</v>
      </c>
      <c r="J830">
        <v>2.3547692704889598</v>
      </c>
      <c r="K830">
        <v>1881.6740413088</v>
      </c>
      <c r="L830">
        <v>38.984988145994102</v>
      </c>
      <c r="M830">
        <v>1821.2028218799901</v>
      </c>
      <c r="N830">
        <v>-14.803720986843899</v>
      </c>
      <c r="O830">
        <v>112.682223705986</v>
      </c>
      <c r="P830">
        <v>0.95690575602515604</v>
      </c>
      <c r="Q830">
        <v>22.336415281424902</v>
      </c>
      <c r="R830">
        <v>1892.4455841895599</v>
      </c>
      <c r="S830">
        <v>24.821102650170999</v>
      </c>
      <c r="T830">
        <v>1</v>
      </c>
      <c r="U830">
        <v>0</v>
      </c>
      <c r="V830">
        <v>1</v>
      </c>
      <c r="W830">
        <f t="shared" si="110"/>
        <v>-64070.85973899997</v>
      </c>
      <c r="X830">
        <f t="shared" si="111"/>
        <v>64</v>
      </c>
      <c r="Y830">
        <f t="shared" si="112"/>
        <v>55077.296485000035</v>
      </c>
      <c r="Z830">
        <f t="shared" si="113"/>
        <v>-28746.949894999958</v>
      </c>
      <c r="AA830">
        <f t="shared" si="114"/>
        <v>40</v>
      </c>
      <c r="AB830">
        <f t="shared" si="108"/>
        <v>45720.647745000053</v>
      </c>
      <c r="AC830">
        <f t="shared" si="115"/>
        <v>25242.449709999997</v>
      </c>
      <c r="AD830">
        <f t="shared" si="116"/>
        <v>-15</v>
      </c>
      <c r="AE830">
        <f t="shared" si="109"/>
        <v>-2682.8994050000038</v>
      </c>
    </row>
    <row r="831" spans="1:31" x14ac:dyDescent="0.3">
      <c r="A831" s="1">
        <v>43577</v>
      </c>
      <c r="B831">
        <v>1855.40002399999</v>
      </c>
      <c r="C831">
        <v>1888.420044</v>
      </c>
      <c r="D831">
        <v>1845.6400149999999</v>
      </c>
      <c r="E831">
        <v>1887.3100589999999</v>
      </c>
      <c r="F831">
        <v>3373800</v>
      </c>
      <c r="G831">
        <v>73.738150262066299</v>
      </c>
      <c r="H831">
        <v>1798.6800063341</v>
      </c>
      <c r="I831">
        <v>1825.9950672494499</v>
      </c>
      <c r="J831">
        <v>2.7230487029911301</v>
      </c>
      <c r="K831">
        <v>1888.94559018772</v>
      </c>
      <c r="L831">
        <v>47.476300524132597</v>
      </c>
      <c r="M831">
        <v>1823.41350784479</v>
      </c>
      <c r="N831">
        <v>-1.2375785571970099</v>
      </c>
      <c r="O831">
        <v>146.07565971992099</v>
      </c>
      <c r="P831">
        <v>0.95878858616519003</v>
      </c>
      <c r="Q831">
        <v>24.781232441025299</v>
      </c>
      <c r="R831">
        <v>1898.63502289081</v>
      </c>
      <c r="S831">
        <v>25.548652815475201</v>
      </c>
      <c r="T831">
        <v>0</v>
      </c>
      <c r="U831">
        <v>0</v>
      </c>
      <c r="V831">
        <v>1</v>
      </c>
      <c r="W831">
        <f t="shared" si="110"/>
        <v>-64070.85973899997</v>
      </c>
      <c r="X831">
        <f t="shared" si="111"/>
        <v>64</v>
      </c>
      <c r="Y831">
        <f t="shared" si="112"/>
        <v>56716.984037000024</v>
      </c>
      <c r="Z831">
        <f t="shared" si="113"/>
        <v>-30602.349918999949</v>
      </c>
      <c r="AA831">
        <f t="shared" si="114"/>
        <v>41</v>
      </c>
      <c r="AB831">
        <f t="shared" si="108"/>
        <v>46777.362500000054</v>
      </c>
      <c r="AC831">
        <f t="shared" si="115"/>
        <v>25242.449709999997</v>
      </c>
      <c r="AD831">
        <f t="shared" si="116"/>
        <v>-15</v>
      </c>
      <c r="AE831">
        <f t="shared" si="109"/>
        <v>-3067.201175000002</v>
      </c>
    </row>
    <row r="832" spans="1:31" x14ac:dyDescent="0.3">
      <c r="A832" s="1">
        <v>43578</v>
      </c>
      <c r="B832">
        <v>1891.1999510000001</v>
      </c>
      <c r="C832">
        <v>1929.26001</v>
      </c>
      <c r="D832">
        <v>1889.57995599999</v>
      </c>
      <c r="E832">
        <v>1923.7700199999999</v>
      </c>
      <c r="F832">
        <v>4640400</v>
      </c>
      <c r="G832">
        <v>78.354734747430101</v>
      </c>
      <c r="H832">
        <v>1806.7503297964199</v>
      </c>
      <c r="I832">
        <v>1834.31743449891</v>
      </c>
      <c r="J832">
        <v>3.9954394169999699</v>
      </c>
      <c r="K832">
        <v>1901.5685087929401</v>
      </c>
      <c r="L832">
        <v>56.709469494860301</v>
      </c>
      <c r="M832">
        <v>1827.31390001411</v>
      </c>
      <c r="N832">
        <v>-4.3898827842390897</v>
      </c>
      <c r="O832">
        <v>235.30155787601899</v>
      </c>
      <c r="P832">
        <v>1.2871594122908601</v>
      </c>
      <c r="Q832">
        <v>31.283835739310401</v>
      </c>
      <c r="R832">
        <v>1914.5595279248901</v>
      </c>
      <c r="S832">
        <v>26.986447864373901</v>
      </c>
      <c r="T832">
        <v>2</v>
      </c>
      <c r="U832">
        <v>0</v>
      </c>
      <c r="V832">
        <v>2</v>
      </c>
      <c r="W832">
        <f t="shared" si="110"/>
        <v>-65962.059689999965</v>
      </c>
      <c r="X832">
        <f t="shared" si="111"/>
        <v>65</v>
      </c>
      <c r="Y832">
        <f t="shared" si="112"/>
        <v>59082.991610000026</v>
      </c>
      <c r="Z832">
        <f t="shared" si="113"/>
        <v>-32493.549869999948</v>
      </c>
      <c r="AA832">
        <f t="shared" si="114"/>
        <v>42</v>
      </c>
      <c r="AB832">
        <f t="shared" si="108"/>
        <v>48304.790970000045</v>
      </c>
      <c r="AC832">
        <f t="shared" si="115"/>
        <v>25242.449709999997</v>
      </c>
      <c r="AD832">
        <f t="shared" si="116"/>
        <v>-15</v>
      </c>
      <c r="AE832">
        <f t="shared" si="109"/>
        <v>-3614.1005900000018</v>
      </c>
    </row>
    <row r="833" spans="1:31" x14ac:dyDescent="0.3">
      <c r="A833" s="1">
        <v>43579</v>
      </c>
      <c r="B833">
        <v>1925</v>
      </c>
      <c r="C833">
        <v>1929.6899410000001</v>
      </c>
      <c r="D833">
        <v>1898.160034</v>
      </c>
      <c r="E833">
        <v>1901.75</v>
      </c>
      <c r="F833">
        <v>3675800</v>
      </c>
      <c r="G833">
        <v>70.315200529957096</v>
      </c>
      <c r="H833">
        <v>1812.8793407773001</v>
      </c>
      <c r="I833">
        <v>1840.6747466408499</v>
      </c>
      <c r="J833">
        <v>3.5901840694538998</v>
      </c>
      <c r="K833">
        <v>1908.2590752808901</v>
      </c>
      <c r="L833">
        <v>40.630401059914199</v>
      </c>
      <c r="M833">
        <v>1835.46958881298</v>
      </c>
      <c r="N833">
        <v>-22.264677047149402</v>
      </c>
      <c r="O833">
        <v>169.06068142543899</v>
      </c>
      <c r="P833">
        <v>1.4785822470300001</v>
      </c>
      <c r="Q833">
        <v>30.691751167191999</v>
      </c>
      <c r="R833">
        <v>1929.28312018618</v>
      </c>
      <c r="S833">
        <v>28.335418311341598</v>
      </c>
      <c r="T833">
        <v>1</v>
      </c>
      <c r="U833">
        <v>1</v>
      </c>
      <c r="V833">
        <v>0</v>
      </c>
      <c r="W833">
        <f t="shared" si="110"/>
        <v>-64060.309689999965</v>
      </c>
      <c r="X833">
        <f t="shared" si="111"/>
        <v>64</v>
      </c>
      <c r="Y833">
        <f t="shared" si="112"/>
        <v>57651.690310000035</v>
      </c>
      <c r="Z833">
        <f t="shared" si="113"/>
        <v>-34418.549869999944</v>
      </c>
      <c r="AA833">
        <f t="shared" si="114"/>
        <v>43</v>
      </c>
      <c r="AB833">
        <f t="shared" si="108"/>
        <v>47356.700130000056</v>
      </c>
      <c r="AC833">
        <f t="shared" si="115"/>
        <v>27144.199709999997</v>
      </c>
      <c r="AD833">
        <f t="shared" si="116"/>
        <v>-16</v>
      </c>
      <c r="AE833">
        <f t="shared" si="109"/>
        <v>-3283.8002900000029</v>
      </c>
    </row>
    <row r="834" spans="1:31" x14ac:dyDescent="0.3">
      <c r="A834" s="1">
        <v>43580</v>
      </c>
      <c r="B834">
        <v>1917</v>
      </c>
      <c r="C834">
        <v>1922.4499510000001</v>
      </c>
      <c r="D834">
        <v>1900.3100589999999</v>
      </c>
      <c r="E834">
        <v>1902.25</v>
      </c>
      <c r="F834">
        <v>6099100</v>
      </c>
      <c r="G834">
        <v>70.3894936258299</v>
      </c>
      <c r="H834">
        <v>1818.64518975941</v>
      </c>
      <c r="I834">
        <v>1846.57259636558</v>
      </c>
      <c r="J834">
        <v>2.97294177586542</v>
      </c>
      <c r="K834">
        <v>1913.83171927077</v>
      </c>
      <c r="L834">
        <v>40.7789872516598</v>
      </c>
      <c r="M834">
        <v>1844.8916240316801</v>
      </c>
      <c r="N834">
        <v>-21.866238892839199</v>
      </c>
      <c r="O834">
        <v>135.82149116650399</v>
      </c>
      <c r="P834">
        <v>1.5332595310952899</v>
      </c>
      <c r="Q834">
        <v>29.305921482218</v>
      </c>
      <c r="R834">
        <v>1939.61862574683</v>
      </c>
      <c r="S834">
        <v>29.5944573951782</v>
      </c>
      <c r="T834">
        <v>2</v>
      </c>
      <c r="U834">
        <v>1</v>
      </c>
      <c r="V834">
        <v>1</v>
      </c>
      <c r="W834">
        <f t="shared" si="110"/>
        <v>-64060.309689999965</v>
      </c>
      <c r="X834">
        <f t="shared" si="111"/>
        <v>64</v>
      </c>
      <c r="Y834">
        <f t="shared" si="112"/>
        <v>57683.690310000035</v>
      </c>
      <c r="Z834">
        <f t="shared" si="113"/>
        <v>-34418.549869999944</v>
      </c>
      <c r="AA834">
        <f t="shared" si="114"/>
        <v>43</v>
      </c>
      <c r="AB834">
        <f t="shared" si="108"/>
        <v>47378.200130000056</v>
      </c>
      <c r="AC834">
        <f t="shared" si="115"/>
        <v>25227.199709999997</v>
      </c>
      <c r="AD834">
        <f t="shared" si="116"/>
        <v>-15</v>
      </c>
      <c r="AE834">
        <f t="shared" si="109"/>
        <v>-3306.5502900000029</v>
      </c>
    </row>
    <row r="835" spans="1:31" x14ac:dyDescent="0.3">
      <c r="A835" s="1">
        <v>43581</v>
      </c>
      <c r="B835">
        <v>1929</v>
      </c>
      <c r="C835">
        <v>1951</v>
      </c>
      <c r="D835">
        <v>1898</v>
      </c>
      <c r="E835">
        <v>1950.630005</v>
      </c>
      <c r="F835">
        <v>8432600</v>
      </c>
      <c r="G835">
        <v>76.514367897768906</v>
      </c>
      <c r="H835">
        <v>1827.1603391297699</v>
      </c>
      <c r="I835">
        <v>1855.13702718493</v>
      </c>
      <c r="J835">
        <v>5.7785258759376701</v>
      </c>
      <c r="K835">
        <v>1927.1075038128399</v>
      </c>
      <c r="L835">
        <v>53.028735795537798</v>
      </c>
      <c r="M835">
        <v>1853.37145572851</v>
      </c>
      <c r="N835">
        <v>-0.280087106147556</v>
      </c>
      <c r="O835">
        <v>162.970749893244</v>
      </c>
      <c r="P835">
        <v>1.8210063005575201</v>
      </c>
      <c r="Q835">
        <v>35.1684958226014</v>
      </c>
      <c r="R835">
        <v>1955.0493611552599</v>
      </c>
      <c r="S835">
        <v>31.233737649750399</v>
      </c>
      <c r="T835">
        <v>0</v>
      </c>
      <c r="U835">
        <v>0</v>
      </c>
      <c r="V835">
        <v>1</v>
      </c>
      <c r="W835">
        <f t="shared" si="110"/>
        <v>-62109.679684999966</v>
      </c>
      <c r="X835">
        <f t="shared" si="111"/>
        <v>63</v>
      </c>
      <c r="Y835">
        <f t="shared" si="112"/>
        <v>60780.010630000033</v>
      </c>
      <c r="Z835">
        <f t="shared" si="113"/>
        <v>-34418.549869999944</v>
      </c>
      <c r="AA835">
        <f t="shared" si="114"/>
        <v>43</v>
      </c>
      <c r="AB835">
        <f t="shared" ref="AB835:AB898" si="117">(Z835+((AA835*E835)))</f>
        <v>49458.540345000059</v>
      </c>
      <c r="AC835">
        <f t="shared" si="115"/>
        <v>25227.199709999997</v>
      </c>
      <c r="AD835">
        <f t="shared" si="116"/>
        <v>-15</v>
      </c>
      <c r="AE835">
        <f t="shared" ref="AE835:AE898" si="118">(AC835+((AD835*E835)))</f>
        <v>-4032.2503650000035</v>
      </c>
    </row>
    <row r="836" spans="1:31" x14ac:dyDescent="0.3">
      <c r="A836" s="1">
        <v>43584</v>
      </c>
      <c r="B836">
        <v>1949</v>
      </c>
      <c r="C836">
        <v>1956.339966</v>
      </c>
      <c r="D836">
        <v>1934.089966</v>
      </c>
      <c r="E836">
        <v>1938.4300539999999</v>
      </c>
      <c r="F836">
        <v>4021300</v>
      </c>
      <c r="G836">
        <v>72.444914239308801</v>
      </c>
      <c r="H836">
        <v>1834.3390304117199</v>
      </c>
      <c r="I836">
        <v>1862.34574066235</v>
      </c>
      <c r="J836">
        <v>5.1745462408721199</v>
      </c>
      <c r="K836">
        <v>1936.13046888285</v>
      </c>
      <c r="L836">
        <v>44.889828478617602</v>
      </c>
      <c r="M836">
        <v>1865.08688104109</v>
      </c>
      <c r="N836">
        <v>-13.0310823326744</v>
      </c>
      <c r="O836">
        <v>145.41143227878899</v>
      </c>
      <c r="P836">
        <v>2.1365686175351701</v>
      </c>
      <c r="Q836">
        <v>35.615880666676702</v>
      </c>
      <c r="R836">
        <v>1970.2075915821599</v>
      </c>
      <c r="S836">
        <v>32.842401916211003</v>
      </c>
      <c r="T836">
        <v>2</v>
      </c>
      <c r="U836">
        <v>2</v>
      </c>
      <c r="V836">
        <v>0</v>
      </c>
      <c r="W836">
        <f t="shared" ref="W836:W899" si="119">IF(T835=0,W835-B836,IF(T835=2,W835+E836,W835))</f>
        <v>-64058.679684999966</v>
      </c>
      <c r="X836">
        <f t="shared" ref="X836:X899" si="120">IF(T835=0,X835+1,IF(T835=2,X835-1,X835))</f>
        <v>64</v>
      </c>
      <c r="Y836">
        <f t="shared" ref="Y836:Y899" si="121">(W836+((X836*E836)))</f>
        <v>60000.843771000029</v>
      </c>
      <c r="Z836">
        <f t="shared" ref="Z836:Z899" si="122">IF(U835=0,Z835-B836,IF(U835=2,Z835+E836,Z835))</f>
        <v>-36367.549869999944</v>
      </c>
      <c r="AA836">
        <f t="shared" ref="AA836:AA899" si="123">IF(U835=0,AA835+1,IF(U835=2,AA835-1,AA835))</f>
        <v>44</v>
      </c>
      <c r="AB836">
        <f t="shared" si="117"/>
        <v>48923.372506000058</v>
      </c>
      <c r="AC836">
        <f t="shared" ref="AC836:AC899" si="124">IF(V835=0,AC835-B836,IF(V835=2,AC835+E836,AC835))</f>
        <v>25227.199709999997</v>
      </c>
      <c r="AD836">
        <f t="shared" ref="AD836:AD899" si="125">IF(V835=0,AD835+1,IF(V835=2,AD835-1,AD835))</f>
        <v>-15</v>
      </c>
      <c r="AE836">
        <f t="shared" si="118"/>
        <v>-3849.2511000000013</v>
      </c>
    </row>
    <row r="837" spans="1:31" x14ac:dyDescent="0.3">
      <c r="A837" s="1">
        <v>43585</v>
      </c>
      <c r="B837">
        <v>1930.099976</v>
      </c>
      <c r="C837">
        <v>1935.709961</v>
      </c>
      <c r="D837">
        <v>1906.9499510000001</v>
      </c>
      <c r="E837">
        <v>1926.5200199999999</v>
      </c>
      <c r="F837">
        <v>3506000</v>
      </c>
      <c r="G837">
        <v>68.608624307903796</v>
      </c>
      <c r="H837">
        <v>1840.28619103032</v>
      </c>
      <c r="I837">
        <v>1868.2998926580501</v>
      </c>
      <c r="J837">
        <v>4.4257874658533796</v>
      </c>
      <c r="K837">
        <v>1941.47135399884</v>
      </c>
      <c r="L837">
        <v>37.217248615807598</v>
      </c>
      <c r="M837">
        <v>1877.86231293534</v>
      </c>
      <c r="N837">
        <v>-21.696710261999399</v>
      </c>
      <c r="O837">
        <v>85.5816995447571</v>
      </c>
      <c r="P837">
        <v>2.2064347686045198</v>
      </c>
      <c r="Q837">
        <v>32.709387848985401</v>
      </c>
      <c r="R837">
        <v>1979.62390865766</v>
      </c>
      <c r="S837">
        <v>33.069824614224999</v>
      </c>
      <c r="T837">
        <v>2</v>
      </c>
      <c r="U837">
        <v>1</v>
      </c>
      <c r="V837">
        <v>0</v>
      </c>
      <c r="W837">
        <f t="shared" si="119"/>
        <v>-62132.15966499997</v>
      </c>
      <c r="X837">
        <f t="shared" si="120"/>
        <v>63</v>
      </c>
      <c r="Y837">
        <f t="shared" si="121"/>
        <v>59238.601595000029</v>
      </c>
      <c r="Z837">
        <f t="shared" si="122"/>
        <v>-34441.029849999948</v>
      </c>
      <c r="AA837">
        <f t="shared" si="123"/>
        <v>43</v>
      </c>
      <c r="AB837">
        <f t="shared" si="117"/>
        <v>48399.331010000053</v>
      </c>
      <c r="AC837">
        <f t="shared" si="124"/>
        <v>23297.099733999996</v>
      </c>
      <c r="AD837">
        <f t="shared" si="125"/>
        <v>-14</v>
      </c>
      <c r="AE837">
        <f t="shared" si="118"/>
        <v>-3674.1805460000032</v>
      </c>
    </row>
    <row r="838" spans="1:31" x14ac:dyDescent="0.3">
      <c r="A838" s="1">
        <v>43586</v>
      </c>
      <c r="B838">
        <v>1933.089966</v>
      </c>
      <c r="C838">
        <v>1943.6400149999999</v>
      </c>
      <c r="D838">
        <v>1910.5500489999999</v>
      </c>
      <c r="E838">
        <v>1911.5200199999999</v>
      </c>
      <c r="F838">
        <v>3117000</v>
      </c>
      <c r="G838">
        <v>64.011122550884807</v>
      </c>
      <c r="H838">
        <v>1844.8819219315801</v>
      </c>
      <c r="I838">
        <v>1872.88980810321</v>
      </c>
      <c r="J838">
        <v>2.6021974828851202</v>
      </c>
      <c r="K838">
        <v>1943.0273650854999</v>
      </c>
      <c r="L838">
        <v>28.022245101769599</v>
      </c>
      <c r="M838">
        <v>1888.8491843643901</v>
      </c>
      <c r="N838">
        <v>-32.610568185484198</v>
      </c>
      <c r="O838">
        <v>71.369308284313206</v>
      </c>
      <c r="P838">
        <v>1.82504712435693</v>
      </c>
      <c r="Q838">
        <v>27.313923129035999</v>
      </c>
      <c r="R838">
        <v>1978.5040965355199</v>
      </c>
      <c r="S838">
        <v>33.4396630426657</v>
      </c>
      <c r="T838">
        <v>0</v>
      </c>
      <c r="U838">
        <v>0</v>
      </c>
      <c r="V838">
        <v>1</v>
      </c>
      <c r="W838">
        <f t="shared" si="119"/>
        <v>-60220.639644999974</v>
      </c>
      <c r="X838">
        <f t="shared" si="120"/>
        <v>62</v>
      </c>
      <c r="Y838">
        <f t="shared" si="121"/>
        <v>58293.601595000029</v>
      </c>
      <c r="Z838">
        <f t="shared" si="122"/>
        <v>-34441.029849999948</v>
      </c>
      <c r="AA838">
        <f t="shared" si="123"/>
        <v>43</v>
      </c>
      <c r="AB838">
        <f t="shared" si="117"/>
        <v>47754.331010000053</v>
      </c>
      <c r="AC838">
        <f t="shared" si="124"/>
        <v>21364.009767999996</v>
      </c>
      <c r="AD838">
        <f t="shared" si="125"/>
        <v>-13</v>
      </c>
      <c r="AE838">
        <f t="shared" si="118"/>
        <v>-3485.7504920000029</v>
      </c>
    </row>
    <row r="839" spans="1:31" x14ac:dyDescent="0.3">
      <c r="A839" s="1">
        <v>43587</v>
      </c>
      <c r="B839">
        <v>1913.32995599999</v>
      </c>
      <c r="C839">
        <v>1921.5500489999999</v>
      </c>
      <c r="D839">
        <v>1881.869995</v>
      </c>
      <c r="E839">
        <v>1900.8199460000001</v>
      </c>
      <c r="F839">
        <v>3962900</v>
      </c>
      <c r="G839">
        <v>60.877269946143301</v>
      </c>
      <c r="H839">
        <v>1848.49082671019</v>
      </c>
      <c r="I839">
        <v>1876.4675251311701</v>
      </c>
      <c r="J839">
        <v>1.9304812819714401</v>
      </c>
      <c r="K839">
        <v>1942.0582145073299</v>
      </c>
      <c r="L839">
        <v>21.754539892286701</v>
      </c>
      <c r="M839">
        <v>1956.339966</v>
      </c>
      <c r="N839">
        <v>-40.395840679269</v>
      </c>
      <c r="O839">
        <v>24.531959769664699</v>
      </c>
      <c r="P839">
        <v>1.6248276869810401</v>
      </c>
      <c r="Q839">
        <v>21.246605674459399</v>
      </c>
      <c r="R839">
        <v>1969.1021758024399</v>
      </c>
      <c r="S839">
        <v>32.623880980714901</v>
      </c>
      <c r="T839">
        <v>2</v>
      </c>
      <c r="U839">
        <v>1</v>
      </c>
      <c r="V839">
        <v>1</v>
      </c>
      <c r="W839">
        <f t="shared" si="119"/>
        <v>-62133.969600999961</v>
      </c>
      <c r="X839">
        <f t="shared" si="120"/>
        <v>63</v>
      </c>
      <c r="Y839">
        <f t="shared" si="121"/>
        <v>57617.686997000041</v>
      </c>
      <c r="Z839">
        <f t="shared" si="122"/>
        <v>-36354.359805999935</v>
      </c>
      <c r="AA839">
        <f t="shared" si="123"/>
        <v>44</v>
      </c>
      <c r="AB839">
        <f t="shared" si="117"/>
        <v>47281.717818000063</v>
      </c>
      <c r="AC839">
        <f t="shared" si="124"/>
        <v>21364.009767999996</v>
      </c>
      <c r="AD839">
        <f t="shared" si="125"/>
        <v>-13</v>
      </c>
      <c r="AE839">
        <f t="shared" si="118"/>
        <v>-3346.6495300000061</v>
      </c>
    </row>
    <row r="840" spans="1:31" x14ac:dyDescent="0.3">
      <c r="A840" s="1">
        <v>43588</v>
      </c>
      <c r="B840">
        <v>1949</v>
      </c>
      <c r="C840">
        <v>1964.40002399999</v>
      </c>
      <c r="D840">
        <v>1936</v>
      </c>
      <c r="E840">
        <v>1962.459961</v>
      </c>
      <c r="F840">
        <v>6381600</v>
      </c>
      <c r="G840">
        <v>69.991629772140101</v>
      </c>
      <c r="H840">
        <v>1855.8436740837301</v>
      </c>
      <c r="I840">
        <v>1883.7993293075101</v>
      </c>
      <c r="J840">
        <v>5.4128250779435101</v>
      </c>
      <c r="K840">
        <v>1952.01185531072</v>
      </c>
      <c r="L840">
        <v>39.983259544280301</v>
      </c>
      <c r="M840">
        <v>1881.869995</v>
      </c>
      <c r="N840">
        <v>-1.33337663230225</v>
      </c>
      <c r="O840">
        <v>121.533933463103</v>
      </c>
      <c r="P840">
        <v>1.73089557775606</v>
      </c>
      <c r="Q840">
        <v>26.602155901975198</v>
      </c>
      <c r="R840">
        <v>1970.23607301171</v>
      </c>
      <c r="S840">
        <v>32.742040521598099</v>
      </c>
      <c r="T840">
        <v>1</v>
      </c>
      <c r="U840">
        <v>1</v>
      </c>
      <c r="V840">
        <v>1</v>
      </c>
      <c r="W840">
        <f t="shared" si="119"/>
        <v>-60171.50963999996</v>
      </c>
      <c r="X840">
        <f t="shared" si="120"/>
        <v>62</v>
      </c>
      <c r="Y840">
        <f t="shared" si="121"/>
        <v>61501.00794200004</v>
      </c>
      <c r="Z840">
        <f t="shared" si="122"/>
        <v>-36354.359805999935</v>
      </c>
      <c r="AA840">
        <f t="shared" si="123"/>
        <v>44</v>
      </c>
      <c r="AB840">
        <f t="shared" si="117"/>
        <v>49993.878478000071</v>
      </c>
      <c r="AC840">
        <f t="shared" si="124"/>
        <v>21364.009767999996</v>
      </c>
      <c r="AD840">
        <f t="shared" si="125"/>
        <v>-13</v>
      </c>
      <c r="AE840">
        <f t="shared" si="118"/>
        <v>-4147.9697250000027</v>
      </c>
    </row>
    <row r="841" spans="1:31" x14ac:dyDescent="0.3">
      <c r="A841" s="1">
        <v>43591</v>
      </c>
      <c r="B841">
        <v>1917.9799800000001</v>
      </c>
      <c r="C841">
        <v>1959</v>
      </c>
      <c r="D841">
        <v>1910.5</v>
      </c>
      <c r="E841">
        <v>1950.5500489999999</v>
      </c>
      <c r="F841">
        <v>5417800</v>
      </c>
      <c r="G841">
        <v>66.755580723289398</v>
      </c>
      <c r="H841">
        <v>1861.9537627879999</v>
      </c>
      <c r="I841">
        <v>1890.05479518063</v>
      </c>
      <c r="J841">
        <v>3.3508002407144502</v>
      </c>
      <c r="K841">
        <v>1958.19130885658</v>
      </c>
      <c r="L841">
        <v>33.511161446578903</v>
      </c>
      <c r="M841">
        <v>1881.869995</v>
      </c>
      <c r="N841">
        <v>-9.5188831615119298</v>
      </c>
      <c r="O841">
        <v>84.311939528636003</v>
      </c>
      <c r="P841">
        <v>1.34772393860024</v>
      </c>
      <c r="Q841">
        <v>27.085204797673399</v>
      </c>
      <c r="R841">
        <v>1975.31966534504</v>
      </c>
      <c r="S841">
        <v>31.9880692202332</v>
      </c>
      <c r="T841">
        <v>2</v>
      </c>
      <c r="U841">
        <v>0</v>
      </c>
      <c r="V841">
        <v>2</v>
      </c>
      <c r="W841">
        <f t="shared" si="119"/>
        <v>-60171.50963999996</v>
      </c>
      <c r="X841">
        <f t="shared" si="120"/>
        <v>62</v>
      </c>
      <c r="Y841">
        <f t="shared" si="121"/>
        <v>60762.593398000041</v>
      </c>
      <c r="Z841">
        <f t="shared" si="122"/>
        <v>-36354.359805999935</v>
      </c>
      <c r="AA841">
        <f t="shared" si="123"/>
        <v>44</v>
      </c>
      <c r="AB841">
        <f t="shared" si="117"/>
        <v>49469.842350000064</v>
      </c>
      <c r="AC841">
        <f t="shared" si="124"/>
        <v>21364.009767999996</v>
      </c>
      <c r="AD841">
        <f t="shared" si="125"/>
        <v>-13</v>
      </c>
      <c r="AE841">
        <f t="shared" si="118"/>
        <v>-3993.1408690000026</v>
      </c>
    </row>
    <row r="842" spans="1:31" x14ac:dyDescent="0.3">
      <c r="A842" s="1">
        <v>43592</v>
      </c>
      <c r="B842">
        <v>1939.98998999999</v>
      </c>
      <c r="C842">
        <v>1949.099976</v>
      </c>
      <c r="D842">
        <v>1903.380005</v>
      </c>
      <c r="E842">
        <v>1921</v>
      </c>
      <c r="F842">
        <v>5902100</v>
      </c>
      <c r="G842">
        <v>59.415466220814103</v>
      </c>
      <c r="H842">
        <v>1865.76319744684</v>
      </c>
      <c r="I842">
        <v>1894.0042793354701</v>
      </c>
      <c r="J842">
        <v>-0.143989144814715</v>
      </c>
      <c r="K842">
        <v>1957.86404502768</v>
      </c>
      <c r="L842">
        <v>18.830932441628299</v>
      </c>
      <c r="M842">
        <v>1883.52059558</v>
      </c>
      <c r="N842">
        <v>-36.544308446456803</v>
      </c>
      <c r="O842">
        <v>42.155389509213897</v>
      </c>
      <c r="P842">
        <v>0.92656715505472698</v>
      </c>
      <c r="Q842">
        <v>21.670666596853799</v>
      </c>
      <c r="R842">
        <v>1974.15625526862</v>
      </c>
      <c r="S842">
        <v>31.057304793361499</v>
      </c>
      <c r="T842">
        <v>2</v>
      </c>
      <c r="U842">
        <v>2</v>
      </c>
      <c r="V842">
        <v>1</v>
      </c>
      <c r="W842">
        <f t="shared" si="119"/>
        <v>-58250.50963999996</v>
      </c>
      <c r="X842">
        <f t="shared" si="120"/>
        <v>61</v>
      </c>
      <c r="Y842">
        <f t="shared" si="121"/>
        <v>58930.49036000004</v>
      </c>
      <c r="Z842">
        <f t="shared" si="122"/>
        <v>-38294.349795999922</v>
      </c>
      <c r="AA842">
        <f t="shared" si="123"/>
        <v>45</v>
      </c>
      <c r="AB842">
        <f t="shared" si="117"/>
        <v>48150.650204000078</v>
      </c>
      <c r="AC842">
        <f t="shared" si="124"/>
        <v>23285.009767999996</v>
      </c>
      <c r="AD842">
        <f t="shared" si="125"/>
        <v>-14</v>
      </c>
      <c r="AE842">
        <f t="shared" si="118"/>
        <v>-3608.9902320000037</v>
      </c>
    </row>
    <row r="843" spans="1:31" x14ac:dyDescent="0.3">
      <c r="A843" s="1">
        <v>43593</v>
      </c>
      <c r="B843">
        <v>1918.869995</v>
      </c>
      <c r="C843">
        <v>1935.369995</v>
      </c>
      <c r="D843">
        <v>1910</v>
      </c>
      <c r="E843">
        <v>1917.7700199999999</v>
      </c>
      <c r="F843">
        <v>4078600</v>
      </c>
      <c r="G843">
        <v>58.656266595904597</v>
      </c>
      <c r="H843">
        <v>1869.11847632124</v>
      </c>
      <c r="I843">
        <v>1897.42980781289</v>
      </c>
      <c r="J843">
        <v>0.842383068226637</v>
      </c>
      <c r="K843">
        <v>1956.62343350329</v>
      </c>
      <c r="L843">
        <v>17.312533191809301</v>
      </c>
      <c r="M843">
        <v>1885.1381841483999</v>
      </c>
      <c r="N843">
        <v>-39.264062366313802</v>
      </c>
      <c r="O843">
        <v>24.8753012913429</v>
      </c>
      <c r="P843">
        <v>0.65808307610898897</v>
      </c>
      <c r="Q843">
        <v>16.993523914311002</v>
      </c>
      <c r="R843">
        <v>1966.66335315421</v>
      </c>
      <c r="S843">
        <v>30.188591328281198</v>
      </c>
      <c r="T843">
        <v>1</v>
      </c>
      <c r="U843">
        <v>1</v>
      </c>
      <c r="V843">
        <v>2</v>
      </c>
      <c r="W843">
        <f t="shared" si="119"/>
        <v>-56332.739619999964</v>
      </c>
      <c r="X843">
        <f t="shared" si="120"/>
        <v>60</v>
      </c>
      <c r="Y843">
        <f t="shared" si="121"/>
        <v>58733.461580000032</v>
      </c>
      <c r="Z843">
        <f t="shared" si="122"/>
        <v>-36376.579775999926</v>
      </c>
      <c r="AA843">
        <f t="shared" si="123"/>
        <v>44</v>
      </c>
      <c r="AB843">
        <f t="shared" si="117"/>
        <v>48005.301104000071</v>
      </c>
      <c r="AC843">
        <f t="shared" si="124"/>
        <v>23285.009767999996</v>
      </c>
      <c r="AD843">
        <f t="shared" si="125"/>
        <v>-14</v>
      </c>
      <c r="AE843">
        <f t="shared" si="118"/>
        <v>-3563.7705120000028</v>
      </c>
    </row>
    <row r="844" spans="1:31" x14ac:dyDescent="0.3">
      <c r="A844" s="1">
        <v>43594</v>
      </c>
      <c r="B844">
        <v>1900</v>
      </c>
      <c r="C844">
        <v>1909.40002399999</v>
      </c>
      <c r="D844">
        <v>1876</v>
      </c>
      <c r="E844">
        <v>1899.869995</v>
      </c>
      <c r="F844">
        <v>5308300</v>
      </c>
      <c r="G844">
        <v>54.500106091670403</v>
      </c>
      <c r="H844">
        <v>1871.10244526825</v>
      </c>
      <c r="I844">
        <v>1899.41230239784</v>
      </c>
      <c r="J844">
        <v>-0.12511525824681</v>
      </c>
      <c r="K844">
        <v>1951.94076691125</v>
      </c>
      <c r="L844">
        <v>9.0002121833408708</v>
      </c>
      <c r="M844">
        <v>1964.40002399999</v>
      </c>
      <c r="N844">
        <v>-54.336497229467</v>
      </c>
      <c r="O844">
        <v>-71.974524011008697</v>
      </c>
      <c r="P844">
        <v>0.43411239785484101</v>
      </c>
      <c r="Q844">
        <v>10.586608437210501</v>
      </c>
      <c r="R844">
        <v>1953.84344391488</v>
      </c>
      <c r="S844">
        <v>28.329227622456798</v>
      </c>
      <c r="T844">
        <v>0</v>
      </c>
      <c r="U844">
        <v>1</v>
      </c>
      <c r="V844">
        <v>1</v>
      </c>
      <c r="W844">
        <f t="shared" si="119"/>
        <v>-56332.739619999964</v>
      </c>
      <c r="X844">
        <f t="shared" si="120"/>
        <v>60</v>
      </c>
      <c r="Y844">
        <f t="shared" si="121"/>
        <v>57659.460080000033</v>
      </c>
      <c r="Z844">
        <f t="shared" si="122"/>
        <v>-36376.579775999926</v>
      </c>
      <c r="AA844">
        <f t="shared" si="123"/>
        <v>44</v>
      </c>
      <c r="AB844">
        <f t="shared" si="117"/>
        <v>47217.700004000071</v>
      </c>
      <c r="AC844">
        <f t="shared" si="124"/>
        <v>25184.879762999997</v>
      </c>
      <c r="AD844">
        <f t="shared" si="125"/>
        <v>-15</v>
      </c>
      <c r="AE844">
        <f t="shared" si="118"/>
        <v>-3313.1701620000022</v>
      </c>
    </row>
    <row r="845" spans="1:31" x14ac:dyDescent="0.3">
      <c r="A845" s="1">
        <v>43595</v>
      </c>
      <c r="B845">
        <v>1898</v>
      </c>
      <c r="C845">
        <v>1903.790039</v>
      </c>
      <c r="D845">
        <v>1856</v>
      </c>
      <c r="E845">
        <v>1889.9799800000001</v>
      </c>
      <c r="F845">
        <v>5718000</v>
      </c>
      <c r="G845">
        <v>52.295309019339399</v>
      </c>
      <c r="H845">
        <v>1872.3203507348201</v>
      </c>
      <c r="I845">
        <v>1900.4681937698799</v>
      </c>
      <c r="J845">
        <v>-3.10925315639241</v>
      </c>
      <c r="K845">
        <v>1945.7207181301801</v>
      </c>
      <c r="L845">
        <v>4.59061803867879</v>
      </c>
      <c r="M845">
        <v>1962.6320235199901</v>
      </c>
      <c r="N845">
        <v>-62.664228999847701</v>
      </c>
      <c r="O845">
        <v>-128.42743101231801</v>
      </c>
      <c r="P845">
        <v>0.241256820701788</v>
      </c>
      <c r="Q845">
        <v>4.6147264091223397</v>
      </c>
      <c r="R845">
        <v>1938.1265976090699</v>
      </c>
      <c r="S845">
        <v>26.8158151931368</v>
      </c>
      <c r="T845">
        <v>2</v>
      </c>
      <c r="U845">
        <v>1</v>
      </c>
      <c r="V845">
        <v>0</v>
      </c>
      <c r="W845">
        <f t="shared" si="119"/>
        <v>-58230.739619999964</v>
      </c>
      <c r="X845">
        <f t="shared" si="120"/>
        <v>61</v>
      </c>
      <c r="Y845">
        <f t="shared" si="121"/>
        <v>57058.039160000044</v>
      </c>
      <c r="Z845">
        <f t="shared" si="122"/>
        <v>-36376.579775999926</v>
      </c>
      <c r="AA845">
        <f t="shared" si="123"/>
        <v>44</v>
      </c>
      <c r="AB845">
        <f t="shared" si="117"/>
        <v>46782.539344000077</v>
      </c>
      <c r="AC845">
        <f t="shared" si="124"/>
        <v>25184.879762999997</v>
      </c>
      <c r="AD845">
        <f t="shared" si="125"/>
        <v>-15</v>
      </c>
      <c r="AE845">
        <f t="shared" si="118"/>
        <v>-3164.8199370000038</v>
      </c>
    </row>
    <row r="846" spans="1:31" x14ac:dyDescent="0.3">
      <c r="A846" s="1">
        <v>43598</v>
      </c>
      <c r="B846">
        <v>1836.5600589999999</v>
      </c>
      <c r="C846">
        <v>1846.540039</v>
      </c>
      <c r="D846">
        <v>1818</v>
      </c>
      <c r="E846">
        <v>1822.6800539999999</v>
      </c>
      <c r="F846">
        <v>5783400</v>
      </c>
      <c r="G846">
        <v>40.336842435203799</v>
      </c>
      <c r="H846">
        <v>1869.1177509454801</v>
      </c>
      <c r="I846">
        <v>1896.9314879032099</v>
      </c>
      <c r="J846">
        <v>-5.9713271449308598</v>
      </c>
      <c r="K846">
        <v>1927.7731010462901</v>
      </c>
      <c r="L846">
        <v>-19.326315129592398</v>
      </c>
      <c r="M846">
        <v>1958.36674257919</v>
      </c>
      <c r="N846">
        <v>-96.803242327337301</v>
      </c>
      <c r="O846">
        <v>-274.32167110056798</v>
      </c>
      <c r="P846">
        <v>-0.749912528099277</v>
      </c>
      <c r="Q846">
        <v>-10.0985710516156</v>
      </c>
      <c r="R846">
        <v>1906.9402015589999</v>
      </c>
      <c r="S846">
        <v>26.260448221747598</v>
      </c>
      <c r="T846">
        <v>0</v>
      </c>
      <c r="U846">
        <v>1</v>
      </c>
      <c r="V846">
        <v>0</v>
      </c>
      <c r="W846">
        <f t="shared" si="119"/>
        <v>-56408.059565999967</v>
      </c>
      <c r="X846">
        <f t="shared" si="120"/>
        <v>60</v>
      </c>
      <c r="Y846">
        <f t="shared" si="121"/>
        <v>52952.743674000027</v>
      </c>
      <c r="Z846">
        <f t="shared" si="122"/>
        <v>-36376.579775999926</v>
      </c>
      <c r="AA846">
        <f t="shared" si="123"/>
        <v>44</v>
      </c>
      <c r="AB846">
        <f t="shared" si="117"/>
        <v>43821.342600000076</v>
      </c>
      <c r="AC846">
        <f t="shared" si="124"/>
        <v>23348.319703999998</v>
      </c>
      <c r="AD846">
        <f t="shared" si="125"/>
        <v>-14</v>
      </c>
      <c r="AE846">
        <f t="shared" si="118"/>
        <v>-2169.2010520000003</v>
      </c>
    </row>
    <row r="847" spans="1:31" x14ac:dyDescent="0.3">
      <c r="A847" s="1">
        <v>43599</v>
      </c>
      <c r="B847">
        <v>1839.5</v>
      </c>
      <c r="C847">
        <v>1852.4399410000001</v>
      </c>
      <c r="D847">
        <v>1815.75</v>
      </c>
      <c r="E847">
        <v>1840.119995</v>
      </c>
      <c r="F847">
        <v>4629100</v>
      </c>
      <c r="G847">
        <v>43.9158917897362</v>
      </c>
      <c r="H847">
        <v>1867.2469279812501</v>
      </c>
      <c r="I847">
        <v>1894.42976736128</v>
      </c>
      <c r="J847">
        <v>-4.4847717180743301</v>
      </c>
      <c r="K847">
        <v>1914.972371675</v>
      </c>
      <c r="L847">
        <v>-12.168216420527401</v>
      </c>
      <c r="M847">
        <v>1949.9447380244401</v>
      </c>
      <c r="N847">
        <v>-83.605791412452007</v>
      </c>
      <c r="O847">
        <v>-183.70276644643499</v>
      </c>
      <c r="P847">
        <v>-1.4240641268534</v>
      </c>
      <c r="Q847">
        <v>-16.130871052019302</v>
      </c>
      <c r="R847">
        <v>1872.8616061877999</v>
      </c>
      <c r="S847">
        <v>25.567052284802301</v>
      </c>
      <c r="T847">
        <v>0</v>
      </c>
      <c r="U847">
        <v>1</v>
      </c>
      <c r="V847">
        <v>1</v>
      </c>
      <c r="W847">
        <f t="shared" si="119"/>
        <v>-58247.559565999967</v>
      </c>
      <c r="X847">
        <f t="shared" si="120"/>
        <v>61</v>
      </c>
      <c r="Y847">
        <f t="shared" si="121"/>
        <v>53999.760129000031</v>
      </c>
      <c r="Z847">
        <f t="shared" si="122"/>
        <v>-36376.579775999926</v>
      </c>
      <c r="AA847">
        <f t="shared" si="123"/>
        <v>44</v>
      </c>
      <c r="AB847">
        <f t="shared" si="117"/>
        <v>44588.700004000071</v>
      </c>
      <c r="AC847">
        <f t="shared" si="124"/>
        <v>21508.819703999998</v>
      </c>
      <c r="AD847">
        <f t="shared" si="125"/>
        <v>-13</v>
      </c>
      <c r="AE847">
        <f t="shared" si="118"/>
        <v>-2412.7402310000034</v>
      </c>
    </row>
    <row r="848" spans="1:31" x14ac:dyDescent="0.3">
      <c r="A848" s="1">
        <v>43600</v>
      </c>
      <c r="B848">
        <v>1827.9499510000001</v>
      </c>
      <c r="C848">
        <v>1874.4300539999999</v>
      </c>
      <c r="D848">
        <v>1823</v>
      </c>
      <c r="E848">
        <v>1871.15002399999</v>
      </c>
      <c r="F848">
        <v>4692600</v>
      </c>
      <c r="G848">
        <v>49.697789177844697</v>
      </c>
      <c r="H848">
        <v>1867.49874062762</v>
      </c>
      <c r="I848">
        <v>1893.8742206171901</v>
      </c>
      <c r="J848">
        <v>-2.11193163438592</v>
      </c>
      <c r="K848">
        <v>1909.1908078046099</v>
      </c>
      <c r="L848">
        <v>-0.60442164431055001</v>
      </c>
      <c r="M848">
        <v>1939.20915898249</v>
      </c>
      <c r="N848">
        <v>-62.731237769594998</v>
      </c>
      <c r="O848">
        <v>-106.81252202514</v>
      </c>
      <c r="P848">
        <v>-1.75427999909893</v>
      </c>
      <c r="Q848">
        <v>-14.337987068270801</v>
      </c>
      <c r="R848">
        <v>1849.77238576588</v>
      </c>
      <c r="S848">
        <v>24.291889093470999</v>
      </c>
      <c r="T848">
        <v>0</v>
      </c>
      <c r="U848">
        <v>2</v>
      </c>
      <c r="V848">
        <v>0</v>
      </c>
      <c r="W848">
        <f t="shared" si="119"/>
        <v>-60075.509516999969</v>
      </c>
      <c r="X848">
        <f t="shared" si="120"/>
        <v>62</v>
      </c>
      <c r="Y848">
        <f t="shared" si="121"/>
        <v>55935.791970999417</v>
      </c>
      <c r="Z848">
        <f t="shared" si="122"/>
        <v>-36376.579775999926</v>
      </c>
      <c r="AA848">
        <f t="shared" si="123"/>
        <v>44</v>
      </c>
      <c r="AB848">
        <f t="shared" si="117"/>
        <v>45954.021279999637</v>
      </c>
      <c r="AC848">
        <f t="shared" si="124"/>
        <v>21508.819703999998</v>
      </c>
      <c r="AD848">
        <f t="shared" si="125"/>
        <v>-13</v>
      </c>
      <c r="AE848">
        <f t="shared" si="118"/>
        <v>-2816.1306079998722</v>
      </c>
    </row>
    <row r="849" spans="1:31" x14ac:dyDescent="0.3">
      <c r="A849" s="1">
        <v>43601</v>
      </c>
      <c r="B849">
        <v>1885.9399410000001</v>
      </c>
      <c r="C849">
        <v>1917.51001</v>
      </c>
      <c r="D849">
        <v>1882.290039</v>
      </c>
      <c r="E849">
        <v>1907.5699460000001</v>
      </c>
      <c r="F849">
        <v>4707800</v>
      </c>
      <c r="G849">
        <v>55.496910992176304</v>
      </c>
      <c r="H849">
        <v>1870.0839796839</v>
      </c>
      <c r="I849">
        <v>1895.54539992902</v>
      </c>
      <c r="J849">
        <v>0.35510991002616299</v>
      </c>
      <c r="K849">
        <v>1910.56265369485</v>
      </c>
      <c r="L849">
        <v>10.993821984352699</v>
      </c>
      <c r="M849">
        <v>1929.3324262638901</v>
      </c>
      <c r="N849">
        <v>-38.230789656650003</v>
      </c>
      <c r="O849">
        <v>-4.0768041897936502</v>
      </c>
      <c r="P849">
        <v>-1.8616748087906101</v>
      </c>
      <c r="Q849">
        <v>-6.8521618617039604</v>
      </c>
      <c r="R849">
        <v>1847.1573689007</v>
      </c>
      <c r="S849">
        <v>23.277569073134899</v>
      </c>
      <c r="T849">
        <v>1</v>
      </c>
      <c r="U849">
        <v>1</v>
      </c>
      <c r="V849">
        <v>1</v>
      </c>
      <c r="W849">
        <f t="shared" si="119"/>
        <v>-61961.449457999966</v>
      </c>
      <c r="X849">
        <f t="shared" si="120"/>
        <v>63</v>
      </c>
      <c r="Y849">
        <f t="shared" si="121"/>
        <v>58215.457140000035</v>
      </c>
      <c r="Z849">
        <f t="shared" si="122"/>
        <v>-34469.009829999923</v>
      </c>
      <c r="AA849">
        <f t="shared" si="123"/>
        <v>43</v>
      </c>
      <c r="AB849">
        <f t="shared" si="117"/>
        <v>47556.497848000086</v>
      </c>
      <c r="AC849">
        <f t="shared" si="124"/>
        <v>19622.879762999997</v>
      </c>
      <c r="AD849">
        <f t="shared" si="125"/>
        <v>-12</v>
      </c>
      <c r="AE849">
        <f t="shared" si="118"/>
        <v>-3267.9595890000055</v>
      </c>
    </row>
    <row r="850" spans="1:31" x14ac:dyDescent="0.3">
      <c r="A850" s="1">
        <v>43602</v>
      </c>
      <c r="B850">
        <v>1893.0500489999999</v>
      </c>
      <c r="C850">
        <v>1910.530029</v>
      </c>
      <c r="D850">
        <v>1867.32995599999</v>
      </c>
      <c r="E850">
        <v>1869</v>
      </c>
      <c r="F850">
        <v>4736600</v>
      </c>
      <c r="G850">
        <v>49.047937248310703</v>
      </c>
      <c r="H850">
        <v>1870.0140455107501</v>
      </c>
      <c r="I850">
        <v>1894.5413784344</v>
      </c>
      <c r="J850">
        <v>-4.7623881687948497</v>
      </c>
      <c r="K850">
        <v>1904.6108923597301</v>
      </c>
      <c r="L850">
        <v>-1.9041255033784601</v>
      </c>
      <c r="M850">
        <v>1920.2458321627801</v>
      </c>
      <c r="N850">
        <v>-64.177604169105194</v>
      </c>
      <c r="O850">
        <v>-41.6697974195909</v>
      </c>
      <c r="P850">
        <v>-1.85138602550599</v>
      </c>
      <c r="Q850">
        <v>-8.1275423625388594</v>
      </c>
      <c r="R850">
        <v>1847.6532341085599</v>
      </c>
      <c r="S850">
        <v>21.9567419004077</v>
      </c>
      <c r="T850">
        <v>1</v>
      </c>
      <c r="U850">
        <v>1</v>
      </c>
      <c r="V850">
        <v>0</v>
      </c>
      <c r="W850">
        <f t="shared" si="119"/>
        <v>-61961.449457999966</v>
      </c>
      <c r="X850">
        <f t="shared" si="120"/>
        <v>63</v>
      </c>
      <c r="Y850">
        <f t="shared" si="121"/>
        <v>55785.550542000034</v>
      </c>
      <c r="Z850">
        <f t="shared" si="122"/>
        <v>-34469.009829999923</v>
      </c>
      <c r="AA850">
        <f t="shared" si="123"/>
        <v>43</v>
      </c>
      <c r="AB850">
        <f t="shared" si="117"/>
        <v>45897.990170000077</v>
      </c>
      <c r="AC850">
        <f t="shared" si="124"/>
        <v>19622.879762999997</v>
      </c>
      <c r="AD850">
        <f t="shared" si="125"/>
        <v>-12</v>
      </c>
      <c r="AE850">
        <f t="shared" si="118"/>
        <v>-2805.1202370000028</v>
      </c>
    </row>
    <row r="851" spans="1:31" x14ac:dyDescent="0.3">
      <c r="A851" s="1">
        <v>43605</v>
      </c>
      <c r="B851">
        <v>1852.6899410000001</v>
      </c>
      <c r="C851">
        <v>1867.780029</v>
      </c>
      <c r="D851">
        <v>1835.540039</v>
      </c>
      <c r="E851">
        <v>1858.969971</v>
      </c>
      <c r="F851">
        <v>3798200</v>
      </c>
      <c r="G851">
        <v>47.502070073430197</v>
      </c>
      <c r="H851">
        <v>1869.3015245745701</v>
      </c>
      <c r="I851">
        <v>1892.7824303053601</v>
      </c>
      <c r="J851">
        <v>-4.6950898823104197</v>
      </c>
      <c r="K851">
        <v>1897.4393067198</v>
      </c>
      <c r="L851">
        <v>-4.9958598531394003</v>
      </c>
      <c r="M851">
        <v>1917.51001</v>
      </c>
      <c r="N851">
        <v>-70.925015794144699</v>
      </c>
      <c r="O851">
        <v>-89.314812080597306</v>
      </c>
      <c r="P851">
        <v>-1.84975527698598</v>
      </c>
      <c r="Q851">
        <v>-10.2463547518987</v>
      </c>
      <c r="R851">
        <v>1846.15312515503</v>
      </c>
      <c r="S851">
        <v>20.985206333737199</v>
      </c>
      <c r="T851">
        <v>2</v>
      </c>
      <c r="U851">
        <v>1</v>
      </c>
      <c r="V851">
        <v>2</v>
      </c>
      <c r="W851">
        <f t="shared" si="119"/>
        <v>-61961.449457999966</v>
      </c>
      <c r="X851">
        <f t="shared" si="120"/>
        <v>63</v>
      </c>
      <c r="Y851">
        <f t="shared" si="121"/>
        <v>55153.658715000034</v>
      </c>
      <c r="Z851">
        <f t="shared" si="122"/>
        <v>-34469.009829999923</v>
      </c>
      <c r="AA851">
        <f t="shared" si="123"/>
        <v>43</v>
      </c>
      <c r="AB851">
        <f t="shared" si="117"/>
        <v>45466.698923000076</v>
      </c>
      <c r="AC851">
        <f t="shared" si="124"/>
        <v>17770.189821999997</v>
      </c>
      <c r="AD851">
        <f t="shared" si="125"/>
        <v>-11</v>
      </c>
      <c r="AE851">
        <f t="shared" si="118"/>
        <v>-2678.4798590000028</v>
      </c>
    </row>
    <row r="852" spans="1:31" x14ac:dyDescent="0.3">
      <c r="A852" s="1">
        <v>43606</v>
      </c>
      <c r="B852">
        <v>1874.790039</v>
      </c>
      <c r="C852">
        <v>1879</v>
      </c>
      <c r="D852">
        <v>1846</v>
      </c>
      <c r="E852">
        <v>1857.5200199999999</v>
      </c>
      <c r="F852">
        <v>4005100</v>
      </c>
      <c r="G852">
        <v>47.270130927497497</v>
      </c>
      <c r="H852">
        <v>1868.5414275052401</v>
      </c>
      <c r="I852">
        <v>1890.88329191397</v>
      </c>
      <c r="J852">
        <v>-3.3045278500780801</v>
      </c>
      <c r="K852">
        <v>1890.7804237707401</v>
      </c>
      <c r="L852">
        <v>-5.4597381450049296</v>
      </c>
      <c r="M852">
        <v>1910.530029</v>
      </c>
      <c r="N852">
        <v>-71.900428351091193</v>
      </c>
      <c r="O852">
        <v>-64.093715763638002</v>
      </c>
      <c r="P852">
        <v>-1.3042364683946901</v>
      </c>
      <c r="Q852">
        <v>-11.437699093394899</v>
      </c>
      <c r="R852">
        <v>1842.95408661903</v>
      </c>
      <c r="S852">
        <v>19.805406629687202</v>
      </c>
      <c r="T852">
        <v>2</v>
      </c>
      <c r="U852">
        <v>2</v>
      </c>
      <c r="V852">
        <v>2</v>
      </c>
      <c r="W852">
        <f t="shared" si="119"/>
        <v>-60103.929437999963</v>
      </c>
      <c r="X852">
        <f t="shared" si="120"/>
        <v>62</v>
      </c>
      <c r="Y852">
        <f t="shared" si="121"/>
        <v>55062.31180200004</v>
      </c>
      <c r="Z852">
        <f t="shared" si="122"/>
        <v>-34469.009829999923</v>
      </c>
      <c r="AA852">
        <f t="shared" si="123"/>
        <v>43</v>
      </c>
      <c r="AB852">
        <f t="shared" si="117"/>
        <v>45404.351030000078</v>
      </c>
      <c r="AC852">
        <f t="shared" si="124"/>
        <v>19627.709841999997</v>
      </c>
      <c r="AD852">
        <f t="shared" si="125"/>
        <v>-12</v>
      </c>
      <c r="AE852">
        <f t="shared" si="118"/>
        <v>-2662.5303980000026</v>
      </c>
    </row>
    <row r="853" spans="1:31" x14ac:dyDescent="0.3">
      <c r="A853" s="1">
        <v>43607</v>
      </c>
      <c r="B853">
        <v>1851.780029</v>
      </c>
      <c r="C853">
        <v>1871.48998999999</v>
      </c>
      <c r="D853">
        <v>1851</v>
      </c>
      <c r="E853">
        <v>1859.6800539999999</v>
      </c>
      <c r="F853">
        <v>2936600</v>
      </c>
      <c r="G853">
        <v>47.679977572104903</v>
      </c>
      <c r="H853">
        <v>1867.9697259887801</v>
      </c>
      <c r="I853">
        <v>1889.1070373612799</v>
      </c>
      <c r="J853">
        <v>-3.0290371313657301</v>
      </c>
      <c r="K853">
        <v>1885.2491881461001</v>
      </c>
      <c r="L853">
        <v>-4.6400448557900598</v>
      </c>
      <c r="M853">
        <v>1902.94762668</v>
      </c>
      <c r="N853">
        <v>-70.447328013885794</v>
      </c>
      <c r="O853">
        <v>-56.2327317928087</v>
      </c>
      <c r="P853">
        <v>-0.95101714120988601</v>
      </c>
      <c r="Q853">
        <v>-11.426651732065899</v>
      </c>
      <c r="R853">
        <v>1842.0423614640199</v>
      </c>
      <c r="S853">
        <v>18.7042602392406</v>
      </c>
      <c r="T853">
        <v>1</v>
      </c>
      <c r="U853">
        <v>1</v>
      </c>
      <c r="V853">
        <v>1</v>
      </c>
      <c r="W853">
        <f t="shared" si="119"/>
        <v>-58244.249383999966</v>
      </c>
      <c r="X853">
        <f t="shared" si="120"/>
        <v>61</v>
      </c>
      <c r="Y853">
        <f t="shared" si="121"/>
        <v>55196.233910000024</v>
      </c>
      <c r="Z853">
        <f t="shared" si="122"/>
        <v>-32609.329775999922</v>
      </c>
      <c r="AA853">
        <f t="shared" si="123"/>
        <v>42</v>
      </c>
      <c r="AB853">
        <f t="shared" si="117"/>
        <v>45497.232492000068</v>
      </c>
      <c r="AC853">
        <f t="shared" si="124"/>
        <v>21487.389895999997</v>
      </c>
      <c r="AD853">
        <f t="shared" si="125"/>
        <v>-13</v>
      </c>
      <c r="AE853">
        <f t="shared" si="118"/>
        <v>-2688.4508060000007</v>
      </c>
    </row>
    <row r="854" spans="1:31" x14ac:dyDescent="0.3">
      <c r="A854" s="1">
        <v>43608</v>
      </c>
      <c r="B854">
        <v>1836.589966</v>
      </c>
      <c r="C854">
        <v>1844</v>
      </c>
      <c r="D854">
        <v>1804.1999510000001</v>
      </c>
      <c r="E854">
        <v>1815.4799800000001</v>
      </c>
      <c r="F854">
        <v>4424300</v>
      </c>
      <c r="G854">
        <v>40.707512485879803</v>
      </c>
      <c r="H854">
        <v>1864.58329076369</v>
      </c>
      <c r="I854">
        <v>1884.4278961247201</v>
      </c>
      <c r="J854">
        <v>-4.4418836668874198</v>
      </c>
      <c r="K854">
        <v>1872.31969217747</v>
      </c>
      <c r="L854">
        <v>-18.584975028240301</v>
      </c>
      <c r="M854">
        <v>1895.9718165455999</v>
      </c>
      <c r="N854">
        <v>-92.958786604298197</v>
      </c>
      <c r="O854">
        <v>-119.59137035356299</v>
      </c>
      <c r="P854">
        <v>-1.14449939788271</v>
      </c>
      <c r="Q854">
        <v>-18.115235747947199</v>
      </c>
      <c r="R854">
        <v>1831.6919739984201</v>
      </c>
      <c r="S854">
        <v>18.672140123255598</v>
      </c>
      <c r="T854">
        <v>0</v>
      </c>
      <c r="U854">
        <v>1</v>
      </c>
      <c r="V854">
        <v>1</v>
      </c>
      <c r="W854">
        <f t="shared" si="119"/>
        <v>-58244.249383999966</v>
      </c>
      <c r="X854">
        <f t="shared" si="120"/>
        <v>61</v>
      </c>
      <c r="Y854">
        <f t="shared" si="121"/>
        <v>52500.029396000042</v>
      </c>
      <c r="Z854">
        <f t="shared" si="122"/>
        <v>-32609.329775999922</v>
      </c>
      <c r="AA854">
        <f t="shared" si="123"/>
        <v>42</v>
      </c>
      <c r="AB854">
        <f t="shared" si="117"/>
        <v>43640.829384000084</v>
      </c>
      <c r="AC854">
        <f t="shared" si="124"/>
        <v>21487.389895999997</v>
      </c>
      <c r="AD854">
        <f t="shared" si="125"/>
        <v>-13</v>
      </c>
      <c r="AE854">
        <f t="shared" si="118"/>
        <v>-2113.8498440000039</v>
      </c>
    </row>
    <row r="855" spans="1:31" x14ac:dyDescent="0.3">
      <c r="A855" s="1">
        <v>43609</v>
      </c>
      <c r="B855">
        <v>1835.8900149999999</v>
      </c>
      <c r="C855">
        <v>1841.76001</v>
      </c>
      <c r="D855">
        <v>1817.849976</v>
      </c>
      <c r="E855">
        <v>1823.280029</v>
      </c>
      <c r="F855">
        <v>3369700</v>
      </c>
      <c r="G855">
        <v>42.310772808625899</v>
      </c>
      <c r="H855">
        <v>1861.9185641982899</v>
      </c>
      <c r="I855">
        <v>1880.3204784279401</v>
      </c>
      <c r="J855">
        <v>-3.5291353192005799</v>
      </c>
      <c r="K855">
        <v>1862.37369624039</v>
      </c>
      <c r="L855">
        <v>-15.378454382748</v>
      </c>
      <c r="M855">
        <v>1886.79462999104</v>
      </c>
      <c r="N855">
        <v>-87.674372118577296</v>
      </c>
      <c r="O855">
        <v>-95.304053012338997</v>
      </c>
      <c r="P855">
        <v>-1.4047333867401901</v>
      </c>
      <c r="Q855">
        <v>-20.3950487490178</v>
      </c>
      <c r="R855">
        <v>1817.15168535111</v>
      </c>
      <c r="S855">
        <v>18.642161348336199</v>
      </c>
      <c r="T855">
        <v>1</v>
      </c>
      <c r="U855">
        <v>1</v>
      </c>
      <c r="V855">
        <v>2</v>
      </c>
      <c r="W855">
        <f t="shared" si="119"/>
        <v>-60080.139398999963</v>
      </c>
      <c r="X855">
        <f t="shared" si="120"/>
        <v>62</v>
      </c>
      <c r="Y855">
        <f t="shared" si="121"/>
        <v>52963.222399000035</v>
      </c>
      <c r="Z855">
        <f t="shared" si="122"/>
        <v>-32609.329775999922</v>
      </c>
      <c r="AA855">
        <f t="shared" si="123"/>
        <v>42</v>
      </c>
      <c r="AB855">
        <f t="shared" si="117"/>
        <v>43968.431442000074</v>
      </c>
      <c r="AC855">
        <f t="shared" si="124"/>
        <v>21487.389895999997</v>
      </c>
      <c r="AD855">
        <f t="shared" si="125"/>
        <v>-13</v>
      </c>
      <c r="AE855">
        <f t="shared" si="118"/>
        <v>-2215.2504810000028</v>
      </c>
    </row>
    <row r="856" spans="1:31" x14ac:dyDescent="0.3">
      <c r="A856" s="1">
        <v>43613</v>
      </c>
      <c r="B856">
        <v>1832.75</v>
      </c>
      <c r="C856">
        <v>1849.2700199999999</v>
      </c>
      <c r="D856">
        <v>1827.349976</v>
      </c>
      <c r="E856">
        <v>1836.4300539999999</v>
      </c>
      <c r="F856">
        <v>3200000</v>
      </c>
      <c r="G856">
        <v>45.010370798942802</v>
      </c>
      <c r="H856">
        <v>1860.2741441855001</v>
      </c>
      <c r="I856">
        <v>1877.10615893977</v>
      </c>
      <c r="J856">
        <v>0.75438363248803098</v>
      </c>
      <c r="K856">
        <v>1856.0418789237301</v>
      </c>
      <c r="L856">
        <v>-9.9792584021143202</v>
      </c>
      <c r="M856">
        <v>1878.53516209193</v>
      </c>
      <c r="N856">
        <v>-77.757006598170094</v>
      </c>
      <c r="O856">
        <v>-67.209739955692996</v>
      </c>
      <c r="P856">
        <v>-1.2936526693761901</v>
      </c>
      <c r="Q856">
        <v>-18.978140401507702</v>
      </c>
      <c r="R856">
        <v>1805.2180959621201</v>
      </c>
      <c r="S856">
        <v>18.396183550682601</v>
      </c>
      <c r="T856">
        <v>0</v>
      </c>
      <c r="U856">
        <v>0</v>
      </c>
      <c r="V856">
        <v>1</v>
      </c>
      <c r="W856">
        <f t="shared" si="119"/>
        <v>-60080.139398999963</v>
      </c>
      <c r="X856">
        <f t="shared" si="120"/>
        <v>62</v>
      </c>
      <c r="Y856">
        <f t="shared" si="121"/>
        <v>53778.523949000039</v>
      </c>
      <c r="Z856">
        <f t="shared" si="122"/>
        <v>-32609.329775999922</v>
      </c>
      <c r="AA856">
        <f t="shared" si="123"/>
        <v>42</v>
      </c>
      <c r="AB856">
        <f t="shared" si="117"/>
        <v>44520.732492000068</v>
      </c>
      <c r="AC856">
        <f t="shared" si="124"/>
        <v>23323.819949999997</v>
      </c>
      <c r="AD856">
        <f t="shared" si="125"/>
        <v>-14</v>
      </c>
      <c r="AE856">
        <f t="shared" si="118"/>
        <v>-2386.2008060000007</v>
      </c>
    </row>
    <row r="857" spans="1:31" x14ac:dyDescent="0.3">
      <c r="A857" s="1">
        <v>43614</v>
      </c>
      <c r="B857">
        <v>1823.119995</v>
      </c>
      <c r="C857">
        <v>1830</v>
      </c>
      <c r="D857">
        <v>1807.530029</v>
      </c>
      <c r="E857">
        <v>1819.1899410000001</v>
      </c>
      <c r="F857">
        <v>4279000</v>
      </c>
      <c r="G857">
        <v>42.220850262419603</v>
      </c>
      <c r="H857">
        <v>1857.6235504316001</v>
      </c>
      <c r="I857">
        <v>1872.7938321720301</v>
      </c>
      <c r="J857">
        <v>-1.1374287577370601</v>
      </c>
      <c r="K857">
        <v>1847.38577971533</v>
      </c>
      <c r="L857">
        <v>-15.5582994751607</v>
      </c>
      <c r="M857">
        <v>1871.10164098274</v>
      </c>
      <c r="N857">
        <v>-88.572093488052701</v>
      </c>
      <c r="O857">
        <v>-104.718699171501</v>
      </c>
      <c r="P857">
        <v>-1.2899131052313899</v>
      </c>
      <c r="Q857">
        <v>-20.185514402117398</v>
      </c>
      <c r="R857">
        <v>1795.94597594627</v>
      </c>
      <c r="S857">
        <v>18.577881567906498</v>
      </c>
      <c r="T857">
        <v>2</v>
      </c>
      <c r="U857">
        <v>0</v>
      </c>
      <c r="V857">
        <v>1</v>
      </c>
      <c r="W857">
        <f t="shared" si="119"/>
        <v>-61903.259393999964</v>
      </c>
      <c r="X857">
        <f t="shared" si="120"/>
        <v>63</v>
      </c>
      <c r="Y857">
        <f t="shared" si="121"/>
        <v>52705.706889000037</v>
      </c>
      <c r="Z857">
        <f t="shared" si="122"/>
        <v>-34432.44977099992</v>
      </c>
      <c r="AA857">
        <f t="shared" si="123"/>
        <v>43</v>
      </c>
      <c r="AB857">
        <f t="shared" si="117"/>
        <v>43792.717692000086</v>
      </c>
      <c r="AC857">
        <f t="shared" si="124"/>
        <v>23323.819949999997</v>
      </c>
      <c r="AD857">
        <f t="shared" si="125"/>
        <v>-14</v>
      </c>
      <c r="AE857">
        <f t="shared" si="118"/>
        <v>-2144.839224000003</v>
      </c>
    </row>
    <row r="858" spans="1:31" x14ac:dyDescent="0.3">
      <c r="A858" s="1">
        <v>43615</v>
      </c>
      <c r="B858">
        <v>1825.48998999999</v>
      </c>
      <c r="C858">
        <v>1829.469971</v>
      </c>
      <c r="D858">
        <v>1807.82995599999</v>
      </c>
      <c r="E858">
        <v>1816.3199460000001</v>
      </c>
      <c r="F858">
        <v>3146900</v>
      </c>
      <c r="G858">
        <v>41.756900515001398</v>
      </c>
      <c r="H858">
        <v>1854.95880175859</v>
      </c>
      <c r="I858">
        <v>1868.3515703591299</v>
      </c>
      <c r="J858">
        <v>-2.9302876464596999</v>
      </c>
      <c r="K858">
        <v>1839.3224431117001</v>
      </c>
      <c r="L858">
        <v>-16.486198969997002</v>
      </c>
      <c r="M858">
        <v>1864.4114719844599</v>
      </c>
      <c r="N858">
        <v>-89.303690151639501</v>
      </c>
      <c r="O858">
        <v>-96.991394921144007</v>
      </c>
      <c r="P858">
        <v>-1.3002010244379101</v>
      </c>
      <c r="Q858">
        <v>-20.680461120279901</v>
      </c>
      <c r="R858">
        <v>1788.50357920191</v>
      </c>
      <c r="S858">
        <v>18.7474663839822</v>
      </c>
      <c r="T858">
        <v>0</v>
      </c>
      <c r="U858">
        <v>1</v>
      </c>
      <c r="V858">
        <v>2</v>
      </c>
      <c r="W858">
        <f t="shared" si="119"/>
        <v>-60086.939447999961</v>
      </c>
      <c r="X858">
        <f t="shared" si="120"/>
        <v>62</v>
      </c>
      <c r="Y858">
        <f t="shared" si="121"/>
        <v>52524.897204000037</v>
      </c>
      <c r="Z858">
        <f t="shared" si="122"/>
        <v>-36257.939760999907</v>
      </c>
      <c r="AA858">
        <f t="shared" si="123"/>
        <v>44</v>
      </c>
      <c r="AB858">
        <f t="shared" si="117"/>
        <v>43660.137863000091</v>
      </c>
      <c r="AC858">
        <f t="shared" si="124"/>
        <v>23323.819949999997</v>
      </c>
      <c r="AD858">
        <f t="shared" si="125"/>
        <v>-14</v>
      </c>
      <c r="AE858">
        <f t="shared" si="118"/>
        <v>-2104.6592940000046</v>
      </c>
    </row>
    <row r="859" spans="1:31" x14ac:dyDescent="0.3">
      <c r="A859" s="1">
        <v>43616</v>
      </c>
      <c r="B859">
        <v>1790.01001</v>
      </c>
      <c r="C859">
        <v>1795.589966</v>
      </c>
      <c r="D859">
        <v>1772.6999510000001</v>
      </c>
      <c r="E859">
        <v>1775.0699460000001</v>
      </c>
      <c r="F859">
        <v>4618800</v>
      </c>
      <c r="G859">
        <v>35.687000818867197</v>
      </c>
      <c r="H859">
        <v>1849.8046820322299</v>
      </c>
      <c r="I859">
        <v>1861.3484915419201</v>
      </c>
      <c r="J859">
        <v>-6.9460100416155299</v>
      </c>
      <c r="K859">
        <v>1824.84082279122</v>
      </c>
      <c r="L859">
        <v>-28.625998362265399</v>
      </c>
      <c r="M859">
        <v>1858.3903198860201</v>
      </c>
      <c r="N859">
        <v>-98.363376814866101</v>
      </c>
      <c r="O859">
        <v>-169.42324231540599</v>
      </c>
      <c r="P859">
        <v>-1.6195794766179299</v>
      </c>
      <c r="Q859">
        <v>-26.880679207692701</v>
      </c>
      <c r="R859">
        <v>1773.8964677118099</v>
      </c>
      <c r="S859">
        <v>19.582054478293099</v>
      </c>
      <c r="T859">
        <v>2</v>
      </c>
      <c r="U859">
        <v>1</v>
      </c>
      <c r="V859">
        <v>1</v>
      </c>
      <c r="W859">
        <f t="shared" si="119"/>
        <v>-61876.949457999959</v>
      </c>
      <c r="X859">
        <f t="shared" si="120"/>
        <v>63</v>
      </c>
      <c r="Y859">
        <f t="shared" si="121"/>
        <v>49952.457140000042</v>
      </c>
      <c r="Z859">
        <f t="shared" si="122"/>
        <v>-36257.939760999907</v>
      </c>
      <c r="AA859">
        <f t="shared" si="123"/>
        <v>44</v>
      </c>
      <c r="AB859">
        <f t="shared" si="117"/>
        <v>41845.137863000091</v>
      </c>
      <c r="AC859">
        <f t="shared" si="124"/>
        <v>25098.889895999997</v>
      </c>
      <c r="AD859">
        <f t="shared" si="125"/>
        <v>-15</v>
      </c>
      <c r="AE859">
        <f t="shared" si="118"/>
        <v>-1527.1592940000046</v>
      </c>
    </row>
    <row r="860" spans="1:31" x14ac:dyDescent="0.3">
      <c r="A860" s="1">
        <v>43619</v>
      </c>
      <c r="B860">
        <v>1760.01001</v>
      </c>
      <c r="C860">
        <v>1766.290039</v>
      </c>
      <c r="D860">
        <v>1672</v>
      </c>
      <c r="E860">
        <v>1692.6899410000001</v>
      </c>
      <c r="F860">
        <v>9098700</v>
      </c>
      <c r="G860">
        <v>27.187326176662701</v>
      </c>
      <c r="H860">
        <v>1839.6682471269201</v>
      </c>
      <c r="I860">
        <v>1849.22358444515</v>
      </c>
      <c r="J860">
        <v>-9.4333899946495396</v>
      </c>
      <c r="K860">
        <v>1797.31339941747</v>
      </c>
      <c r="L860">
        <v>-45.625347646674498</v>
      </c>
      <c r="M860">
        <v>1848.1074756196899</v>
      </c>
      <c r="N860">
        <v>-91.572669073656002</v>
      </c>
      <c r="O860">
        <v>-272.15569281363003</v>
      </c>
      <c r="P860">
        <v>-2.03057423866343</v>
      </c>
      <c r="Q860">
        <v>-43.035434915622503</v>
      </c>
      <c r="R860">
        <v>1739.5694635490399</v>
      </c>
      <c r="S860">
        <v>21.658476550810601</v>
      </c>
      <c r="T860">
        <v>1</v>
      </c>
      <c r="U860">
        <v>1</v>
      </c>
      <c r="V860">
        <v>0</v>
      </c>
      <c r="W860">
        <f t="shared" si="119"/>
        <v>-60184.259516999962</v>
      </c>
      <c r="X860">
        <f t="shared" si="120"/>
        <v>62</v>
      </c>
      <c r="Y860">
        <f t="shared" si="121"/>
        <v>44762.51682500005</v>
      </c>
      <c r="Z860">
        <f t="shared" si="122"/>
        <v>-36257.939760999907</v>
      </c>
      <c r="AA860">
        <f t="shared" si="123"/>
        <v>44</v>
      </c>
      <c r="AB860">
        <f t="shared" si="117"/>
        <v>38220.417643000103</v>
      </c>
      <c r="AC860">
        <f t="shared" si="124"/>
        <v>25098.889895999997</v>
      </c>
      <c r="AD860">
        <f t="shared" si="125"/>
        <v>-15</v>
      </c>
      <c r="AE860">
        <f t="shared" si="118"/>
        <v>-291.45921900000394</v>
      </c>
    </row>
    <row r="861" spans="1:31" x14ac:dyDescent="0.3">
      <c r="A861" s="1">
        <v>43620</v>
      </c>
      <c r="B861">
        <v>1699.23998999999</v>
      </c>
      <c r="C861">
        <v>1730.8199460000001</v>
      </c>
      <c r="D861">
        <v>1680.8900149999999</v>
      </c>
      <c r="E861">
        <v>1729.5600589999999</v>
      </c>
      <c r="F861">
        <v>5679100</v>
      </c>
      <c r="G861">
        <v>34.685248341468302</v>
      </c>
      <c r="H861">
        <v>1832.5644930542201</v>
      </c>
      <c r="I861">
        <v>1839.8408354989101</v>
      </c>
      <c r="J861">
        <v>-6.9613772152750997</v>
      </c>
      <c r="K861">
        <v>1780.0458050878401</v>
      </c>
      <c r="L861">
        <v>-30.6295033170632</v>
      </c>
      <c r="M861">
        <v>1823.45242903294</v>
      </c>
      <c r="N861">
        <v>-76.554903402920303</v>
      </c>
      <c r="O861">
        <v>-192.993694783259</v>
      </c>
      <c r="P861">
        <v>-2.5532640103787201</v>
      </c>
      <c r="Q861">
        <v>-45.669622736092101</v>
      </c>
      <c r="R861">
        <v>1706.4902559049001</v>
      </c>
      <c r="S861">
        <v>23.596470485160399</v>
      </c>
      <c r="T861">
        <v>0</v>
      </c>
      <c r="U861">
        <v>1</v>
      </c>
      <c r="V861">
        <v>1</v>
      </c>
      <c r="W861">
        <f t="shared" si="119"/>
        <v>-60184.259516999962</v>
      </c>
      <c r="X861">
        <f t="shared" si="120"/>
        <v>62</v>
      </c>
      <c r="Y861">
        <f t="shared" si="121"/>
        <v>47048.464141000026</v>
      </c>
      <c r="Z861">
        <f t="shared" si="122"/>
        <v>-36257.939760999907</v>
      </c>
      <c r="AA861">
        <f t="shared" si="123"/>
        <v>44</v>
      </c>
      <c r="AB861">
        <f t="shared" si="117"/>
        <v>39842.702835000084</v>
      </c>
      <c r="AC861">
        <f t="shared" si="124"/>
        <v>23399.649906000006</v>
      </c>
      <c r="AD861">
        <f t="shared" si="125"/>
        <v>-14</v>
      </c>
      <c r="AE861">
        <f t="shared" si="118"/>
        <v>-814.19091999999364</v>
      </c>
    </row>
    <row r="862" spans="1:31" x14ac:dyDescent="0.3">
      <c r="A862" s="1">
        <v>43621</v>
      </c>
      <c r="B862">
        <v>1749.599976</v>
      </c>
      <c r="C862">
        <v>1752</v>
      </c>
      <c r="D862">
        <v>1715.25</v>
      </c>
      <c r="E862">
        <v>1738.5</v>
      </c>
      <c r="F862">
        <v>4239800</v>
      </c>
      <c r="G862">
        <v>36.395525231483496</v>
      </c>
      <c r="H862">
        <v>1826.4958160829799</v>
      </c>
      <c r="I862">
        <v>1831.3741042516001</v>
      </c>
      <c r="J862">
        <v>-6.4074690295935399</v>
      </c>
      <c r="K862">
        <v>1766.74643250382</v>
      </c>
      <c r="L862">
        <v>-27.2089495370329</v>
      </c>
      <c r="M862">
        <v>1802.2490889683199</v>
      </c>
      <c r="N862">
        <v>-72.913528047186304</v>
      </c>
      <c r="O862">
        <v>-124.490961967799</v>
      </c>
      <c r="P862">
        <v>-3.0879085838762199</v>
      </c>
      <c r="Q862">
        <v>-44.248155936882299</v>
      </c>
      <c r="R862">
        <v>1682.4337014196201</v>
      </c>
      <c r="S862">
        <v>24.7622402372861</v>
      </c>
      <c r="T862">
        <v>0</v>
      </c>
      <c r="U862">
        <v>1</v>
      </c>
      <c r="V862">
        <v>1</v>
      </c>
      <c r="W862">
        <f t="shared" si="119"/>
        <v>-61933.85949299996</v>
      </c>
      <c r="X862">
        <f t="shared" si="120"/>
        <v>63</v>
      </c>
      <c r="Y862">
        <f t="shared" si="121"/>
        <v>47591.64050700004</v>
      </c>
      <c r="Z862">
        <f t="shared" si="122"/>
        <v>-36257.939760999907</v>
      </c>
      <c r="AA862">
        <f t="shared" si="123"/>
        <v>44</v>
      </c>
      <c r="AB862">
        <f t="shared" si="117"/>
        <v>40236.060239000093</v>
      </c>
      <c r="AC862">
        <f t="shared" si="124"/>
        <v>23399.649906000006</v>
      </c>
      <c r="AD862">
        <f t="shared" si="125"/>
        <v>-14</v>
      </c>
      <c r="AE862">
        <f t="shared" si="118"/>
        <v>-939.35009399999399</v>
      </c>
    </row>
    <row r="863" spans="1:31" x14ac:dyDescent="0.3">
      <c r="A863" s="1">
        <v>43622</v>
      </c>
      <c r="B863">
        <v>1737.709961</v>
      </c>
      <c r="C863">
        <v>1760</v>
      </c>
      <c r="D863">
        <v>1726.130005</v>
      </c>
      <c r="E863">
        <v>1754.3599850000001</v>
      </c>
      <c r="F863">
        <v>3689300</v>
      </c>
      <c r="G863">
        <v>39.4258905592636</v>
      </c>
      <c r="H863">
        <v>1821.84189149698</v>
      </c>
      <c r="I863">
        <v>1824.32902799354</v>
      </c>
      <c r="J863">
        <v>-5.6633434753180198</v>
      </c>
      <c r="K863">
        <v>1758.2087081362999</v>
      </c>
      <c r="L863">
        <v>-21.148218881472701</v>
      </c>
      <c r="M863">
        <v>1784.01421651276</v>
      </c>
      <c r="N863">
        <v>-66.453512425012704</v>
      </c>
      <c r="O863">
        <v>-87.323694469997605</v>
      </c>
      <c r="P863">
        <v>-3.2679627382389298</v>
      </c>
      <c r="Q863">
        <v>-39.230521743201898</v>
      </c>
      <c r="R863">
        <v>1672.4929982173701</v>
      </c>
      <c r="S863">
        <v>25.6128652578073</v>
      </c>
      <c r="T863">
        <v>1</v>
      </c>
      <c r="U863">
        <v>1</v>
      </c>
      <c r="V863">
        <v>2</v>
      </c>
      <c r="W863">
        <f t="shared" si="119"/>
        <v>-63671.56945399996</v>
      </c>
      <c r="X863">
        <f t="shared" si="120"/>
        <v>64</v>
      </c>
      <c r="Y863">
        <f t="shared" si="121"/>
        <v>48607.469586000043</v>
      </c>
      <c r="Z863">
        <f t="shared" si="122"/>
        <v>-36257.939760999907</v>
      </c>
      <c r="AA863">
        <f t="shared" si="123"/>
        <v>44</v>
      </c>
      <c r="AB863">
        <f t="shared" si="117"/>
        <v>40933.899579000099</v>
      </c>
      <c r="AC863">
        <f t="shared" si="124"/>
        <v>23399.649906000006</v>
      </c>
      <c r="AD863">
        <f t="shared" si="125"/>
        <v>-14</v>
      </c>
      <c r="AE863">
        <f t="shared" si="118"/>
        <v>-1161.3898839999965</v>
      </c>
    </row>
    <row r="864" spans="1:31" x14ac:dyDescent="0.3">
      <c r="A864" s="1">
        <v>43623</v>
      </c>
      <c r="B864">
        <v>1763.6999510000001</v>
      </c>
      <c r="C864">
        <v>1806.25</v>
      </c>
      <c r="D864">
        <v>1759.48998999999</v>
      </c>
      <c r="E864">
        <v>1804.030029</v>
      </c>
      <c r="F864">
        <v>4808200</v>
      </c>
      <c r="G864">
        <v>47.811898542921398</v>
      </c>
      <c r="H864">
        <v>1820.6927390778201</v>
      </c>
      <c r="I864">
        <v>1820.80543847741</v>
      </c>
      <c r="J864">
        <v>-0.63068450911808405</v>
      </c>
      <c r="K864">
        <v>1759.99049542733</v>
      </c>
      <c r="L864">
        <v>-4.3762029141570196</v>
      </c>
      <c r="M864">
        <v>1672</v>
      </c>
      <c r="N864">
        <v>-44.648466462057002</v>
      </c>
      <c r="O864">
        <v>-20.1842535660967</v>
      </c>
      <c r="P864">
        <v>-3.01128520268733</v>
      </c>
      <c r="Q864">
        <v>-26.710724667036999</v>
      </c>
      <c r="R864">
        <v>1681.9433361622</v>
      </c>
      <c r="S864">
        <v>25.167080677629599</v>
      </c>
      <c r="T864">
        <v>2</v>
      </c>
      <c r="U864">
        <v>1</v>
      </c>
      <c r="V864">
        <v>2</v>
      </c>
      <c r="W864">
        <f t="shared" si="119"/>
        <v>-63671.56945399996</v>
      </c>
      <c r="X864">
        <f t="shared" si="120"/>
        <v>64</v>
      </c>
      <c r="Y864">
        <f t="shared" si="121"/>
        <v>51786.35240200004</v>
      </c>
      <c r="Z864">
        <f t="shared" si="122"/>
        <v>-36257.939760999907</v>
      </c>
      <c r="AA864">
        <f t="shared" si="123"/>
        <v>44</v>
      </c>
      <c r="AB864">
        <f t="shared" si="117"/>
        <v>43119.381515000096</v>
      </c>
      <c r="AC864">
        <f t="shared" si="124"/>
        <v>25203.679935000007</v>
      </c>
      <c r="AD864">
        <f t="shared" si="125"/>
        <v>-15</v>
      </c>
      <c r="AE864">
        <f t="shared" si="118"/>
        <v>-1856.7704999999914</v>
      </c>
    </row>
    <row r="865" spans="1:31" x14ac:dyDescent="0.3">
      <c r="A865" s="1">
        <v>43626</v>
      </c>
      <c r="B865">
        <v>1822</v>
      </c>
      <c r="C865">
        <v>1884.869995</v>
      </c>
      <c r="D865">
        <v>1818</v>
      </c>
      <c r="E865">
        <v>1860.630005</v>
      </c>
      <c r="F865">
        <v>5371000</v>
      </c>
      <c r="G865">
        <v>55.390692509532101</v>
      </c>
      <c r="H865">
        <v>1823.26933687925</v>
      </c>
      <c r="I865">
        <v>1821.1446860602</v>
      </c>
      <c r="J865">
        <v>2.0485046403148899</v>
      </c>
      <c r="K865">
        <v>1772.0612491230299</v>
      </c>
      <c r="L865">
        <v>10.781385019064301</v>
      </c>
      <c r="M865">
        <v>1674.6849999999999</v>
      </c>
      <c r="N865">
        <v>-11.3872272134924</v>
      </c>
      <c r="O865">
        <v>78.273997455090793</v>
      </c>
      <c r="P865">
        <v>-2.1902642746191199</v>
      </c>
      <c r="Q865">
        <v>-8.8354723277543599</v>
      </c>
      <c r="R865">
        <v>1715.3062449787101</v>
      </c>
      <c r="S865">
        <v>23.794263367731698</v>
      </c>
      <c r="T865">
        <v>2</v>
      </c>
      <c r="U865">
        <v>2</v>
      </c>
      <c r="V865">
        <v>0</v>
      </c>
      <c r="W865">
        <f t="shared" si="119"/>
        <v>-61810.939448999961</v>
      </c>
      <c r="X865">
        <f t="shared" si="120"/>
        <v>63</v>
      </c>
      <c r="Y865">
        <f t="shared" si="121"/>
        <v>55408.750866000039</v>
      </c>
      <c r="Z865">
        <f t="shared" si="122"/>
        <v>-36257.939760999907</v>
      </c>
      <c r="AA865">
        <f t="shared" si="123"/>
        <v>44</v>
      </c>
      <c r="AB865">
        <f t="shared" si="117"/>
        <v>45609.780459000096</v>
      </c>
      <c r="AC865">
        <f t="shared" si="124"/>
        <v>27064.309940000006</v>
      </c>
      <c r="AD865">
        <f t="shared" si="125"/>
        <v>-16</v>
      </c>
      <c r="AE865">
        <f t="shared" si="118"/>
        <v>-2705.7701399999933</v>
      </c>
    </row>
    <row r="866" spans="1:31" x14ac:dyDescent="0.3">
      <c r="A866" s="1">
        <v>43627</v>
      </c>
      <c r="B866">
        <v>1883.25</v>
      </c>
      <c r="C866">
        <v>1893.6999510000001</v>
      </c>
      <c r="D866">
        <v>1858</v>
      </c>
      <c r="E866">
        <v>1863.6999510000001</v>
      </c>
      <c r="F866">
        <v>4042700</v>
      </c>
      <c r="G866">
        <v>55.765911540481802</v>
      </c>
      <c r="H866">
        <v>1825.8777635967199</v>
      </c>
      <c r="I866">
        <v>1821.8755430623501</v>
      </c>
      <c r="J866">
        <v>1.4849406837250601</v>
      </c>
      <c r="K866">
        <v>1783.40457952883</v>
      </c>
      <c r="L866">
        <v>11.531823080963701</v>
      </c>
      <c r="M866">
        <v>1683.0923997999901</v>
      </c>
      <c r="N866">
        <v>-13.531802720154801</v>
      </c>
      <c r="O866">
        <v>100.21059214584599</v>
      </c>
      <c r="P866">
        <v>-0.62666239207822105</v>
      </c>
      <c r="Q866">
        <v>3.1454971460029801</v>
      </c>
      <c r="R866">
        <v>1760.69428123844</v>
      </c>
      <c r="S866">
        <v>22.6607289011361</v>
      </c>
      <c r="T866">
        <v>0</v>
      </c>
      <c r="U866">
        <v>1</v>
      </c>
      <c r="V866">
        <v>2</v>
      </c>
      <c r="W866">
        <f t="shared" si="119"/>
        <v>-59947.239497999959</v>
      </c>
      <c r="X866">
        <f t="shared" si="120"/>
        <v>62</v>
      </c>
      <c r="Y866">
        <f t="shared" si="121"/>
        <v>55602.15746400004</v>
      </c>
      <c r="Z866">
        <f t="shared" si="122"/>
        <v>-34394.239809999905</v>
      </c>
      <c r="AA866">
        <f t="shared" si="123"/>
        <v>43</v>
      </c>
      <c r="AB866">
        <f t="shared" si="117"/>
        <v>45744.858083000094</v>
      </c>
      <c r="AC866">
        <f t="shared" si="124"/>
        <v>25181.059940000006</v>
      </c>
      <c r="AD866">
        <f t="shared" si="125"/>
        <v>-15</v>
      </c>
      <c r="AE866">
        <f t="shared" si="118"/>
        <v>-2774.4393249999957</v>
      </c>
    </row>
    <row r="867" spans="1:31" x14ac:dyDescent="0.3">
      <c r="A867" s="1">
        <v>43628</v>
      </c>
      <c r="B867">
        <v>1853.9799800000001</v>
      </c>
      <c r="C867">
        <v>1865</v>
      </c>
      <c r="D867">
        <v>1844.380005</v>
      </c>
      <c r="E867">
        <v>1855.3199460000001</v>
      </c>
      <c r="F867">
        <v>2678300</v>
      </c>
      <c r="G867">
        <v>54.420303539662903</v>
      </c>
      <c r="H867">
        <v>1827.77725923564</v>
      </c>
      <c r="I867">
        <v>1822.22646447956</v>
      </c>
      <c r="J867">
        <v>1.9860490752350699</v>
      </c>
      <c r="K867">
        <v>1791.99886747899</v>
      </c>
      <c r="L867">
        <v>8.8406070793258493</v>
      </c>
      <c r="M867">
        <v>1695.7288528719901</v>
      </c>
      <c r="N867">
        <v>-17.311688535285199</v>
      </c>
      <c r="O867">
        <v>76.624603435089398</v>
      </c>
      <c r="P867">
        <v>0.54396028407123498</v>
      </c>
      <c r="Q867">
        <v>9.1744773654584097</v>
      </c>
      <c r="R867">
        <v>1804.59138013437</v>
      </c>
      <c r="S867">
        <v>21.339580680602399</v>
      </c>
      <c r="T867">
        <v>2</v>
      </c>
      <c r="U867">
        <v>0</v>
      </c>
      <c r="V867">
        <v>0</v>
      </c>
      <c r="W867">
        <f t="shared" si="119"/>
        <v>-61801.219477999955</v>
      </c>
      <c r="X867">
        <f t="shared" si="120"/>
        <v>63</v>
      </c>
      <c r="Y867">
        <f t="shared" si="121"/>
        <v>55083.937120000046</v>
      </c>
      <c r="Z867">
        <f t="shared" si="122"/>
        <v>-34394.239809999905</v>
      </c>
      <c r="AA867">
        <f t="shared" si="123"/>
        <v>43</v>
      </c>
      <c r="AB867">
        <f t="shared" si="117"/>
        <v>45384.517868000104</v>
      </c>
      <c r="AC867">
        <f t="shared" si="124"/>
        <v>27036.379886000006</v>
      </c>
      <c r="AD867">
        <f t="shared" si="125"/>
        <v>-16</v>
      </c>
      <c r="AE867">
        <f t="shared" si="118"/>
        <v>-2648.7392499999951</v>
      </c>
    </row>
    <row r="868" spans="1:31" x14ac:dyDescent="0.3">
      <c r="A868" s="1">
        <v>43629</v>
      </c>
      <c r="B868">
        <v>1866.719971</v>
      </c>
      <c r="C868">
        <v>1883.089966</v>
      </c>
      <c r="D868">
        <v>1862.219971</v>
      </c>
      <c r="E868">
        <v>1870.3000489999999</v>
      </c>
      <c r="F868">
        <v>2795800</v>
      </c>
      <c r="G868">
        <v>56.443588496366502</v>
      </c>
      <c r="H868">
        <v>1830.5206650268899</v>
      </c>
      <c r="I868">
        <v>1823.6969625935401</v>
      </c>
      <c r="J868">
        <v>2.97194902907265</v>
      </c>
      <c r="K868">
        <v>1802.39264612445</v>
      </c>
      <c r="L868">
        <v>12.887176992733</v>
      </c>
      <c r="M868">
        <v>1707.6071187596799</v>
      </c>
      <c r="N868">
        <v>-10.5547619178319</v>
      </c>
      <c r="O868">
        <v>99.201843032052594</v>
      </c>
      <c r="P868">
        <v>1.72238944830657</v>
      </c>
      <c r="Q868">
        <v>15.022446650279999</v>
      </c>
      <c r="R868">
        <v>1842.1483013427201</v>
      </c>
      <c r="S868">
        <v>20.430215678107999</v>
      </c>
      <c r="T868">
        <v>2</v>
      </c>
      <c r="U868">
        <v>1</v>
      </c>
      <c r="V868">
        <v>1</v>
      </c>
      <c r="W868">
        <f t="shared" si="119"/>
        <v>-59930.919428999958</v>
      </c>
      <c r="X868">
        <f t="shared" si="120"/>
        <v>62</v>
      </c>
      <c r="Y868">
        <f t="shared" si="121"/>
        <v>56027.683609000043</v>
      </c>
      <c r="Z868">
        <f t="shared" si="122"/>
        <v>-36260.959780999903</v>
      </c>
      <c r="AA868">
        <f t="shared" si="123"/>
        <v>44</v>
      </c>
      <c r="AB868">
        <f t="shared" si="117"/>
        <v>46032.242375000096</v>
      </c>
      <c r="AC868">
        <f t="shared" si="124"/>
        <v>25169.659915000007</v>
      </c>
      <c r="AD868">
        <f t="shared" si="125"/>
        <v>-15</v>
      </c>
      <c r="AE868">
        <f t="shared" si="118"/>
        <v>-2884.8408199999903</v>
      </c>
    </row>
    <row r="869" spans="1:31" x14ac:dyDescent="0.3">
      <c r="A869" s="1">
        <v>43630</v>
      </c>
      <c r="B869">
        <v>1864</v>
      </c>
      <c r="C869">
        <v>1876</v>
      </c>
      <c r="D869">
        <v>1859</v>
      </c>
      <c r="E869">
        <v>1869.670044</v>
      </c>
      <c r="F869">
        <v>2851200</v>
      </c>
      <c r="G869">
        <v>56.330337545360699</v>
      </c>
      <c r="H869">
        <v>1833.0464314122501</v>
      </c>
      <c r="I869">
        <v>1825.2154603225699</v>
      </c>
      <c r="J869">
        <v>5.32937297559317</v>
      </c>
      <c r="K869">
        <v>1811.50207600163</v>
      </c>
      <c r="L869">
        <v>12.6606750907214</v>
      </c>
      <c r="M869">
        <v>1718.77268869409</v>
      </c>
      <c r="N869">
        <v>-10.838932030255499</v>
      </c>
      <c r="O869">
        <v>84.727186019312398</v>
      </c>
      <c r="P869">
        <v>2.5824406865487002</v>
      </c>
      <c r="Q869">
        <v>18.0396606979265</v>
      </c>
      <c r="R869">
        <v>1871.0585116444799</v>
      </c>
      <c r="S869">
        <v>19.513687513767099</v>
      </c>
      <c r="T869">
        <v>0</v>
      </c>
      <c r="U869">
        <v>0</v>
      </c>
      <c r="V869">
        <v>1</v>
      </c>
      <c r="W869">
        <f t="shared" si="119"/>
        <v>-58061.249384999959</v>
      </c>
      <c r="X869">
        <f t="shared" si="120"/>
        <v>61</v>
      </c>
      <c r="Y869">
        <f t="shared" si="121"/>
        <v>55988.623299000043</v>
      </c>
      <c r="Z869">
        <f t="shared" si="122"/>
        <v>-36260.959780999903</v>
      </c>
      <c r="AA869">
        <f t="shared" si="123"/>
        <v>44</v>
      </c>
      <c r="AB869">
        <f t="shared" si="117"/>
        <v>46004.522155000093</v>
      </c>
      <c r="AC869">
        <f t="shared" si="124"/>
        <v>25169.659915000007</v>
      </c>
      <c r="AD869">
        <f t="shared" si="125"/>
        <v>-15</v>
      </c>
      <c r="AE869">
        <f t="shared" si="118"/>
        <v>-2875.3907449999933</v>
      </c>
    </row>
    <row r="870" spans="1:31" x14ac:dyDescent="0.3">
      <c r="A870" s="1">
        <v>43633</v>
      </c>
      <c r="B870">
        <v>1876.5</v>
      </c>
      <c r="C870">
        <v>1895.6899410000001</v>
      </c>
      <c r="D870">
        <v>1875.4499510000001</v>
      </c>
      <c r="E870">
        <v>1886.030029</v>
      </c>
      <c r="F870">
        <v>2634300</v>
      </c>
      <c r="G870">
        <v>58.6505136413206</v>
      </c>
      <c r="H870">
        <v>1836.46472803081</v>
      </c>
      <c r="I870">
        <v>1827.8564299913801</v>
      </c>
      <c r="J870">
        <v>11.4220616142953</v>
      </c>
      <c r="K870">
        <v>1822.54007654776</v>
      </c>
      <c r="L870">
        <v>17.301027282641201</v>
      </c>
      <c r="M870">
        <v>1729.2683244324501</v>
      </c>
      <c r="N870">
        <v>-4.3184382618260297</v>
      </c>
      <c r="O870">
        <v>97.269523162473405</v>
      </c>
      <c r="P870">
        <v>3.09999756116633</v>
      </c>
      <c r="Q870">
        <v>21.910429184922499</v>
      </c>
      <c r="R870">
        <v>1894.4665592623501</v>
      </c>
      <c r="S870">
        <v>19.020663948112901</v>
      </c>
      <c r="T870">
        <v>2</v>
      </c>
      <c r="U870">
        <v>1</v>
      </c>
      <c r="V870">
        <v>2</v>
      </c>
      <c r="W870">
        <f t="shared" si="119"/>
        <v>-59937.749384999959</v>
      </c>
      <c r="X870">
        <f t="shared" si="120"/>
        <v>62</v>
      </c>
      <c r="Y870">
        <f t="shared" si="121"/>
        <v>56996.112413000039</v>
      </c>
      <c r="Z870">
        <f t="shared" si="122"/>
        <v>-38137.459780999903</v>
      </c>
      <c r="AA870">
        <f t="shared" si="123"/>
        <v>45</v>
      </c>
      <c r="AB870">
        <f t="shared" si="117"/>
        <v>46733.891524000101</v>
      </c>
      <c r="AC870">
        <f t="shared" si="124"/>
        <v>25169.659915000007</v>
      </c>
      <c r="AD870">
        <f t="shared" si="125"/>
        <v>-15</v>
      </c>
      <c r="AE870">
        <f t="shared" si="118"/>
        <v>-3120.7905199999914</v>
      </c>
    </row>
    <row r="871" spans="1:31" x14ac:dyDescent="0.3">
      <c r="A871" s="1">
        <v>43634</v>
      </c>
      <c r="B871">
        <v>1901.349976</v>
      </c>
      <c r="C871">
        <v>1921.670044</v>
      </c>
      <c r="D871">
        <v>1899.790039</v>
      </c>
      <c r="E871">
        <v>1901.369995</v>
      </c>
      <c r="F871">
        <v>3895700</v>
      </c>
      <c r="G871">
        <v>60.755945372141902</v>
      </c>
      <c r="H871">
        <v>1840.65216460947</v>
      </c>
      <c r="I871">
        <v>1831.6514403311701</v>
      </c>
      <c r="J871">
        <v>9.9337363340442408</v>
      </c>
      <c r="K871">
        <v>1835.05262690733</v>
      </c>
      <c r="L871">
        <v>21.5118907442839</v>
      </c>
      <c r="M871">
        <v>1742.58205375785</v>
      </c>
      <c r="N871">
        <v>-8.1307507599911109</v>
      </c>
      <c r="O871">
        <v>111.492668318068</v>
      </c>
      <c r="P871">
        <v>3.2281219166672699</v>
      </c>
      <c r="Q871">
        <v>26.012495839833399</v>
      </c>
      <c r="R871">
        <v>1913.92351061707</v>
      </c>
      <c r="S871">
        <v>19.006284441248301</v>
      </c>
      <c r="T871">
        <v>2</v>
      </c>
      <c r="U871">
        <v>1</v>
      </c>
      <c r="V871">
        <v>2</v>
      </c>
      <c r="W871">
        <f t="shared" si="119"/>
        <v>-58036.379389999958</v>
      </c>
      <c r="X871">
        <f t="shared" si="120"/>
        <v>61</v>
      </c>
      <c r="Y871">
        <f t="shared" si="121"/>
        <v>57947.19030500004</v>
      </c>
      <c r="Z871">
        <f t="shared" si="122"/>
        <v>-38137.459780999903</v>
      </c>
      <c r="AA871">
        <f t="shared" si="123"/>
        <v>45</v>
      </c>
      <c r="AB871">
        <f t="shared" si="117"/>
        <v>47424.189994000095</v>
      </c>
      <c r="AC871">
        <f t="shared" si="124"/>
        <v>27071.029910000008</v>
      </c>
      <c r="AD871">
        <f t="shared" si="125"/>
        <v>-16</v>
      </c>
      <c r="AE871">
        <f t="shared" si="118"/>
        <v>-3350.8900099999919</v>
      </c>
    </row>
    <row r="872" spans="1:31" x14ac:dyDescent="0.3">
      <c r="A872" s="1">
        <v>43635</v>
      </c>
      <c r="B872">
        <v>1907.839966</v>
      </c>
      <c r="C872">
        <v>1919.57995599999</v>
      </c>
      <c r="D872">
        <v>1892.469971</v>
      </c>
      <c r="E872">
        <v>1908.790039</v>
      </c>
      <c r="F872">
        <v>2895300</v>
      </c>
      <c r="G872">
        <v>61.769956233530401</v>
      </c>
      <c r="H872">
        <v>1845.04815650563</v>
      </c>
      <c r="I872">
        <v>1836.03092674407</v>
      </c>
      <c r="J872">
        <v>9.7952280126545705</v>
      </c>
      <c r="K872">
        <v>1847.3878242296901</v>
      </c>
      <c r="L872">
        <v>23.539912467060802</v>
      </c>
      <c r="M872">
        <v>1760.4908527820701</v>
      </c>
      <c r="N872">
        <v>-5.1588107222027002</v>
      </c>
      <c r="O872">
        <v>94.806758586106398</v>
      </c>
      <c r="P872">
        <v>3.3021630126419201</v>
      </c>
      <c r="Q872">
        <v>28.839776862015899</v>
      </c>
      <c r="R872">
        <v>1930.11849259064</v>
      </c>
      <c r="S872">
        <v>18.815024272705401</v>
      </c>
      <c r="T872">
        <v>2</v>
      </c>
      <c r="U872">
        <v>1</v>
      </c>
      <c r="V872">
        <v>0</v>
      </c>
      <c r="W872">
        <f t="shared" si="119"/>
        <v>-56127.589350999959</v>
      </c>
      <c r="X872">
        <f t="shared" si="120"/>
        <v>60</v>
      </c>
      <c r="Y872">
        <f t="shared" si="121"/>
        <v>58399.812989000042</v>
      </c>
      <c r="Z872">
        <f t="shared" si="122"/>
        <v>-38137.459780999903</v>
      </c>
      <c r="AA872">
        <f t="shared" si="123"/>
        <v>45</v>
      </c>
      <c r="AB872">
        <f t="shared" si="117"/>
        <v>47758.09197400009</v>
      </c>
      <c r="AC872">
        <f t="shared" si="124"/>
        <v>28979.819949000008</v>
      </c>
      <c r="AD872">
        <f t="shared" si="125"/>
        <v>-17</v>
      </c>
      <c r="AE872">
        <f t="shared" si="118"/>
        <v>-3469.6107139999913</v>
      </c>
    </row>
    <row r="873" spans="1:31" x14ac:dyDescent="0.3">
      <c r="A873" s="1">
        <v>43636</v>
      </c>
      <c r="B873">
        <v>1933.32995599999</v>
      </c>
      <c r="C873">
        <v>1935.1999510000001</v>
      </c>
      <c r="D873">
        <v>1905.8000489999999</v>
      </c>
      <c r="E873">
        <v>1918.1899410000001</v>
      </c>
      <c r="F873">
        <v>3217200</v>
      </c>
      <c r="G873">
        <v>63.0717117912398</v>
      </c>
      <c r="H873">
        <v>1849.76698131172</v>
      </c>
      <c r="I873">
        <v>1841.04311642794</v>
      </c>
      <c r="J873">
        <v>9.3384457808412602</v>
      </c>
      <c r="K873">
        <v>1859.8945885631199</v>
      </c>
      <c r="L873">
        <v>26.143423582479699</v>
      </c>
      <c r="M873">
        <v>1776.6087719038601</v>
      </c>
      <c r="N873">
        <v>-6.4627709600143302</v>
      </c>
      <c r="O873">
        <v>93.665668323953398</v>
      </c>
      <c r="P873">
        <v>3.4915340262143402</v>
      </c>
      <c r="Q873">
        <v>31.087534005807999</v>
      </c>
      <c r="R873">
        <v>1944.8698174830099</v>
      </c>
      <c r="S873">
        <v>18.909506465605901</v>
      </c>
      <c r="T873">
        <v>0</v>
      </c>
      <c r="U873">
        <v>0</v>
      </c>
      <c r="V873">
        <v>2</v>
      </c>
      <c r="W873">
        <f t="shared" si="119"/>
        <v>-54209.399409999962</v>
      </c>
      <c r="X873">
        <f t="shared" si="120"/>
        <v>59</v>
      </c>
      <c r="Y873">
        <f t="shared" si="121"/>
        <v>58963.807109000038</v>
      </c>
      <c r="Z873">
        <f t="shared" si="122"/>
        <v>-38137.459780999903</v>
      </c>
      <c r="AA873">
        <f t="shared" si="123"/>
        <v>45</v>
      </c>
      <c r="AB873">
        <f t="shared" si="117"/>
        <v>48181.087564000096</v>
      </c>
      <c r="AC873">
        <f t="shared" si="124"/>
        <v>27046.489993000017</v>
      </c>
      <c r="AD873">
        <f t="shared" si="125"/>
        <v>-16</v>
      </c>
      <c r="AE873">
        <f t="shared" si="118"/>
        <v>-3644.549062999984</v>
      </c>
    </row>
    <row r="874" spans="1:31" x14ac:dyDescent="0.3">
      <c r="A874" s="1">
        <v>43637</v>
      </c>
      <c r="B874">
        <v>1916.099976</v>
      </c>
      <c r="C874">
        <v>1925.9499510000001</v>
      </c>
      <c r="D874">
        <v>1907.57995599999</v>
      </c>
      <c r="E874">
        <v>1911.3000489999999</v>
      </c>
      <c r="F874">
        <v>3933600</v>
      </c>
      <c r="G874">
        <v>61.420836956772</v>
      </c>
      <c r="H874">
        <v>1853.73685664645</v>
      </c>
      <c r="I874">
        <v>1845.60989389461</v>
      </c>
      <c r="J874">
        <v>5.9461327292573403</v>
      </c>
      <c r="K874">
        <v>1869.56651017473</v>
      </c>
      <c r="L874">
        <v>22.841673913544099</v>
      </c>
      <c r="M874">
        <v>1795.6397133953999</v>
      </c>
      <c r="N874">
        <v>-9.0805115689402598</v>
      </c>
      <c r="O874">
        <v>80.038108394024604</v>
      </c>
      <c r="P874">
        <v>3.3519098462432502</v>
      </c>
      <c r="Q874">
        <v>30.274809077613501</v>
      </c>
      <c r="R874">
        <v>1955.7465013814799</v>
      </c>
      <c r="S874">
        <v>18.997689845646299</v>
      </c>
      <c r="T874">
        <v>2</v>
      </c>
      <c r="U874">
        <v>0</v>
      </c>
      <c r="V874">
        <v>2</v>
      </c>
      <c r="W874">
        <f t="shared" si="119"/>
        <v>-56125.499385999959</v>
      </c>
      <c r="X874">
        <f t="shared" si="120"/>
        <v>60</v>
      </c>
      <c r="Y874">
        <f t="shared" si="121"/>
        <v>58552.503554000032</v>
      </c>
      <c r="Z874">
        <f t="shared" si="122"/>
        <v>-40053.559756999901</v>
      </c>
      <c r="AA874">
        <f t="shared" si="123"/>
        <v>46</v>
      </c>
      <c r="AB874">
        <f t="shared" si="117"/>
        <v>47866.242497000094</v>
      </c>
      <c r="AC874">
        <f t="shared" si="124"/>
        <v>28957.790042000019</v>
      </c>
      <c r="AD874">
        <f t="shared" si="125"/>
        <v>-17</v>
      </c>
      <c r="AE874">
        <f t="shared" si="118"/>
        <v>-3534.3107909999817</v>
      </c>
    </row>
    <row r="875" spans="1:31" x14ac:dyDescent="0.3">
      <c r="A875" s="1">
        <v>43640</v>
      </c>
      <c r="B875">
        <v>1912.660034</v>
      </c>
      <c r="C875">
        <v>1916.8599850000001</v>
      </c>
      <c r="D875">
        <v>1901.3000489999999</v>
      </c>
      <c r="E875">
        <v>1913.90002399999</v>
      </c>
      <c r="F875">
        <v>2283000</v>
      </c>
      <c r="G875">
        <v>61.826886062991498</v>
      </c>
      <c r="H875">
        <v>1857.6183513144199</v>
      </c>
      <c r="I875">
        <v>1850.31983092257</v>
      </c>
      <c r="J875">
        <v>2.8630097793139502</v>
      </c>
      <c r="K875">
        <v>1878.45172254717</v>
      </c>
      <c r="L875">
        <v>23.6537721259831</v>
      </c>
      <c r="M875">
        <v>1812.3869419079499</v>
      </c>
      <c r="N875">
        <v>-8.3755779797767094</v>
      </c>
      <c r="O875">
        <v>72.907505532477003</v>
      </c>
      <c r="P875">
        <v>2.92705062957236</v>
      </c>
      <c r="Q875">
        <v>29.103465941148599</v>
      </c>
      <c r="R875">
        <v>1963.0096254313</v>
      </c>
      <c r="S875">
        <v>18.903340815864201</v>
      </c>
      <c r="T875">
        <v>0</v>
      </c>
      <c r="U875">
        <v>0</v>
      </c>
      <c r="V875">
        <v>2</v>
      </c>
      <c r="W875">
        <f t="shared" si="119"/>
        <v>-54211.599361999972</v>
      </c>
      <c r="X875">
        <f t="shared" si="120"/>
        <v>59</v>
      </c>
      <c r="Y875">
        <f t="shared" si="121"/>
        <v>58708.502053999437</v>
      </c>
      <c r="Z875">
        <f t="shared" si="122"/>
        <v>-41966.219790999901</v>
      </c>
      <c r="AA875">
        <f t="shared" si="123"/>
        <v>47</v>
      </c>
      <c r="AB875">
        <f t="shared" si="117"/>
        <v>47987.081336999625</v>
      </c>
      <c r="AC875">
        <f t="shared" si="124"/>
        <v>30871.69006600001</v>
      </c>
      <c r="AD875">
        <f t="shared" si="125"/>
        <v>-18</v>
      </c>
      <c r="AE875">
        <f t="shared" si="118"/>
        <v>-3578.5103659998131</v>
      </c>
    </row>
    <row r="876" spans="1:31" x14ac:dyDescent="0.3">
      <c r="A876" s="1">
        <v>43641</v>
      </c>
      <c r="B876">
        <v>1911.839966</v>
      </c>
      <c r="C876">
        <v>1916.3900149999999</v>
      </c>
      <c r="D876">
        <v>1872.420044</v>
      </c>
      <c r="E876">
        <v>1878.2700199999999</v>
      </c>
      <c r="F876">
        <v>3012300</v>
      </c>
      <c r="G876">
        <v>53.514451853034203</v>
      </c>
      <c r="H876">
        <v>1858.95071703607</v>
      </c>
      <c r="I876">
        <v>1852.6796170601999</v>
      </c>
      <c r="J876">
        <v>0.78178190605102604</v>
      </c>
      <c r="K876">
        <v>1879.6950512539199</v>
      </c>
      <c r="L876">
        <v>7.0289037060685198</v>
      </c>
      <c r="M876">
        <v>1827.12450299899</v>
      </c>
      <c r="N876">
        <v>-25.883129657983002</v>
      </c>
      <c r="O876">
        <v>41.416591199832098</v>
      </c>
      <c r="P876">
        <v>2.30966473386809</v>
      </c>
      <c r="Q876">
        <v>21.6057163401026</v>
      </c>
      <c r="R876">
        <v>1958.8873190253801</v>
      </c>
      <c r="S876">
        <v>18.0474268372786</v>
      </c>
      <c r="T876">
        <v>2</v>
      </c>
      <c r="U876">
        <v>1</v>
      </c>
      <c r="V876">
        <v>0</v>
      </c>
      <c r="W876">
        <f t="shared" si="119"/>
        <v>-56123.439327999971</v>
      </c>
      <c r="X876">
        <f t="shared" si="120"/>
        <v>60</v>
      </c>
      <c r="Y876">
        <f t="shared" si="121"/>
        <v>56572.761872000025</v>
      </c>
      <c r="Z876">
        <f t="shared" si="122"/>
        <v>-43878.059756999901</v>
      </c>
      <c r="AA876">
        <f t="shared" si="123"/>
        <v>48</v>
      </c>
      <c r="AB876">
        <f t="shared" si="117"/>
        <v>46278.901203000096</v>
      </c>
      <c r="AC876">
        <f t="shared" si="124"/>
        <v>32749.96008600001</v>
      </c>
      <c r="AD876">
        <f t="shared" si="125"/>
        <v>-19</v>
      </c>
      <c r="AE876">
        <f t="shared" si="118"/>
        <v>-2937.1702939999923</v>
      </c>
    </row>
    <row r="877" spans="1:31" x14ac:dyDescent="0.3">
      <c r="A877" s="1">
        <v>43642</v>
      </c>
      <c r="B877">
        <v>1892.4799800000001</v>
      </c>
      <c r="C877">
        <v>1903.8000489999999</v>
      </c>
      <c r="D877">
        <v>1887.3199460000001</v>
      </c>
      <c r="E877">
        <v>1897.82995599999</v>
      </c>
      <c r="F877">
        <v>2441900</v>
      </c>
      <c r="G877">
        <v>56.937305206471201</v>
      </c>
      <c r="H877">
        <v>1861.45905503374</v>
      </c>
      <c r="I877">
        <v>1856.1817862386999</v>
      </c>
      <c r="J877">
        <v>2.2912495546468699</v>
      </c>
      <c r="K877">
        <v>1884.2487706311199</v>
      </c>
      <c r="L877">
        <v>13.874610412942401</v>
      </c>
      <c r="M877">
        <v>1840.09355675911</v>
      </c>
      <c r="N877">
        <v>-17.874398360441599</v>
      </c>
      <c r="O877">
        <v>47.397580742635199</v>
      </c>
      <c r="P877">
        <v>1.6979257956049201</v>
      </c>
      <c r="Q877">
        <v>19.291551255873799</v>
      </c>
      <c r="R877">
        <v>1952.10999294512</v>
      </c>
      <c r="S877">
        <v>17.248573790598702</v>
      </c>
      <c r="T877">
        <v>2</v>
      </c>
      <c r="U877">
        <v>2</v>
      </c>
      <c r="V877">
        <v>1</v>
      </c>
      <c r="W877">
        <f t="shared" si="119"/>
        <v>-54225.609371999984</v>
      </c>
      <c r="X877">
        <f t="shared" si="120"/>
        <v>59</v>
      </c>
      <c r="Y877">
        <f t="shared" si="121"/>
        <v>57746.358031999429</v>
      </c>
      <c r="Z877">
        <f t="shared" si="122"/>
        <v>-43878.059756999901</v>
      </c>
      <c r="AA877">
        <f t="shared" si="123"/>
        <v>48</v>
      </c>
      <c r="AB877">
        <f t="shared" si="117"/>
        <v>47217.778130999613</v>
      </c>
      <c r="AC877">
        <f t="shared" si="124"/>
        <v>30857.48010600001</v>
      </c>
      <c r="AD877">
        <f t="shared" si="125"/>
        <v>-18</v>
      </c>
      <c r="AE877">
        <f t="shared" si="118"/>
        <v>-3303.4591019998115</v>
      </c>
    </row>
    <row r="878" spans="1:31" x14ac:dyDescent="0.3">
      <c r="A878" s="1">
        <v>43643</v>
      </c>
      <c r="B878">
        <v>1902</v>
      </c>
      <c r="C878">
        <v>1911.23998999999</v>
      </c>
      <c r="D878">
        <v>1898.040039</v>
      </c>
      <c r="E878">
        <v>1904.280029</v>
      </c>
      <c r="F878">
        <v>2141700</v>
      </c>
      <c r="G878">
        <v>58.034649907469301</v>
      </c>
      <c r="H878">
        <v>1864.22169851544</v>
      </c>
      <c r="I878">
        <v>1859.97598171612</v>
      </c>
      <c r="J878">
        <v>1.8168197139367199</v>
      </c>
      <c r="K878">
        <v>1889.3183673114199</v>
      </c>
      <c r="L878">
        <v>16.069299814938699</v>
      </c>
      <c r="M878">
        <v>1851.5063240680199</v>
      </c>
      <c r="N878">
        <v>-17.597136681397298</v>
      </c>
      <c r="O878">
        <v>57.089667861113398</v>
      </c>
      <c r="P878">
        <v>1.1181819190773401</v>
      </c>
      <c r="Q878">
        <v>18.192832979806699</v>
      </c>
      <c r="R878">
        <v>1945.9556571477899</v>
      </c>
      <c r="S878">
        <v>16.679281689938499</v>
      </c>
      <c r="T878">
        <v>0</v>
      </c>
      <c r="U878">
        <v>0</v>
      </c>
      <c r="V878">
        <v>1</v>
      </c>
      <c r="W878">
        <f t="shared" si="119"/>
        <v>-52321.329342999983</v>
      </c>
      <c r="X878">
        <f t="shared" si="120"/>
        <v>58</v>
      </c>
      <c r="Y878">
        <f t="shared" si="121"/>
        <v>58126.912339000024</v>
      </c>
      <c r="Z878">
        <f t="shared" si="122"/>
        <v>-41973.779727999899</v>
      </c>
      <c r="AA878">
        <f t="shared" si="123"/>
        <v>47</v>
      </c>
      <c r="AB878">
        <f t="shared" si="117"/>
        <v>47527.381635000107</v>
      </c>
      <c r="AC878">
        <f t="shared" si="124"/>
        <v>30857.48010600001</v>
      </c>
      <c r="AD878">
        <f t="shared" si="125"/>
        <v>-18</v>
      </c>
      <c r="AE878">
        <f t="shared" si="118"/>
        <v>-3419.560415999993</v>
      </c>
    </row>
    <row r="879" spans="1:31" x14ac:dyDescent="0.3">
      <c r="A879" s="1">
        <v>43644</v>
      </c>
      <c r="B879">
        <v>1909.099976</v>
      </c>
      <c r="C879">
        <v>1912.9399410000001</v>
      </c>
      <c r="D879">
        <v>1884</v>
      </c>
      <c r="E879">
        <v>1893.630005</v>
      </c>
      <c r="F879">
        <v>3037400</v>
      </c>
      <c r="G879">
        <v>55.518978166584198</v>
      </c>
      <c r="H879">
        <v>1866.1190086112099</v>
      </c>
      <c r="I879">
        <v>1863.0118315483701</v>
      </c>
      <c r="J879">
        <v>1.2815074551197001</v>
      </c>
      <c r="K879">
        <v>1891.7300522201899</v>
      </c>
      <c r="L879">
        <v>11.0379563331685</v>
      </c>
      <c r="M879">
        <v>1861.54955929986</v>
      </c>
      <c r="N879">
        <v>-35.469252030660002</v>
      </c>
      <c r="O879">
        <v>24.373508180433799</v>
      </c>
      <c r="P879">
        <v>0.58170297337645704</v>
      </c>
      <c r="Q879">
        <v>15.1447790222719</v>
      </c>
      <c r="R879">
        <v>1939.44799463801</v>
      </c>
      <c r="S879">
        <v>15.757624698848799</v>
      </c>
      <c r="T879">
        <v>1</v>
      </c>
      <c r="U879">
        <v>1</v>
      </c>
      <c r="V879">
        <v>1</v>
      </c>
      <c r="W879">
        <f t="shared" si="119"/>
        <v>-54230.429318999981</v>
      </c>
      <c r="X879">
        <f t="shared" si="120"/>
        <v>59</v>
      </c>
      <c r="Y879">
        <f t="shared" si="121"/>
        <v>57493.740976000023</v>
      </c>
      <c r="Z879">
        <f t="shared" si="122"/>
        <v>-43882.879703999897</v>
      </c>
      <c r="AA879">
        <f t="shared" si="123"/>
        <v>48</v>
      </c>
      <c r="AB879">
        <f t="shared" si="117"/>
        <v>47011.360536000102</v>
      </c>
      <c r="AC879">
        <f t="shared" si="124"/>
        <v>30857.48010600001</v>
      </c>
      <c r="AD879">
        <f t="shared" si="125"/>
        <v>-18</v>
      </c>
      <c r="AE879">
        <f t="shared" si="118"/>
        <v>-3227.8599839999879</v>
      </c>
    </row>
    <row r="880" spans="1:31" x14ac:dyDescent="0.3">
      <c r="A880" s="1">
        <v>43647</v>
      </c>
      <c r="B880">
        <v>1922.9799800000001</v>
      </c>
      <c r="C880">
        <v>1929.8199460000001</v>
      </c>
      <c r="D880">
        <v>1914.660034</v>
      </c>
      <c r="E880">
        <v>1922.1899410000001</v>
      </c>
      <c r="F880">
        <v>3192100</v>
      </c>
      <c r="G880">
        <v>60.4678718467122</v>
      </c>
      <c r="H880">
        <v>1869.73648812017</v>
      </c>
      <c r="I880">
        <v>1867.9202362645001</v>
      </c>
      <c r="J880">
        <v>1.91725006728407</v>
      </c>
      <c r="K880">
        <v>1898.9201475540899</v>
      </c>
      <c r="L880">
        <v>20.935743693424499</v>
      </c>
      <c r="M880">
        <v>1870.3876063038699</v>
      </c>
      <c r="N880">
        <v>-14.325058065989101</v>
      </c>
      <c r="O880">
        <v>108.123152248197</v>
      </c>
      <c r="P880">
        <v>0.45952095902617901</v>
      </c>
      <c r="Q880">
        <v>17.2888500480171</v>
      </c>
      <c r="R880">
        <v>1938.442319542</v>
      </c>
      <c r="S880">
        <v>15.317568834224399</v>
      </c>
      <c r="T880">
        <v>1</v>
      </c>
      <c r="U880">
        <v>0</v>
      </c>
      <c r="V880">
        <v>1</v>
      </c>
      <c r="W880">
        <f t="shared" si="119"/>
        <v>-54230.429318999981</v>
      </c>
      <c r="X880">
        <f t="shared" si="120"/>
        <v>59</v>
      </c>
      <c r="Y880">
        <f t="shared" si="121"/>
        <v>59178.777200000019</v>
      </c>
      <c r="Z880">
        <f t="shared" si="122"/>
        <v>-43882.879703999897</v>
      </c>
      <c r="AA880">
        <f t="shared" si="123"/>
        <v>48</v>
      </c>
      <c r="AB880">
        <f t="shared" si="117"/>
        <v>48382.2374640001</v>
      </c>
      <c r="AC880">
        <f t="shared" si="124"/>
        <v>30857.48010600001</v>
      </c>
      <c r="AD880">
        <f t="shared" si="125"/>
        <v>-18</v>
      </c>
      <c r="AE880">
        <f t="shared" si="118"/>
        <v>-3741.9388319999925</v>
      </c>
    </row>
    <row r="881" spans="1:31" x14ac:dyDescent="0.3">
      <c r="A881" s="1">
        <v>43648</v>
      </c>
      <c r="B881">
        <v>1919.380005</v>
      </c>
      <c r="C881">
        <v>1934.790039</v>
      </c>
      <c r="D881">
        <v>1906.630005</v>
      </c>
      <c r="E881">
        <v>1934.3100589999999</v>
      </c>
      <c r="F881">
        <v>2645900</v>
      </c>
      <c r="G881">
        <v>62.380710163320401</v>
      </c>
      <c r="H881">
        <v>1873.9025249511201</v>
      </c>
      <c r="I881">
        <v>1873.4961971075099</v>
      </c>
      <c r="J881">
        <v>1.7324384042359799</v>
      </c>
      <c r="K881">
        <v>1907.3027700487701</v>
      </c>
      <c r="L881">
        <v>24.761420326640899</v>
      </c>
      <c r="M881">
        <v>1878.16508766741</v>
      </c>
      <c r="N881">
        <v>-0.97984202721299196</v>
      </c>
      <c r="O881">
        <v>107.40227825294799</v>
      </c>
      <c r="P881">
        <v>0.38957814197148299</v>
      </c>
      <c r="Q881">
        <v>19.9593116159642</v>
      </c>
      <c r="R881">
        <v>1943.69104198117</v>
      </c>
      <c r="S881">
        <v>14.6739233852408</v>
      </c>
      <c r="T881">
        <v>0</v>
      </c>
      <c r="U881">
        <v>1</v>
      </c>
      <c r="V881">
        <v>0</v>
      </c>
      <c r="W881">
        <f t="shared" si="119"/>
        <v>-54230.429318999981</v>
      </c>
      <c r="X881">
        <f t="shared" si="120"/>
        <v>59</v>
      </c>
      <c r="Y881">
        <f t="shared" si="121"/>
        <v>59893.86416200002</v>
      </c>
      <c r="Z881">
        <f t="shared" si="122"/>
        <v>-45802.259708999896</v>
      </c>
      <c r="AA881">
        <f t="shared" si="123"/>
        <v>49</v>
      </c>
      <c r="AB881">
        <f t="shared" si="117"/>
        <v>48978.933182000103</v>
      </c>
      <c r="AC881">
        <f t="shared" si="124"/>
        <v>30857.48010600001</v>
      </c>
      <c r="AD881">
        <f t="shared" si="125"/>
        <v>-18</v>
      </c>
      <c r="AE881">
        <f t="shared" si="118"/>
        <v>-3960.1009559999875</v>
      </c>
    </row>
    <row r="882" spans="1:31" x14ac:dyDescent="0.3">
      <c r="A882" s="1">
        <v>43649</v>
      </c>
      <c r="B882">
        <v>1935.8900149999999</v>
      </c>
      <c r="C882">
        <v>1941.589966</v>
      </c>
      <c r="D882">
        <v>1930.5</v>
      </c>
      <c r="E882">
        <v>1939</v>
      </c>
      <c r="F882">
        <v>1690300</v>
      </c>
      <c r="G882">
        <v>63.124266619576602</v>
      </c>
      <c r="H882">
        <v>1878.10236205105</v>
      </c>
      <c r="I882">
        <v>1879.2127130946101</v>
      </c>
      <c r="J882">
        <v>1.58267595611651</v>
      </c>
      <c r="K882">
        <v>1915.36628057952</v>
      </c>
      <c r="L882">
        <v>26.248533239153399</v>
      </c>
      <c r="M882">
        <v>1885.0092712673199</v>
      </c>
      <c r="N882">
        <v>-3.1359330018370501</v>
      </c>
      <c r="O882">
        <v>144.790655560055</v>
      </c>
      <c r="P882">
        <v>0.62713025882868301</v>
      </c>
      <c r="Q882">
        <v>21.6692580560754</v>
      </c>
      <c r="R882">
        <v>1953.1708276705999</v>
      </c>
      <c r="S882">
        <v>14.250675523595699</v>
      </c>
      <c r="T882">
        <v>0</v>
      </c>
      <c r="U882">
        <v>1</v>
      </c>
      <c r="V882">
        <v>1</v>
      </c>
      <c r="W882">
        <f t="shared" si="119"/>
        <v>-56166.319333999978</v>
      </c>
      <c r="X882">
        <f t="shared" si="120"/>
        <v>60</v>
      </c>
      <c r="Y882">
        <f t="shared" si="121"/>
        <v>60173.680666000022</v>
      </c>
      <c r="Z882">
        <f t="shared" si="122"/>
        <v>-45802.259708999896</v>
      </c>
      <c r="AA882">
        <f t="shared" si="123"/>
        <v>49</v>
      </c>
      <c r="AB882">
        <f t="shared" si="117"/>
        <v>49208.740291000104</v>
      </c>
      <c r="AC882">
        <f t="shared" si="124"/>
        <v>28921.590091000009</v>
      </c>
      <c r="AD882">
        <f t="shared" si="125"/>
        <v>-17</v>
      </c>
      <c r="AE882">
        <f t="shared" si="118"/>
        <v>-4041.4099089999909</v>
      </c>
    </row>
    <row r="883" spans="1:31" x14ac:dyDescent="0.3">
      <c r="A883" s="1">
        <v>43651</v>
      </c>
      <c r="B883">
        <v>1928.599976</v>
      </c>
      <c r="C883">
        <v>1945.90002399999</v>
      </c>
      <c r="D883">
        <v>1925.3000489999999</v>
      </c>
      <c r="E883">
        <v>1942.910034</v>
      </c>
      <c r="F883">
        <v>2628400</v>
      </c>
      <c r="G883">
        <v>63.767253991575302</v>
      </c>
      <c r="H883">
        <v>1882.2835021767901</v>
      </c>
      <c r="I883">
        <v>1885.00626357633</v>
      </c>
      <c r="J883">
        <v>1.288719770218</v>
      </c>
      <c r="K883">
        <v>1922.9931558747701</v>
      </c>
      <c r="L883">
        <v>27.534507983150601</v>
      </c>
      <c r="M883">
        <v>1892.93056852989</v>
      </c>
      <c r="N883">
        <v>-3.4407240209735801</v>
      </c>
      <c r="O883">
        <v>135.047183353202</v>
      </c>
      <c r="P883">
        <v>0.76560872841010996</v>
      </c>
      <c r="Q883">
        <v>22.592470829142201</v>
      </c>
      <c r="R883">
        <v>1963.7312560673499</v>
      </c>
      <c r="S883">
        <v>13.6924343838791</v>
      </c>
      <c r="T883">
        <v>2</v>
      </c>
      <c r="U883">
        <v>0</v>
      </c>
      <c r="V883">
        <v>2</v>
      </c>
      <c r="W883">
        <f t="shared" si="119"/>
        <v>-58094.919309999976</v>
      </c>
      <c r="X883">
        <f t="shared" si="120"/>
        <v>61</v>
      </c>
      <c r="Y883">
        <f t="shared" si="121"/>
        <v>60422.592764000023</v>
      </c>
      <c r="Z883">
        <f t="shared" si="122"/>
        <v>-45802.259708999896</v>
      </c>
      <c r="AA883">
        <f t="shared" si="123"/>
        <v>49</v>
      </c>
      <c r="AB883">
        <f t="shared" si="117"/>
        <v>49400.331957000097</v>
      </c>
      <c r="AC883">
        <f t="shared" si="124"/>
        <v>28921.590091000009</v>
      </c>
      <c r="AD883">
        <f t="shared" si="125"/>
        <v>-17</v>
      </c>
      <c r="AE883">
        <f t="shared" si="118"/>
        <v>-4107.8804869999913</v>
      </c>
    </row>
    <row r="884" spans="1:31" x14ac:dyDescent="0.3">
      <c r="A884" s="1">
        <v>43654</v>
      </c>
      <c r="B884">
        <v>1934.119995</v>
      </c>
      <c r="C884">
        <v>1956</v>
      </c>
      <c r="D884">
        <v>1928.25</v>
      </c>
      <c r="E884">
        <v>1952.3199460000001</v>
      </c>
      <c r="F884">
        <v>2883400</v>
      </c>
      <c r="G884">
        <v>65.3338502937127</v>
      </c>
      <c r="H884">
        <v>1886.80198242345</v>
      </c>
      <c r="I884">
        <v>1891.2279159505199</v>
      </c>
      <c r="J884">
        <v>2.1461777820526802</v>
      </c>
      <c r="K884">
        <v>1931.22079595542</v>
      </c>
      <c r="L884">
        <v>30.667700587425401</v>
      </c>
      <c r="M884">
        <v>1901.40568140511</v>
      </c>
      <c r="N884">
        <v>-4.4030341437364902</v>
      </c>
      <c r="O884">
        <v>147.259869750598</v>
      </c>
      <c r="P884">
        <v>0.89387205445415996</v>
      </c>
      <c r="Q884">
        <v>23.874912139839498</v>
      </c>
      <c r="R884">
        <v>1974.2433891503999</v>
      </c>
      <c r="S884">
        <v>13.453271378629699</v>
      </c>
      <c r="T884">
        <v>1</v>
      </c>
      <c r="U884">
        <v>1</v>
      </c>
      <c r="V884">
        <v>2</v>
      </c>
      <c r="W884">
        <f t="shared" si="119"/>
        <v>-56142.599363999972</v>
      </c>
      <c r="X884">
        <f t="shared" si="120"/>
        <v>60</v>
      </c>
      <c r="Y884">
        <f t="shared" si="121"/>
        <v>60996.597396000034</v>
      </c>
      <c r="Z884">
        <f t="shared" si="122"/>
        <v>-47736.379703999897</v>
      </c>
      <c r="AA884">
        <f t="shared" si="123"/>
        <v>50</v>
      </c>
      <c r="AB884">
        <f t="shared" si="117"/>
        <v>49879.617596000106</v>
      </c>
      <c r="AC884">
        <f t="shared" si="124"/>
        <v>30873.910037000009</v>
      </c>
      <c r="AD884">
        <f t="shared" si="125"/>
        <v>-18</v>
      </c>
      <c r="AE884">
        <f t="shared" si="118"/>
        <v>-4267.8489909999917</v>
      </c>
    </row>
    <row r="885" spans="1:31" x14ac:dyDescent="0.3">
      <c r="A885" s="1">
        <v>43655</v>
      </c>
      <c r="B885">
        <v>1947.8000489999999</v>
      </c>
      <c r="C885">
        <v>1990.01001</v>
      </c>
      <c r="D885">
        <v>1943.4799800000001</v>
      </c>
      <c r="E885">
        <v>1988.3000489999999</v>
      </c>
      <c r="F885">
        <v>4345700</v>
      </c>
      <c r="G885">
        <v>70.573026133349899</v>
      </c>
      <c r="H885">
        <v>1893.35024478323</v>
      </c>
      <c r="I885">
        <v>1899.47658579569</v>
      </c>
      <c r="J885">
        <v>3.8873516937685202</v>
      </c>
      <c r="K885">
        <v>1944.77802907211</v>
      </c>
      <c r="L885">
        <v>41.146052266699897</v>
      </c>
      <c r="M885">
        <v>1911.23265875219</v>
      </c>
      <c r="N885">
        <v>-1.45417254393988</v>
      </c>
      <c r="O885">
        <v>215.265201467765</v>
      </c>
      <c r="P885">
        <v>1.3572761799267501</v>
      </c>
      <c r="Q885">
        <v>29.6062790790313</v>
      </c>
      <c r="R885">
        <v>1990.6917261061301</v>
      </c>
      <c r="S885">
        <v>14.065842132612699</v>
      </c>
      <c r="T885">
        <v>0</v>
      </c>
      <c r="U885">
        <v>2</v>
      </c>
      <c r="V885">
        <v>0</v>
      </c>
      <c r="W885">
        <f t="shared" si="119"/>
        <v>-56142.599363999972</v>
      </c>
      <c r="X885">
        <f t="shared" si="120"/>
        <v>60</v>
      </c>
      <c r="Y885">
        <f t="shared" si="121"/>
        <v>63155.403576000019</v>
      </c>
      <c r="Z885">
        <f t="shared" si="122"/>
        <v>-47736.379703999897</v>
      </c>
      <c r="AA885">
        <f t="shared" si="123"/>
        <v>50</v>
      </c>
      <c r="AB885">
        <f t="shared" si="117"/>
        <v>51678.622746000103</v>
      </c>
      <c r="AC885">
        <f t="shared" si="124"/>
        <v>32862.210086000006</v>
      </c>
      <c r="AD885">
        <f t="shared" si="125"/>
        <v>-19</v>
      </c>
      <c r="AE885">
        <f t="shared" si="118"/>
        <v>-4915.490844999993</v>
      </c>
    </row>
    <row r="886" spans="1:31" x14ac:dyDescent="0.3">
      <c r="A886" s="1">
        <v>43656</v>
      </c>
      <c r="B886">
        <v>1996.51001</v>
      </c>
      <c r="C886">
        <v>2024.9399410000001</v>
      </c>
      <c r="D886">
        <v>1995.40002399999</v>
      </c>
      <c r="E886">
        <v>2017.410034</v>
      </c>
      <c r="F886">
        <v>4931900</v>
      </c>
      <c r="G886">
        <v>73.997102020605794</v>
      </c>
      <c r="H886">
        <v>1901.35410215205</v>
      </c>
      <c r="I886">
        <v>1909.2484374257899</v>
      </c>
      <c r="J886">
        <v>7.4078813226226199</v>
      </c>
      <c r="K886">
        <v>1961.7323211984999</v>
      </c>
      <c r="L886">
        <v>47.994204041211603</v>
      </c>
      <c r="M886">
        <v>1926.9881290017499</v>
      </c>
      <c r="N886">
        <v>-4.9369997935417498</v>
      </c>
      <c r="O886">
        <v>245.42741751664099</v>
      </c>
      <c r="P886">
        <v>1.7736809438323999</v>
      </c>
      <c r="Q886">
        <v>36.809406752489103</v>
      </c>
      <c r="R886">
        <v>2014.6221690898501</v>
      </c>
      <c r="S886">
        <v>15.323722570744099</v>
      </c>
      <c r="T886">
        <v>1</v>
      </c>
      <c r="U886">
        <v>1</v>
      </c>
      <c r="V886">
        <v>1</v>
      </c>
      <c r="W886">
        <f t="shared" si="119"/>
        <v>-58139.109373999971</v>
      </c>
      <c r="X886">
        <f t="shared" si="120"/>
        <v>61</v>
      </c>
      <c r="Y886">
        <f t="shared" si="121"/>
        <v>64922.902700000028</v>
      </c>
      <c r="Z886">
        <f t="shared" si="122"/>
        <v>-45718.969669999897</v>
      </c>
      <c r="AA886">
        <f t="shared" si="123"/>
        <v>49</v>
      </c>
      <c r="AB886">
        <f t="shared" si="117"/>
        <v>53134.121996000096</v>
      </c>
      <c r="AC886">
        <f t="shared" si="124"/>
        <v>30865.700076000008</v>
      </c>
      <c r="AD886">
        <f t="shared" si="125"/>
        <v>-18</v>
      </c>
      <c r="AE886">
        <f t="shared" si="118"/>
        <v>-5447.6805359999926</v>
      </c>
    </row>
    <row r="887" spans="1:31" x14ac:dyDescent="0.3">
      <c r="A887" s="1">
        <v>43657</v>
      </c>
      <c r="B887">
        <v>2025.619995</v>
      </c>
      <c r="C887">
        <v>2035.8000489999999</v>
      </c>
      <c r="D887">
        <v>1995.3000489999999</v>
      </c>
      <c r="E887">
        <v>2001.0699460000001</v>
      </c>
      <c r="F887">
        <v>4317800</v>
      </c>
      <c r="G887">
        <v>69.134280626242301</v>
      </c>
      <c r="H887">
        <v>1907.7873824003</v>
      </c>
      <c r="I887">
        <v>1917.5768855720301</v>
      </c>
      <c r="J887">
        <v>5.4398967448904703</v>
      </c>
      <c r="K887">
        <v>1973.3864362985</v>
      </c>
      <c r="L887">
        <v>38.268561252484702</v>
      </c>
      <c r="M887">
        <v>1943.4799800000001</v>
      </c>
      <c r="N887">
        <v>-21.2572542154102</v>
      </c>
      <c r="O887">
        <v>177.18855470099001</v>
      </c>
      <c r="P887">
        <v>2.02521734112451</v>
      </c>
      <c r="Q887">
        <v>37.370654307239803</v>
      </c>
      <c r="R887">
        <v>2035.12385204679</v>
      </c>
      <c r="S887">
        <v>16.6874933079839</v>
      </c>
      <c r="T887">
        <v>1</v>
      </c>
      <c r="U887">
        <v>1</v>
      </c>
      <c r="V887">
        <v>2</v>
      </c>
      <c r="W887">
        <f t="shared" si="119"/>
        <v>-58139.109373999971</v>
      </c>
      <c r="X887">
        <f t="shared" si="120"/>
        <v>61</v>
      </c>
      <c r="Y887">
        <f t="shared" si="121"/>
        <v>63926.157332000039</v>
      </c>
      <c r="Z887">
        <f t="shared" si="122"/>
        <v>-45718.969669999897</v>
      </c>
      <c r="AA887">
        <f t="shared" si="123"/>
        <v>49</v>
      </c>
      <c r="AB887">
        <f t="shared" si="117"/>
        <v>52333.457684000103</v>
      </c>
      <c r="AC887">
        <f t="shared" si="124"/>
        <v>30865.700076000008</v>
      </c>
      <c r="AD887">
        <f t="shared" si="125"/>
        <v>-18</v>
      </c>
      <c r="AE887">
        <f t="shared" si="118"/>
        <v>-5153.5589519999921</v>
      </c>
    </row>
    <row r="888" spans="1:31" x14ac:dyDescent="0.3">
      <c r="A888" s="1">
        <v>43658</v>
      </c>
      <c r="B888">
        <v>2008.2700199999999</v>
      </c>
      <c r="C888">
        <v>2017</v>
      </c>
      <c r="D888">
        <v>2003.869995</v>
      </c>
      <c r="E888">
        <v>2011</v>
      </c>
      <c r="F888">
        <v>2509300</v>
      </c>
      <c r="G888">
        <v>70.407033291532898</v>
      </c>
      <c r="H888">
        <v>1914.4462609551199</v>
      </c>
      <c r="I888">
        <v>1926.1548425677299</v>
      </c>
      <c r="J888">
        <v>5.6042162588893101</v>
      </c>
      <c r="K888">
        <v>1985.1379238049699</v>
      </c>
      <c r="L888">
        <v>40.814066583065902</v>
      </c>
      <c r="M888">
        <v>1961.9439938</v>
      </c>
      <c r="N888">
        <v>-15.1793660429867</v>
      </c>
      <c r="O888">
        <v>138.762329988327</v>
      </c>
      <c r="P888">
        <v>2.3183022523480101</v>
      </c>
      <c r="Q888">
        <v>37.982669339414699</v>
      </c>
      <c r="R888">
        <v>2051.1485241094601</v>
      </c>
      <c r="S888">
        <v>17.960345996074501</v>
      </c>
      <c r="T888">
        <v>1</v>
      </c>
      <c r="U888">
        <v>1</v>
      </c>
      <c r="V888">
        <v>1</v>
      </c>
      <c r="W888">
        <f t="shared" si="119"/>
        <v>-58139.109373999971</v>
      </c>
      <c r="X888">
        <f t="shared" si="120"/>
        <v>61</v>
      </c>
      <c r="Y888">
        <f t="shared" si="121"/>
        <v>64531.890626000029</v>
      </c>
      <c r="Z888">
        <f t="shared" si="122"/>
        <v>-45718.969669999897</v>
      </c>
      <c r="AA888">
        <f t="shared" si="123"/>
        <v>49</v>
      </c>
      <c r="AB888">
        <f t="shared" si="117"/>
        <v>52820.030330000103</v>
      </c>
      <c r="AC888">
        <f t="shared" si="124"/>
        <v>32876.700076000008</v>
      </c>
      <c r="AD888">
        <f t="shared" si="125"/>
        <v>-19</v>
      </c>
      <c r="AE888">
        <f t="shared" si="118"/>
        <v>-5332.2999239999917</v>
      </c>
    </row>
    <row r="889" spans="1:31" x14ac:dyDescent="0.3">
      <c r="A889" s="1">
        <v>43661</v>
      </c>
      <c r="B889">
        <v>2021.40002399999</v>
      </c>
      <c r="C889">
        <v>2022.90002399999</v>
      </c>
      <c r="D889">
        <v>2001.5500489999999</v>
      </c>
      <c r="E889">
        <v>2020.98998999999</v>
      </c>
      <c r="F889">
        <v>2981300</v>
      </c>
      <c r="G889">
        <v>71.672564885952795</v>
      </c>
      <c r="H889">
        <v>1921.32004992576</v>
      </c>
      <c r="I889">
        <v>1934.9586482645</v>
      </c>
      <c r="J889">
        <v>6.7257059015602003</v>
      </c>
      <c r="K889">
        <v>1996.965174333</v>
      </c>
      <c r="L889">
        <v>43.345129771905697</v>
      </c>
      <c r="M889">
        <v>1976.7152048400001</v>
      </c>
      <c r="N889">
        <v>-9.0647928429186599</v>
      </c>
      <c r="O889">
        <v>117.963791530009</v>
      </c>
      <c r="P889">
        <v>2.60226652068491</v>
      </c>
      <c r="Q889">
        <v>38.614188936687903</v>
      </c>
      <c r="R889">
        <v>2063.9179083571798</v>
      </c>
      <c r="S889">
        <v>19.258736127878802</v>
      </c>
      <c r="T889">
        <v>1</v>
      </c>
      <c r="U889">
        <v>1</v>
      </c>
      <c r="V889">
        <v>1</v>
      </c>
      <c r="W889">
        <f t="shared" si="119"/>
        <v>-58139.109373999971</v>
      </c>
      <c r="X889">
        <f t="shared" si="120"/>
        <v>61</v>
      </c>
      <c r="Y889">
        <f t="shared" si="121"/>
        <v>65141.280015999415</v>
      </c>
      <c r="Z889">
        <f t="shared" si="122"/>
        <v>-45718.969669999897</v>
      </c>
      <c r="AA889">
        <f t="shared" si="123"/>
        <v>49</v>
      </c>
      <c r="AB889">
        <f t="shared" si="117"/>
        <v>53309.539839999612</v>
      </c>
      <c r="AC889">
        <f t="shared" si="124"/>
        <v>32876.700076000008</v>
      </c>
      <c r="AD889">
        <f t="shared" si="125"/>
        <v>-19</v>
      </c>
      <c r="AE889">
        <f t="shared" si="118"/>
        <v>-5522.1097339998014</v>
      </c>
    </row>
    <row r="890" spans="1:31" x14ac:dyDescent="0.3">
      <c r="A890" s="1">
        <v>43662</v>
      </c>
      <c r="B890">
        <v>2010.57995599999</v>
      </c>
      <c r="C890">
        <v>2026.3199460000001</v>
      </c>
      <c r="D890">
        <v>2001.219971</v>
      </c>
      <c r="E890">
        <v>2009.90002399999</v>
      </c>
      <c r="F890">
        <v>2618200</v>
      </c>
      <c r="G890">
        <v>68.186520898574699</v>
      </c>
      <c r="H890">
        <v>1927.0348869628101</v>
      </c>
      <c r="I890">
        <v>1942.5181119741801</v>
      </c>
      <c r="J890">
        <v>4.5630289249338896</v>
      </c>
      <c r="K890">
        <v>2005.01651924516</v>
      </c>
      <c r="L890">
        <v>36.373041797149497</v>
      </c>
      <c r="M890">
        <v>1988.532173672</v>
      </c>
      <c r="N890">
        <v>-15.852628355593501</v>
      </c>
      <c r="O890">
        <v>93.611847732396299</v>
      </c>
      <c r="P890">
        <v>2.7573219000794502</v>
      </c>
      <c r="Q890">
        <v>35.8474945443877</v>
      </c>
      <c r="R890">
        <v>2071.2193946398502</v>
      </c>
      <c r="S890">
        <v>20.536306567444498</v>
      </c>
      <c r="T890">
        <v>1</v>
      </c>
      <c r="U890">
        <v>1</v>
      </c>
      <c r="V890">
        <v>1</v>
      </c>
      <c r="W890">
        <f t="shared" si="119"/>
        <v>-58139.109373999971</v>
      </c>
      <c r="X890">
        <f t="shared" si="120"/>
        <v>61</v>
      </c>
      <c r="Y890">
        <f t="shared" si="121"/>
        <v>64464.792089999428</v>
      </c>
      <c r="Z890">
        <f t="shared" si="122"/>
        <v>-45718.969669999897</v>
      </c>
      <c r="AA890">
        <f t="shared" si="123"/>
        <v>49</v>
      </c>
      <c r="AB890">
        <f t="shared" si="117"/>
        <v>52766.13150599962</v>
      </c>
      <c r="AC890">
        <f t="shared" si="124"/>
        <v>32876.700076000008</v>
      </c>
      <c r="AD890">
        <f t="shared" si="125"/>
        <v>-19</v>
      </c>
      <c r="AE890">
        <f t="shared" si="118"/>
        <v>-5311.4003799998027</v>
      </c>
    </row>
    <row r="891" spans="1:31" x14ac:dyDescent="0.3">
      <c r="A891" s="1">
        <v>43663</v>
      </c>
      <c r="B891">
        <v>2007.0500489999999</v>
      </c>
      <c r="C891">
        <v>2012</v>
      </c>
      <c r="D891">
        <v>1992.030029</v>
      </c>
      <c r="E891">
        <v>1992.030029</v>
      </c>
      <c r="F891">
        <v>2558800</v>
      </c>
      <c r="G891">
        <v>62.879307325234301</v>
      </c>
      <c r="H891">
        <v>1931.22812193295</v>
      </c>
      <c r="I891">
        <v>1948.2425005591299</v>
      </c>
      <c r="J891">
        <v>2.98400815998651</v>
      </c>
      <c r="K891">
        <v>2008.51979536574</v>
      </c>
      <c r="L891">
        <v>25.758614650468701</v>
      </c>
      <c r="M891">
        <v>2035.8000489999999</v>
      </c>
      <c r="N891">
        <v>-28.8339959626758</v>
      </c>
      <c r="O891">
        <v>61.570128963799398</v>
      </c>
      <c r="P891">
        <v>2.3917692883666701</v>
      </c>
      <c r="Q891">
        <v>29.9660794047576</v>
      </c>
      <c r="R891">
        <v>2069.0746126970698</v>
      </c>
      <c r="S891">
        <v>21.328119156052601</v>
      </c>
      <c r="T891">
        <v>0</v>
      </c>
      <c r="U891">
        <v>1</v>
      </c>
      <c r="V891">
        <v>1</v>
      </c>
      <c r="W891">
        <f t="shared" si="119"/>
        <v>-58139.109373999971</v>
      </c>
      <c r="X891">
        <f t="shared" si="120"/>
        <v>61</v>
      </c>
      <c r="Y891">
        <f t="shared" si="121"/>
        <v>63374.722395000026</v>
      </c>
      <c r="Z891">
        <f t="shared" si="122"/>
        <v>-45718.969669999897</v>
      </c>
      <c r="AA891">
        <f t="shared" si="123"/>
        <v>49</v>
      </c>
      <c r="AB891">
        <f t="shared" si="117"/>
        <v>51890.501751000098</v>
      </c>
      <c r="AC891">
        <f t="shared" si="124"/>
        <v>32876.700076000008</v>
      </c>
      <c r="AD891">
        <f t="shared" si="125"/>
        <v>-19</v>
      </c>
      <c r="AE891">
        <f t="shared" si="118"/>
        <v>-4971.8704749999888</v>
      </c>
    </row>
    <row r="892" spans="1:31" x14ac:dyDescent="0.3">
      <c r="A892" s="1">
        <v>43664</v>
      </c>
      <c r="B892">
        <v>1980.01001</v>
      </c>
      <c r="C892">
        <v>1987.5</v>
      </c>
      <c r="D892">
        <v>1951.5500489999999</v>
      </c>
      <c r="E892">
        <v>1977.90002399999</v>
      </c>
      <c r="F892">
        <v>3486900</v>
      </c>
      <c r="G892">
        <v>58.970827935768703</v>
      </c>
      <c r="H892">
        <v>1934.2392123888901</v>
      </c>
      <c r="I892">
        <v>1952.4908243698801</v>
      </c>
      <c r="J892">
        <v>2.00618999484269</v>
      </c>
      <c r="K892">
        <v>2008.7180388782299</v>
      </c>
      <c r="L892">
        <v>17.941655871537499</v>
      </c>
      <c r="M892">
        <v>2034.9246486</v>
      </c>
      <c r="N892">
        <v>-38.142296647084798</v>
      </c>
      <c r="O892">
        <v>12.683900479820601</v>
      </c>
      <c r="P892">
        <v>1.77917324881252</v>
      </c>
      <c r="Q892">
        <v>22.9490841601759</v>
      </c>
      <c r="R892">
        <v>2057.06265927605</v>
      </c>
      <c r="S892">
        <v>20.566167029420701</v>
      </c>
      <c r="T892">
        <v>1</v>
      </c>
      <c r="U892">
        <v>1</v>
      </c>
      <c r="V892">
        <v>1</v>
      </c>
      <c r="W892">
        <f t="shared" si="119"/>
        <v>-60119.119383999969</v>
      </c>
      <c r="X892">
        <f t="shared" si="120"/>
        <v>62</v>
      </c>
      <c r="Y892">
        <f t="shared" si="121"/>
        <v>62510.682103999417</v>
      </c>
      <c r="Z892">
        <f t="shared" si="122"/>
        <v>-45718.969669999897</v>
      </c>
      <c r="AA892">
        <f t="shared" si="123"/>
        <v>49</v>
      </c>
      <c r="AB892">
        <f t="shared" si="117"/>
        <v>51198.13150599962</v>
      </c>
      <c r="AC892">
        <f t="shared" si="124"/>
        <v>32876.700076000008</v>
      </c>
      <c r="AD892">
        <f t="shared" si="125"/>
        <v>-19</v>
      </c>
      <c r="AE892">
        <f t="shared" si="118"/>
        <v>-4703.4003799998027</v>
      </c>
    </row>
    <row r="893" spans="1:31" x14ac:dyDescent="0.3">
      <c r="A893" s="1">
        <v>43665</v>
      </c>
      <c r="B893">
        <v>1991.209961</v>
      </c>
      <c r="C893">
        <v>1996</v>
      </c>
      <c r="D893">
        <v>1962.2299800000001</v>
      </c>
      <c r="E893">
        <v>1964.5200199999999</v>
      </c>
      <c r="F893">
        <v>3185600</v>
      </c>
      <c r="G893">
        <v>55.455671503802797</v>
      </c>
      <c r="H893">
        <v>1936.19281287993</v>
      </c>
      <c r="I893">
        <v>1955.36108335483</v>
      </c>
      <c r="J893">
        <v>1.1122484120126701</v>
      </c>
      <c r="K893">
        <v>2006.1670515671001</v>
      </c>
      <c r="L893">
        <v>10.9113430076057</v>
      </c>
      <c r="M893">
        <v>2031.5896646159999</v>
      </c>
      <c r="N893">
        <v>-46.956525685969901</v>
      </c>
      <c r="O893">
        <v>8.9595591146866091</v>
      </c>
      <c r="P893">
        <v>1.2627728681125301</v>
      </c>
      <c r="Q893">
        <v>15.5934941980203</v>
      </c>
      <c r="R893">
        <v>2037.9768890467899</v>
      </c>
      <c r="S893">
        <v>20.076326563407001</v>
      </c>
      <c r="T893">
        <v>2</v>
      </c>
      <c r="U893">
        <v>0</v>
      </c>
      <c r="V893">
        <v>2</v>
      </c>
      <c r="W893">
        <f t="shared" si="119"/>
        <v>-60119.119383999969</v>
      </c>
      <c r="X893">
        <f t="shared" si="120"/>
        <v>62</v>
      </c>
      <c r="Y893">
        <f t="shared" si="121"/>
        <v>61681.121856000034</v>
      </c>
      <c r="Z893">
        <f t="shared" si="122"/>
        <v>-45718.969669999897</v>
      </c>
      <c r="AA893">
        <f t="shared" si="123"/>
        <v>49</v>
      </c>
      <c r="AB893">
        <f t="shared" si="117"/>
        <v>50542.511310000096</v>
      </c>
      <c r="AC893">
        <f t="shared" si="124"/>
        <v>32876.700076000008</v>
      </c>
      <c r="AD893">
        <f t="shared" si="125"/>
        <v>-19</v>
      </c>
      <c r="AE893">
        <f t="shared" si="118"/>
        <v>-4449.1803039999941</v>
      </c>
    </row>
    <row r="894" spans="1:31" x14ac:dyDescent="0.3">
      <c r="A894" s="1">
        <v>43668</v>
      </c>
      <c r="B894">
        <v>1971.1400149999999</v>
      </c>
      <c r="C894">
        <v>1989</v>
      </c>
      <c r="D894">
        <v>1958.26001</v>
      </c>
      <c r="E894">
        <v>1985.630005</v>
      </c>
      <c r="F894">
        <v>2900000</v>
      </c>
      <c r="G894">
        <v>59.552223306063397</v>
      </c>
      <c r="H894">
        <v>1939.38230914574</v>
      </c>
      <c r="I894">
        <v>1959.1413197913801</v>
      </c>
      <c r="J894">
        <v>1.70617828641495</v>
      </c>
      <c r="K894">
        <v>2007.47882897778</v>
      </c>
      <c r="L894">
        <v>19.104446612126701</v>
      </c>
      <c r="M894">
        <v>2028.38807999136</v>
      </c>
      <c r="N894">
        <v>-38.840308825783097</v>
      </c>
      <c r="O894">
        <v>5.9726618264179798</v>
      </c>
      <c r="P894">
        <v>0.73482450891866202</v>
      </c>
      <c r="Q894">
        <v>13.8320161253154</v>
      </c>
      <c r="R894">
        <v>2022.6753006269701</v>
      </c>
      <c r="S894">
        <v>19.4824967602238</v>
      </c>
      <c r="T894">
        <v>1</v>
      </c>
      <c r="U894">
        <v>1</v>
      </c>
      <c r="V894">
        <v>0</v>
      </c>
      <c r="W894">
        <f t="shared" si="119"/>
        <v>-58133.48937899997</v>
      </c>
      <c r="X894">
        <f t="shared" si="120"/>
        <v>61</v>
      </c>
      <c r="Y894">
        <f t="shared" si="121"/>
        <v>62989.940926000032</v>
      </c>
      <c r="Z894">
        <f t="shared" si="122"/>
        <v>-47690.109684999894</v>
      </c>
      <c r="AA894">
        <f t="shared" si="123"/>
        <v>50</v>
      </c>
      <c r="AB894">
        <f t="shared" si="117"/>
        <v>51591.390565000103</v>
      </c>
      <c r="AC894">
        <f t="shared" si="124"/>
        <v>34862.330081000007</v>
      </c>
      <c r="AD894">
        <f t="shared" si="125"/>
        <v>-20</v>
      </c>
      <c r="AE894">
        <f t="shared" si="118"/>
        <v>-4850.2700189999887</v>
      </c>
    </row>
    <row r="895" spans="1:31" x14ac:dyDescent="0.3">
      <c r="A895" s="1">
        <v>43669</v>
      </c>
      <c r="B895">
        <v>1995.98998999999</v>
      </c>
      <c r="C895">
        <v>1997.790039</v>
      </c>
      <c r="D895">
        <v>1973.130005</v>
      </c>
      <c r="E895">
        <v>1994.48998999999</v>
      </c>
      <c r="F895">
        <v>2703500</v>
      </c>
      <c r="G895">
        <v>61.166444107897803</v>
      </c>
      <c r="H895">
        <v>1942.9376433944001</v>
      </c>
      <c r="I895">
        <v>1963.1026305806299</v>
      </c>
      <c r="J895">
        <v>0.31131825415953102</v>
      </c>
      <c r="K895">
        <v>2009.96236430561</v>
      </c>
      <c r="L895">
        <v>22.332888215795599</v>
      </c>
      <c r="M895">
        <v>2025.3145587516999</v>
      </c>
      <c r="N895">
        <v>-31.981144947198501</v>
      </c>
      <c r="O895">
        <v>23.313209770015199</v>
      </c>
      <c r="P895">
        <v>0.26703776093945503</v>
      </c>
      <c r="Q895">
        <v>13.6610179146848</v>
      </c>
      <c r="R895">
        <v>2013.76237576791</v>
      </c>
      <c r="S895">
        <v>19.172119157451199</v>
      </c>
      <c r="T895">
        <v>2</v>
      </c>
      <c r="U895">
        <v>1</v>
      </c>
      <c r="V895">
        <v>0</v>
      </c>
      <c r="W895">
        <f t="shared" si="119"/>
        <v>-58133.48937899997</v>
      </c>
      <c r="X895">
        <f t="shared" si="120"/>
        <v>61</v>
      </c>
      <c r="Y895">
        <f t="shared" si="121"/>
        <v>63530.400010999416</v>
      </c>
      <c r="Z895">
        <f t="shared" si="122"/>
        <v>-47690.109684999894</v>
      </c>
      <c r="AA895">
        <f t="shared" si="123"/>
        <v>50</v>
      </c>
      <c r="AB895">
        <f t="shared" si="117"/>
        <v>52034.389814999602</v>
      </c>
      <c r="AC895">
        <f t="shared" si="124"/>
        <v>32866.34009100002</v>
      </c>
      <c r="AD895">
        <f t="shared" si="125"/>
        <v>-19</v>
      </c>
      <c r="AE895">
        <f t="shared" si="118"/>
        <v>-5028.9697189997896</v>
      </c>
    </row>
    <row r="896" spans="1:31" x14ac:dyDescent="0.3">
      <c r="A896" s="1">
        <v>43670</v>
      </c>
      <c r="B896">
        <v>1969.3000489999999</v>
      </c>
      <c r="C896">
        <v>2001.3000489999999</v>
      </c>
      <c r="D896">
        <v>1965.869995</v>
      </c>
      <c r="E896">
        <v>2000.8100589999999</v>
      </c>
      <c r="F896">
        <v>2631300</v>
      </c>
      <c r="G896">
        <v>62.321583628503397</v>
      </c>
      <c r="H896">
        <v>1946.6713476270199</v>
      </c>
      <c r="I896">
        <v>1967.1838168214899</v>
      </c>
      <c r="J896">
        <v>-0.82283594907509505</v>
      </c>
      <c r="K896">
        <v>2013.0166631089301</v>
      </c>
      <c r="L896">
        <v>24.643167257006802</v>
      </c>
      <c r="M896">
        <v>2022.36397836163</v>
      </c>
      <c r="N896">
        <v>-31.665149321266998</v>
      </c>
      <c r="O896">
        <v>16.519406606006999</v>
      </c>
      <c r="P896">
        <v>-3.2987918935320999E-2</v>
      </c>
      <c r="Q896">
        <v>14.081975911087699</v>
      </c>
      <c r="R896">
        <v>2010.98024287116</v>
      </c>
      <c r="S896">
        <v>18.6132858292913</v>
      </c>
      <c r="T896">
        <v>1</v>
      </c>
      <c r="U896">
        <v>0</v>
      </c>
      <c r="V896">
        <v>1</v>
      </c>
      <c r="W896">
        <f t="shared" si="119"/>
        <v>-56132.679319999967</v>
      </c>
      <c r="X896">
        <f t="shared" si="120"/>
        <v>60</v>
      </c>
      <c r="Y896">
        <f t="shared" si="121"/>
        <v>63915.92422000003</v>
      </c>
      <c r="Z896">
        <f t="shared" si="122"/>
        <v>-47690.109684999894</v>
      </c>
      <c r="AA896">
        <f t="shared" si="123"/>
        <v>50</v>
      </c>
      <c r="AB896">
        <f t="shared" si="117"/>
        <v>52350.393265000101</v>
      </c>
      <c r="AC896">
        <f t="shared" si="124"/>
        <v>30897.040042000019</v>
      </c>
      <c r="AD896">
        <f t="shared" si="125"/>
        <v>-18</v>
      </c>
      <c r="AE896">
        <f t="shared" si="118"/>
        <v>-5117.5410199999787</v>
      </c>
    </row>
    <row r="897" spans="1:31" x14ac:dyDescent="0.3">
      <c r="A897" s="1">
        <v>43671</v>
      </c>
      <c r="B897">
        <v>2001</v>
      </c>
      <c r="C897">
        <v>2001.1999510000001</v>
      </c>
      <c r="D897">
        <v>1972.719971</v>
      </c>
      <c r="E897">
        <v>1973.8199460000001</v>
      </c>
      <c r="F897">
        <v>4136500</v>
      </c>
      <c r="G897">
        <v>54.8218090194026</v>
      </c>
      <c r="H897">
        <v>1948.42287010269</v>
      </c>
      <c r="I897">
        <v>1969.2288450021399</v>
      </c>
      <c r="J897">
        <v>-1.3617714890212</v>
      </c>
      <c r="K897">
        <v>2010.5338436079601</v>
      </c>
      <c r="L897">
        <v>9.6436180388051902</v>
      </c>
      <c r="M897">
        <v>2019.5314211871701</v>
      </c>
      <c r="N897">
        <v>-56.090590950226101</v>
      </c>
      <c r="O897">
        <v>-14.7776659673859</v>
      </c>
      <c r="P897">
        <v>-0.30226488601528201</v>
      </c>
      <c r="Q897">
        <v>9.5044502155865302</v>
      </c>
      <c r="R897">
        <v>2005.48781624758</v>
      </c>
      <c r="S897">
        <v>18.0917080563421</v>
      </c>
      <c r="T897">
        <v>2</v>
      </c>
      <c r="U897">
        <v>0</v>
      </c>
      <c r="V897">
        <v>0</v>
      </c>
      <c r="W897">
        <f t="shared" si="119"/>
        <v>-56132.679319999967</v>
      </c>
      <c r="X897">
        <f t="shared" si="120"/>
        <v>60</v>
      </c>
      <c r="Y897">
        <f t="shared" si="121"/>
        <v>62296.51744000004</v>
      </c>
      <c r="Z897">
        <f t="shared" si="122"/>
        <v>-49691.109684999894</v>
      </c>
      <c r="AA897">
        <f t="shared" si="123"/>
        <v>51</v>
      </c>
      <c r="AB897">
        <f t="shared" si="117"/>
        <v>50973.707561000112</v>
      </c>
      <c r="AC897">
        <f t="shared" si="124"/>
        <v>30897.040042000019</v>
      </c>
      <c r="AD897">
        <f t="shared" si="125"/>
        <v>-18</v>
      </c>
      <c r="AE897">
        <f t="shared" si="118"/>
        <v>-4631.7189859999817</v>
      </c>
    </row>
    <row r="898" spans="1:31" x14ac:dyDescent="0.3">
      <c r="A898" s="1">
        <v>43672</v>
      </c>
      <c r="B898">
        <v>1942</v>
      </c>
      <c r="C898">
        <v>1950.90002399999</v>
      </c>
      <c r="D898">
        <v>1924.51001</v>
      </c>
      <c r="E898">
        <v>1943.0500489999999</v>
      </c>
      <c r="F898">
        <v>4927100</v>
      </c>
      <c r="G898">
        <v>47.764756884465498</v>
      </c>
      <c r="H898">
        <v>1948.0762364831601</v>
      </c>
      <c r="I898">
        <v>1969.0338798279399</v>
      </c>
      <c r="J898">
        <v>-3.3789135256091498</v>
      </c>
      <c r="K898">
        <v>2002.5298439130399</v>
      </c>
      <c r="L898">
        <v>-4.4704862310688798</v>
      </c>
      <c r="M898">
        <v>2016.81216629968</v>
      </c>
      <c r="N898">
        <v>-83.340792072146002</v>
      </c>
      <c r="O898">
        <v>-166.18562613377301</v>
      </c>
      <c r="P898">
        <v>-0.59477260210358696</v>
      </c>
      <c r="Q898">
        <v>1.35888998748441</v>
      </c>
      <c r="R898">
        <v>1992.07556891289</v>
      </c>
      <c r="S898">
        <v>17.7274434864227</v>
      </c>
      <c r="T898">
        <v>0</v>
      </c>
      <c r="U898">
        <v>1</v>
      </c>
      <c r="V898">
        <v>0</v>
      </c>
      <c r="W898">
        <f t="shared" si="119"/>
        <v>-54189.629270999969</v>
      </c>
      <c r="X898">
        <f t="shared" si="120"/>
        <v>59</v>
      </c>
      <c r="Y898">
        <f t="shared" si="121"/>
        <v>60450.323620000025</v>
      </c>
      <c r="Z898">
        <f t="shared" si="122"/>
        <v>-51633.109684999894</v>
      </c>
      <c r="AA898">
        <f t="shared" si="123"/>
        <v>52</v>
      </c>
      <c r="AB898">
        <f t="shared" si="117"/>
        <v>49405.492863000101</v>
      </c>
      <c r="AC898">
        <f t="shared" si="124"/>
        <v>28955.040042000019</v>
      </c>
      <c r="AD898">
        <f t="shared" si="125"/>
        <v>-17</v>
      </c>
      <c r="AE898">
        <f t="shared" si="118"/>
        <v>-4076.8107909999781</v>
      </c>
    </row>
    <row r="899" spans="1:31" x14ac:dyDescent="0.3">
      <c r="A899" s="1">
        <v>43675</v>
      </c>
      <c r="B899">
        <v>1930</v>
      </c>
      <c r="C899">
        <v>1932.2299800000001</v>
      </c>
      <c r="D899">
        <v>1890.540039</v>
      </c>
      <c r="E899">
        <v>1912.4499510000001</v>
      </c>
      <c r="F899">
        <v>4493200</v>
      </c>
      <c r="G899">
        <v>41.977555840533597</v>
      </c>
      <c r="H899">
        <v>1945.7777664519899</v>
      </c>
      <c r="I899">
        <v>1966.70826316988</v>
      </c>
      <c r="J899">
        <v>-5.3706371400681503</v>
      </c>
      <c r="K899">
        <v>1989.74858573898</v>
      </c>
      <c r="L899">
        <v>-16.044888318932699</v>
      </c>
      <c r="M899">
        <v>2011.2740369216999</v>
      </c>
      <c r="N899">
        <v>-84.916762707093199</v>
      </c>
      <c r="O899">
        <v>-226.86812171869201</v>
      </c>
      <c r="P899">
        <v>-0.898673479896826</v>
      </c>
      <c r="Q899">
        <v>-8.6984898332038902</v>
      </c>
      <c r="R899">
        <v>1968.63572644845</v>
      </c>
      <c r="S899">
        <v>18.189038902336101</v>
      </c>
      <c r="T899">
        <v>1</v>
      </c>
      <c r="U899">
        <v>1</v>
      </c>
      <c r="V899">
        <v>0</v>
      </c>
      <c r="W899">
        <f t="shared" si="119"/>
        <v>-56119.629270999969</v>
      </c>
      <c r="X899">
        <f t="shared" si="120"/>
        <v>60</v>
      </c>
      <c r="Y899">
        <f t="shared" si="121"/>
        <v>58627.36778900004</v>
      </c>
      <c r="Z899">
        <f t="shared" si="122"/>
        <v>-51633.109684999894</v>
      </c>
      <c r="AA899">
        <f t="shared" si="123"/>
        <v>52</v>
      </c>
      <c r="AB899">
        <f t="shared" ref="AB899:AB962" si="126">(Z899+((AA899*E899)))</f>
        <v>47814.287767000111</v>
      </c>
      <c r="AC899">
        <f t="shared" si="124"/>
        <v>27025.040042000019</v>
      </c>
      <c r="AD899">
        <f t="shared" si="125"/>
        <v>-16</v>
      </c>
      <c r="AE899">
        <f t="shared" ref="AE899:AE962" si="127">(AC899+((AD899*E899)))</f>
        <v>-3574.1591739999822</v>
      </c>
    </row>
    <row r="900" spans="1:31" x14ac:dyDescent="0.3">
      <c r="A900" s="1">
        <v>43676</v>
      </c>
      <c r="B900">
        <v>1891.119995</v>
      </c>
      <c r="C900">
        <v>1909.8900149999999</v>
      </c>
      <c r="D900">
        <v>1883.4799800000001</v>
      </c>
      <c r="E900">
        <v>1898.530029</v>
      </c>
      <c r="F900">
        <v>2910900</v>
      </c>
      <c r="G900">
        <v>39.625567518114998</v>
      </c>
      <c r="H900">
        <v>1942.72952532606</v>
      </c>
      <c r="I900">
        <v>1963.3925872279401</v>
      </c>
      <c r="J900">
        <v>-5.5410713801752598</v>
      </c>
      <c r="K900">
        <v>1975.84725296683</v>
      </c>
      <c r="L900">
        <v>-20.748864963769901</v>
      </c>
      <c r="M900">
        <v>2001.61531708796</v>
      </c>
      <c r="N900">
        <v>-90.119457600823395</v>
      </c>
      <c r="O900">
        <v>-201.00342073453399</v>
      </c>
      <c r="P900">
        <v>-1.3322460399448099</v>
      </c>
      <c r="Q900">
        <v>-16.910822191376798</v>
      </c>
      <c r="R900">
        <v>1939.56352544162</v>
      </c>
      <c r="S900">
        <v>18.7692143749804</v>
      </c>
      <c r="T900">
        <v>1</v>
      </c>
      <c r="U900">
        <v>1</v>
      </c>
      <c r="V900">
        <v>2</v>
      </c>
      <c r="W900">
        <f t="shared" ref="W900:W963" si="128">IF(T899=0,W899-B900,IF(T899=2,W899+E900,W899))</f>
        <v>-56119.629270999969</v>
      </c>
      <c r="X900">
        <f t="shared" ref="X900:X963" si="129">IF(T899=0,X899+1,IF(T899=2,X899-1,X899))</f>
        <v>60</v>
      </c>
      <c r="Y900">
        <f t="shared" ref="Y900:Y963" si="130">(W900+((X900*E900)))</f>
        <v>57792.172469000026</v>
      </c>
      <c r="Z900">
        <f t="shared" ref="Z900:Z963" si="131">IF(U899=0,Z899-B900,IF(U899=2,Z899+E900,Z899))</f>
        <v>-51633.109684999894</v>
      </c>
      <c r="AA900">
        <f t="shared" ref="AA900:AA963" si="132">IF(U899=0,AA899+1,IF(U899=2,AA899-1,AA899))</f>
        <v>52</v>
      </c>
      <c r="AB900">
        <f t="shared" si="126"/>
        <v>47090.451823000105</v>
      </c>
      <c r="AC900">
        <f t="shared" ref="AC900:AC963" si="133">IF(V899=0,AC899-B900,IF(V899=2,AC899+E900,AC899))</f>
        <v>25133.920047000018</v>
      </c>
      <c r="AD900">
        <f t="shared" ref="AD900:AD963" si="134">IF(V899=0,AD899+1,IF(V899=2,AD899-1,AD899))</f>
        <v>-15</v>
      </c>
      <c r="AE900">
        <f t="shared" si="127"/>
        <v>-3344.030387999981</v>
      </c>
    </row>
    <row r="901" spans="1:31" x14ac:dyDescent="0.3">
      <c r="A901" s="1">
        <v>43677</v>
      </c>
      <c r="B901">
        <v>1898.1099850000001</v>
      </c>
      <c r="C901">
        <v>1899.5500489999999</v>
      </c>
      <c r="D901">
        <v>1849.4399410000001</v>
      </c>
      <c r="E901">
        <v>1866.780029</v>
      </c>
      <c r="F901">
        <v>4470700</v>
      </c>
      <c r="G901">
        <v>34.831716807541902</v>
      </c>
      <c r="H901">
        <v>1937.82955782115</v>
      </c>
      <c r="I901">
        <v>1958.0016424687999</v>
      </c>
      <c r="J901">
        <v>-6.2875558187682303</v>
      </c>
      <c r="K901">
        <v>1957.7748371063101</v>
      </c>
      <c r="L901">
        <v>-30.3365663849161</v>
      </c>
      <c r="M901">
        <v>1989.80178337917</v>
      </c>
      <c r="N901">
        <v>-90.695386375285807</v>
      </c>
      <c r="O901">
        <v>-188.76020264369799</v>
      </c>
      <c r="P901">
        <v>-1.90968938743614</v>
      </c>
      <c r="Q901">
        <v>-26.542250551256899</v>
      </c>
      <c r="R901">
        <v>1903.90480748294</v>
      </c>
      <c r="S901">
        <v>19.959641055058501</v>
      </c>
      <c r="T901">
        <v>2</v>
      </c>
      <c r="U901">
        <v>1</v>
      </c>
      <c r="V901">
        <v>2</v>
      </c>
      <c r="W901">
        <f t="shared" si="128"/>
        <v>-56119.629270999969</v>
      </c>
      <c r="X901">
        <f t="shared" si="129"/>
        <v>60</v>
      </c>
      <c r="Y901">
        <f t="shared" si="130"/>
        <v>55887.172469000026</v>
      </c>
      <c r="Z901">
        <f t="shared" si="131"/>
        <v>-51633.109684999894</v>
      </c>
      <c r="AA901">
        <f t="shared" si="132"/>
        <v>52</v>
      </c>
      <c r="AB901">
        <f t="shared" si="126"/>
        <v>45439.451823000105</v>
      </c>
      <c r="AC901">
        <f t="shared" si="133"/>
        <v>27000.700076000019</v>
      </c>
      <c r="AD901">
        <f t="shared" si="134"/>
        <v>-16</v>
      </c>
      <c r="AE901">
        <f t="shared" si="127"/>
        <v>-2867.780387999981</v>
      </c>
    </row>
    <row r="902" spans="1:31" x14ac:dyDescent="0.3">
      <c r="A902" s="1">
        <v>43678</v>
      </c>
      <c r="B902">
        <v>1871.719971</v>
      </c>
      <c r="C902">
        <v>1897.920044</v>
      </c>
      <c r="D902">
        <v>1844.01001</v>
      </c>
      <c r="E902">
        <v>1855.3199460000001</v>
      </c>
      <c r="F902">
        <v>4713300</v>
      </c>
      <c r="G902">
        <v>33.267290338900203</v>
      </c>
      <c r="H902">
        <v>1932.50635705849</v>
      </c>
      <c r="I902">
        <v>1951.94572453977</v>
      </c>
      <c r="J902">
        <v>-6.1974860464433501</v>
      </c>
      <c r="K902">
        <v>1939.7789681147499</v>
      </c>
      <c r="L902">
        <v>-33.465419322199402</v>
      </c>
      <c r="M902">
        <v>1972.95836229367</v>
      </c>
      <c r="N902">
        <v>-93.796313986967803</v>
      </c>
      <c r="O902">
        <v>-149.76768793580001</v>
      </c>
      <c r="P902">
        <v>-2.66038480882944</v>
      </c>
      <c r="Q902">
        <v>-33.455754810065798</v>
      </c>
      <c r="R902">
        <v>1866.7136611431999</v>
      </c>
      <c r="S902">
        <v>21.164708598981701</v>
      </c>
      <c r="T902">
        <v>1</v>
      </c>
      <c r="U902">
        <v>0</v>
      </c>
      <c r="V902">
        <v>1</v>
      </c>
      <c r="W902">
        <f t="shared" si="128"/>
        <v>-54264.309324999966</v>
      </c>
      <c r="X902">
        <f t="shared" si="129"/>
        <v>59</v>
      </c>
      <c r="Y902">
        <f t="shared" si="130"/>
        <v>55199.567489000037</v>
      </c>
      <c r="Z902">
        <f t="shared" si="131"/>
        <v>-51633.109684999894</v>
      </c>
      <c r="AA902">
        <f t="shared" si="132"/>
        <v>52</v>
      </c>
      <c r="AB902">
        <f t="shared" si="126"/>
        <v>44843.527507000115</v>
      </c>
      <c r="AC902">
        <f t="shared" si="133"/>
        <v>28856.020022000019</v>
      </c>
      <c r="AD902">
        <f t="shared" si="134"/>
        <v>-17</v>
      </c>
      <c r="AE902">
        <f t="shared" si="127"/>
        <v>-2684.419059999982</v>
      </c>
    </row>
    <row r="903" spans="1:31" x14ac:dyDescent="0.3">
      <c r="A903" s="1">
        <v>43679</v>
      </c>
      <c r="B903">
        <v>1845.0699460000001</v>
      </c>
      <c r="C903">
        <v>1846.3599850000001</v>
      </c>
      <c r="D903">
        <v>1808.0200199999999</v>
      </c>
      <c r="E903">
        <v>1823.23998999999</v>
      </c>
      <c r="F903">
        <v>4956200</v>
      </c>
      <c r="G903">
        <v>29.300123946126199</v>
      </c>
      <c r="H903">
        <v>1925.4569140224601</v>
      </c>
      <c r="I903">
        <v>1943.9351214774099</v>
      </c>
      <c r="J903">
        <v>-7.1915800583187801</v>
      </c>
      <c r="K903">
        <v>1918.1621872799301</v>
      </c>
      <c r="L903">
        <v>-41.399752107747503</v>
      </c>
      <c r="M903">
        <v>1954.90559297255</v>
      </c>
      <c r="N903">
        <v>-93.0279545765856</v>
      </c>
      <c r="O903">
        <v>-162.185821226505</v>
      </c>
      <c r="P903">
        <v>-3.3232479084424198</v>
      </c>
      <c r="Q903">
        <v>-41.737553800033297</v>
      </c>
      <c r="R903">
        <v>1827.07727224154</v>
      </c>
      <c r="S903">
        <v>22.853087296752399</v>
      </c>
      <c r="T903">
        <v>0</v>
      </c>
      <c r="U903">
        <v>1</v>
      </c>
      <c r="V903">
        <v>0</v>
      </c>
      <c r="W903">
        <f t="shared" si="128"/>
        <v>-54264.309324999966</v>
      </c>
      <c r="X903">
        <f t="shared" si="129"/>
        <v>59</v>
      </c>
      <c r="Y903">
        <f t="shared" si="130"/>
        <v>53306.850084999445</v>
      </c>
      <c r="Z903">
        <f t="shared" si="131"/>
        <v>-53478.179630999897</v>
      </c>
      <c r="AA903">
        <f t="shared" si="132"/>
        <v>53</v>
      </c>
      <c r="AB903">
        <f t="shared" si="126"/>
        <v>43153.539838999575</v>
      </c>
      <c r="AC903">
        <f t="shared" si="133"/>
        <v>28856.020022000019</v>
      </c>
      <c r="AD903">
        <f t="shared" si="134"/>
        <v>-17</v>
      </c>
      <c r="AE903">
        <f t="shared" si="127"/>
        <v>-2139.0598079998126</v>
      </c>
    </row>
    <row r="904" spans="1:31" x14ac:dyDescent="0.3">
      <c r="A904" s="1">
        <v>43682</v>
      </c>
      <c r="B904">
        <v>1770.219971</v>
      </c>
      <c r="C904">
        <v>1788.670044</v>
      </c>
      <c r="D904">
        <v>1748.780029</v>
      </c>
      <c r="E904">
        <v>1765.130005</v>
      </c>
      <c r="F904">
        <v>6058200</v>
      </c>
      <c r="G904">
        <v>23.770423661368199</v>
      </c>
      <c r="H904">
        <v>1915.11324247263</v>
      </c>
      <c r="I904">
        <v>1932.37968056773</v>
      </c>
      <c r="J904">
        <v>-11.1047878731063</v>
      </c>
      <c r="K904">
        <v>1888.7105266646099</v>
      </c>
      <c r="L904">
        <v>-52.459152677263397</v>
      </c>
      <c r="M904">
        <v>1931.4039012969399</v>
      </c>
      <c r="N904">
        <v>-94.108964153073501</v>
      </c>
      <c r="O904">
        <v>-182.39375079177799</v>
      </c>
      <c r="P904">
        <v>-4.0049414339213802</v>
      </c>
      <c r="Q904">
        <v>-54.762155979476098</v>
      </c>
      <c r="R904">
        <v>1780.2167716577201</v>
      </c>
      <c r="S904">
        <v>25.1208211032842</v>
      </c>
      <c r="T904">
        <v>2</v>
      </c>
      <c r="U904">
        <v>1</v>
      </c>
      <c r="V904">
        <v>2</v>
      </c>
      <c r="W904">
        <f t="shared" si="128"/>
        <v>-56034.529295999964</v>
      </c>
      <c r="X904">
        <f t="shared" si="129"/>
        <v>60</v>
      </c>
      <c r="Y904">
        <f t="shared" si="130"/>
        <v>49873.271004000038</v>
      </c>
      <c r="Z904">
        <f t="shared" si="131"/>
        <v>-53478.179630999897</v>
      </c>
      <c r="AA904">
        <f t="shared" si="132"/>
        <v>53</v>
      </c>
      <c r="AB904">
        <f t="shared" si="126"/>
        <v>40073.710634000097</v>
      </c>
      <c r="AC904">
        <f t="shared" si="133"/>
        <v>27085.80005100002</v>
      </c>
      <c r="AD904">
        <f t="shared" si="134"/>
        <v>-16</v>
      </c>
      <c r="AE904">
        <f t="shared" si="127"/>
        <v>-1156.2800289999795</v>
      </c>
    </row>
    <row r="905" spans="1:31" x14ac:dyDescent="0.3">
      <c r="A905" s="1">
        <v>43683</v>
      </c>
      <c r="B905">
        <v>1792.2299800000001</v>
      </c>
      <c r="C905">
        <v>1793.7700199999999</v>
      </c>
      <c r="D905">
        <v>1753.40002399999</v>
      </c>
      <c r="E905">
        <v>1787.82995599999</v>
      </c>
      <c r="F905">
        <v>5070300</v>
      </c>
      <c r="G905">
        <v>29.3774712140731</v>
      </c>
      <c r="H905">
        <v>1906.90141753891</v>
      </c>
      <c r="I905">
        <v>1922.6030968064399</v>
      </c>
      <c r="J905">
        <v>-10.3615478160409</v>
      </c>
      <c r="K905">
        <v>1867.12229405276</v>
      </c>
      <c r="L905">
        <v>-41.2450575718536</v>
      </c>
      <c r="M905">
        <v>1898.53160428349</v>
      </c>
      <c r="N905">
        <v>-85.164527276693605</v>
      </c>
      <c r="O905">
        <v>-139.38815395131101</v>
      </c>
      <c r="P905">
        <v>-4.3472116455970999</v>
      </c>
      <c r="Q905">
        <v>-57.2985346459322</v>
      </c>
      <c r="R905">
        <v>1740.62875375675</v>
      </c>
      <c r="S905">
        <v>27.053561131692199</v>
      </c>
      <c r="T905">
        <v>2</v>
      </c>
      <c r="U905">
        <v>2</v>
      </c>
      <c r="V905">
        <v>1</v>
      </c>
      <c r="W905">
        <f t="shared" si="128"/>
        <v>-54246.699339999977</v>
      </c>
      <c r="X905">
        <f t="shared" si="129"/>
        <v>59</v>
      </c>
      <c r="Y905">
        <f t="shared" si="130"/>
        <v>51235.268063999436</v>
      </c>
      <c r="Z905">
        <f t="shared" si="131"/>
        <v>-53478.179630999897</v>
      </c>
      <c r="AA905">
        <f t="shared" si="132"/>
        <v>53</v>
      </c>
      <c r="AB905">
        <f t="shared" si="126"/>
        <v>41276.808036999581</v>
      </c>
      <c r="AC905">
        <f t="shared" si="133"/>
        <v>28873.630007000011</v>
      </c>
      <c r="AD905">
        <f t="shared" si="134"/>
        <v>-17</v>
      </c>
      <c r="AE905">
        <f t="shared" si="127"/>
        <v>-1519.4792449998204</v>
      </c>
    </row>
    <row r="906" spans="1:31" x14ac:dyDescent="0.3">
      <c r="A906" s="1">
        <v>43684</v>
      </c>
      <c r="B906">
        <v>1773.98998999999</v>
      </c>
      <c r="C906">
        <v>1798.9300539999999</v>
      </c>
      <c r="D906">
        <v>1757</v>
      </c>
      <c r="E906">
        <v>1793.40002399999</v>
      </c>
      <c r="F906">
        <v>4526900</v>
      </c>
      <c r="G906">
        <v>30.723994389838399</v>
      </c>
      <c r="H906">
        <v>1899.5787469880099</v>
      </c>
      <c r="I906">
        <v>1913.4569906967599</v>
      </c>
      <c r="J906">
        <v>-10.366303091441999</v>
      </c>
      <c r="K906">
        <v>1849.37340125066</v>
      </c>
      <c r="L906">
        <v>-38.552011220323003</v>
      </c>
      <c r="M906">
        <v>1871.5763207324601</v>
      </c>
      <c r="N906">
        <v>-82.330115845864498</v>
      </c>
      <c r="O906">
        <v>-113.569413147308</v>
      </c>
      <c r="P906">
        <v>-4.6023709817203402</v>
      </c>
      <c r="Q906">
        <v>-55.942205575112602</v>
      </c>
      <c r="R906">
        <v>1713.6830066336299</v>
      </c>
      <c r="S906">
        <v>28.665354082211799</v>
      </c>
      <c r="T906">
        <v>0</v>
      </c>
      <c r="U906">
        <v>1</v>
      </c>
      <c r="V906">
        <v>1</v>
      </c>
      <c r="W906">
        <f t="shared" si="128"/>
        <v>-52453.29931599999</v>
      </c>
      <c r="X906">
        <f t="shared" si="129"/>
        <v>58</v>
      </c>
      <c r="Y906">
        <f t="shared" si="130"/>
        <v>51563.902075999431</v>
      </c>
      <c r="Z906">
        <f t="shared" si="131"/>
        <v>-51684.779606999909</v>
      </c>
      <c r="AA906">
        <f t="shared" si="132"/>
        <v>52</v>
      </c>
      <c r="AB906">
        <f t="shared" si="126"/>
        <v>41572.02164099957</v>
      </c>
      <c r="AC906">
        <f t="shared" si="133"/>
        <v>28873.630007000011</v>
      </c>
      <c r="AD906">
        <f t="shared" si="134"/>
        <v>-17</v>
      </c>
      <c r="AE906">
        <f t="shared" si="127"/>
        <v>-1614.1704009998211</v>
      </c>
    </row>
    <row r="907" spans="1:31" x14ac:dyDescent="0.3">
      <c r="A907" s="1">
        <v>43685</v>
      </c>
      <c r="B907">
        <v>1806</v>
      </c>
      <c r="C907">
        <v>1834.26001</v>
      </c>
      <c r="D907">
        <v>1798.1099850000001</v>
      </c>
      <c r="E907">
        <v>1832.8900149999999</v>
      </c>
      <c r="F907">
        <v>3701200</v>
      </c>
      <c r="G907">
        <v>39.527218076520299</v>
      </c>
      <c r="H907">
        <v>1895.2762481500699</v>
      </c>
      <c r="I907">
        <v>1907.04114206235</v>
      </c>
      <c r="J907">
        <v>-7.1399588035169304</v>
      </c>
      <c r="K907">
        <v>1841.18198707275</v>
      </c>
      <c r="L907">
        <v>-20.945563846959299</v>
      </c>
      <c r="M907">
        <v>1849.47298822062</v>
      </c>
      <c r="N907">
        <v>-66.691755370524703</v>
      </c>
      <c r="O907">
        <v>-66.281794151608096</v>
      </c>
      <c r="P907">
        <v>-4.4135855635122896</v>
      </c>
      <c r="Q907">
        <v>-46.7499582960249</v>
      </c>
      <c r="R907">
        <v>1707.9899040309399</v>
      </c>
      <c r="S907">
        <v>28.953628472875302</v>
      </c>
      <c r="T907">
        <v>2</v>
      </c>
      <c r="U907">
        <v>1</v>
      </c>
      <c r="V907">
        <v>1</v>
      </c>
      <c r="W907">
        <f t="shared" si="128"/>
        <v>-54259.29931599999</v>
      </c>
      <c r="X907">
        <f t="shared" si="129"/>
        <v>59</v>
      </c>
      <c r="Y907">
        <f t="shared" si="130"/>
        <v>53881.211569000006</v>
      </c>
      <c r="Z907">
        <f t="shared" si="131"/>
        <v>-51684.779606999909</v>
      </c>
      <c r="AA907">
        <f t="shared" si="132"/>
        <v>52</v>
      </c>
      <c r="AB907">
        <f t="shared" si="126"/>
        <v>43625.501173000092</v>
      </c>
      <c r="AC907">
        <f t="shared" si="133"/>
        <v>28873.630007000011</v>
      </c>
      <c r="AD907">
        <f t="shared" si="134"/>
        <v>-17</v>
      </c>
      <c r="AE907">
        <f t="shared" si="127"/>
        <v>-2285.5002479999894</v>
      </c>
    </row>
    <row r="908" spans="1:31" x14ac:dyDescent="0.3">
      <c r="A908" s="1">
        <v>43686</v>
      </c>
      <c r="B908">
        <v>1828.9499510000001</v>
      </c>
      <c r="C908">
        <v>1831.089966</v>
      </c>
      <c r="D908">
        <v>1802.219971</v>
      </c>
      <c r="E908">
        <v>1807.57995599999</v>
      </c>
      <c r="F908">
        <v>2879800</v>
      </c>
      <c r="G908">
        <v>36.339845840658299</v>
      </c>
      <c r="H908">
        <v>1889.6184228500699</v>
      </c>
      <c r="I908">
        <v>1899.13204218278</v>
      </c>
      <c r="J908">
        <v>-6.9720331223439302</v>
      </c>
      <c r="K908">
        <v>1829.6323680857399</v>
      </c>
      <c r="L908">
        <v>-27.320308318683299</v>
      </c>
      <c r="M908">
        <v>1834.26001</v>
      </c>
      <c r="N908">
        <v>-76.714746418917599</v>
      </c>
      <c r="O908">
        <v>-64.7677460181757</v>
      </c>
      <c r="P908">
        <v>-4.3050077534661799</v>
      </c>
      <c r="Q908">
        <v>-43.402850432451402</v>
      </c>
      <c r="R908">
        <v>1709.7732509028599</v>
      </c>
      <c r="S908">
        <v>29.222684570827901</v>
      </c>
      <c r="T908">
        <v>1</v>
      </c>
      <c r="U908">
        <v>1</v>
      </c>
      <c r="V908">
        <v>1</v>
      </c>
      <c r="W908">
        <f t="shared" si="128"/>
        <v>-52451.719360000003</v>
      </c>
      <c r="X908">
        <f t="shared" si="129"/>
        <v>58</v>
      </c>
      <c r="Y908">
        <f t="shared" si="130"/>
        <v>52387.918087999424</v>
      </c>
      <c r="Z908">
        <f t="shared" si="131"/>
        <v>-51684.779606999909</v>
      </c>
      <c r="AA908">
        <f t="shared" si="132"/>
        <v>52</v>
      </c>
      <c r="AB908">
        <f t="shared" si="126"/>
        <v>42309.378104999567</v>
      </c>
      <c r="AC908">
        <f t="shared" si="133"/>
        <v>28873.630007000011</v>
      </c>
      <c r="AD908">
        <f t="shared" si="134"/>
        <v>-17</v>
      </c>
      <c r="AE908">
        <f t="shared" si="127"/>
        <v>-1855.2292449998204</v>
      </c>
    </row>
    <row r="909" spans="1:31" x14ac:dyDescent="0.3">
      <c r="A909" s="1">
        <v>43689</v>
      </c>
      <c r="B909">
        <v>1795.98998999999</v>
      </c>
      <c r="C909">
        <v>1800.9799800000001</v>
      </c>
      <c r="D909">
        <v>1777</v>
      </c>
      <c r="E909">
        <v>1784.920044</v>
      </c>
      <c r="F909">
        <v>2905500</v>
      </c>
      <c r="G909">
        <v>33.718330835833903</v>
      </c>
      <c r="H909">
        <v>1882.86368873071</v>
      </c>
      <c r="I909">
        <v>1889.968969643</v>
      </c>
      <c r="J909">
        <v>-6.6684049396072096</v>
      </c>
      <c r="K909">
        <v>1815.6436802881401</v>
      </c>
      <c r="L909">
        <v>-32.563338328332001</v>
      </c>
      <c r="M909">
        <v>1834.26001</v>
      </c>
      <c r="N909">
        <v>-85.6882575092461</v>
      </c>
      <c r="O909">
        <v>-80.220229927306704</v>
      </c>
      <c r="P909">
        <v>-3.9616814600580801</v>
      </c>
      <c r="Q909">
        <v>-43.402577787987603</v>
      </c>
      <c r="R909">
        <v>1710.7282098573901</v>
      </c>
      <c r="S909">
        <v>29.875644296949702</v>
      </c>
      <c r="T909">
        <v>0</v>
      </c>
      <c r="U909">
        <v>1</v>
      </c>
      <c r="V909">
        <v>2</v>
      </c>
      <c r="W909">
        <f t="shared" si="128"/>
        <v>-52451.719360000003</v>
      </c>
      <c r="X909">
        <f t="shared" si="129"/>
        <v>58</v>
      </c>
      <c r="Y909">
        <f t="shared" si="130"/>
        <v>51073.643191999989</v>
      </c>
      <c r="Z909">
        <f t="shared" si="131"/>
        <v>-51684.779606999909</v>
      </c>
      <c r="AA909">
        <f t="shared" si="132"/>
        <v>52</v>
      </c>
      <c r="AB909">
        <f t="shared" si="126"/>
        <v>41131.06268100009</v>
      </c>
      <c r="AC909">
        <f t="shared" si="133"/>
        <v>28873.630007000011</v>
      </c>
      <c r="AD909">
        <f t="shared" si="134"/>
        <v>-17</v>
      </c>
      <c r="AE909">
        <f t="shared" si="127"/>
        <v>-1470.0107409999873</v>
      </c>
    </row>
    <row r="910" spans="1:31" x14ac:dyDescent="0.3">
      <c r="A910" s="1">
        <v>43690</v>
      </c>
      <c r="B910">
        <v>1783</v>
      </c>
      <c r="C910">
        <v>1831.73998999999</v>
      </c>
      <c r="D910">
        <v>1780</v>
      </c>
      <c r="E910">
        <v>1824.339966</v>
      </c>
      <c r="F910">
        <v>3994000</v>
      </c>
      <c r="G910">
        <v>41.609697412548101</v>
      </c>
      <c r="H910">
        <v>1879.0879646835699</v>
      </c>
      <c r="I910">
        <v>1883.5829027397699</v>
      </c>
      <c r="J910">
        <v>-3.9077634731475701</v>
      </c>
      <c r="K910">
        <v>1810.8032610662899</v>
      </c>
      <c r="L910">
        <v>-16.780605174903599</v>
      </c>
      <c r="M910">
        <v>1748.780029</v>
      </c>
      <c r="N910">
        <v>-70.077644932865098</v>
      </c>
      <c r="O910">
        <v>-48.127709608329802</v>
      </c>
      <c r="P910">
        <v>-2.8442321624920699</v>
      </c>
      <c r="Q910">
        <v>-35.516970714198102</v>
      </c>
      <c r="R910">
        <v>1719.63592550457</v>
      </c>
      <c r="S910">
        <v>29.510266008359</v>
      </c>
      <c r="T910">
        <v>0</v>
      </c>
      <c r="U910">
        <v>1</v>
      </c>
      <c r="V910">
        <v>0</v>
      </c>
      <c r="W910">
        <f t="shared" si="128"/>
        <v>-54234.719360000003</v>
      </c>
      <c r="X910">
        <f t="shared" si="129"/>
        <v>59</v>
      </c>
      <c r="Y910">
        <f t="shared" si="130"/>
        <v>53401.338634</v>
      </c>
      <c r="Z910">
        <f t="shared" si="131"/>
        <v>-51684.779606999909</v>
      </c>
      <c r="AA910">
        <f t="shared" si="132"/>
        <v>52</v>
      </c>
      <c r="AB910">
        <f t="shared" si="126"/>
        <v>43180.898625000096</v>
      </c>
      <c r="AC910">
        <f t="shared" si="133"/>
        <v>30697.96997300001</v>
      </c>
      <c r="AD910">
        <f t="shared" si="134"/>
        <v>-18</v>
      </c>
      <c r="AE910">
        <f t="shared" si="127"/>
        <v>-2140.1494149999889</v>
      </c>
    </row>
    <row r="911" spans="1:31" x14ac:dyDescent="0.3">
      <c r="A911" s="1">
        <v>43691</v>
      </c>
      <c r="B911">
        <v>1793.01001</v>
      </c>
      <c r="C911">
        <v>1795.65002399999</v>
      </c>
      <c r="D911">
        <v>1757.219971</v>
      </c>
      <c r="E911">
        <v>1762.959961</v>
      </c>
      <c r="F911">
        <v>4893600</v>
      </c>
      <c r="G911">
        <v>34.685059522688597</v>
      </c>
      <c r="H911">
        <v>1871.5958354136601</v>
      </c>
      <c r="I911">
        <v>1873.44726556773</v>
      </c>
      <c r="J911">
        <v>-5.5614516111796197</v>
      </c>
      <c r="K911">
        <v>1795.7067541587101</v>
      </c>
      <c r="L911">
        <v>-30.6298809546226</v>
      </c>
      <c r="M911">
        <v>1750.4392282199999</v>
      </c>
      <c r="N911">
        <v>-94.382403778731799</v>
      </c>
      <c r="O911">
        <v>-84.143204867115699</v>
      </c>
      <c r="P911">
        <v>-2.2329530829561199</v>
      </c>
      <c r="Q911">
        <v>-39.184646714000998</v>
      </c>
      <c r="R911">
        <v>1721.3800789935401</v>
      </c>
      <c r="S911">
        <v>29.557503805525698</v>
      </c>
      <c r="T911">
        <v>0</v>
      </c>
      <c r="U911">
        <v>1</v>
      </c>
      <c r="V911">
        <v>0</v>
      </c>
      <c r="W911">
        <f t="shared" si="128"/>
        <v>-56027.729370000001</v>
      </c>
      <c r="X911">
        <f t="shared" si="129"/>
        <v>60</v>
      </c>
      <c r="Y911">
        <f t="shared" si="130"/>
        <v>49749.868289999999</v>
      </c>
      <c r="Z911">
        <f t="shared" si="131"/>
        <v>-51684.779606999909</v>
      </c>
      <c r="AA911">
        <f t="shared" si="132"/>
        <v>52</v>
      </c>
      <c r="AB911">
        <f t="shared" si="126"/>
        <v>39989.138365000086</v>
      </c>
      <c r="AC911">
        <f t="shared" si="133"/>
        <v>28904.959963000008</v>
      </c>
      <c r="AD911">
        <f t="shared" si="134"/>
        <v>-17</v>
      </c>
      <c r="AE911">
        <f t="shared" si="127"/>
        <v>-1065.3593739999924</v>
      </c>
    </row>
    <row r="912" spans="1:31" x14ac:dyDescent="0.3">
      <c r="A912" s="1">
        <v>43692</v>
      </c>
      <c r="B912">
        <v>1781.98998999999</v>
      </c>
      <c r="C912">
        <v>1788</v>
      </c>
      <c r="D912">
        <v>1761.959961</v>
      </c>
      <c r="E912">
        <v>1776.119995</v>
      </c>
      <c r="F912">
        <v>3759100</v>
      </c>
      <c r="G912">
        <v>37.101936581923802</v>
      </c>
      <c r="H912">
        <v>1865.43610377407</v>
      </c>
      <c r="I912">
        <v>1864.5291576817001</v>
      </c>
      <c r="J912">
        <v>-4.2688028644736997</v>
      </c>
      <c r="K912">
        <v>1785.1683577020799</v>
      </c>
      <c r="L912">
        <v>-25.796126836152201</v>
      </c>
      <c r="M912">
        <v>1752.0652434556</v>
      </c>
      <c r="N912">
        <v>-86.473398636290199</v>
      </c>
      <c r="O912">
        <v>-76.601865436623299</v>
      </c>
      <c r="P912">
        <v>-1.6858860214756699</v>
      </c>
      <c r="Q912">
        <v>-37.962487081234897</v>
      </c>
      <c r="R912">
        <v>1720.5368972277699</v>
      </c>
      <c r="S912">
        <v>29.6015924162147</v>
      </c>
      <c r="T912">
        <v>1</v>
      </c>
      <c r="U912">
        <v>1</v>
      </c>
      <c r="V912">
        <v>1</v>
      </c>
      <c r="W912">
        <f t="shared" si="128"/>
        <v>-57809.719359999988</v>
      </c>
      <c r="X912">
        <f t="shared" si="129"/>
        <v>61</v>
      </c>
      <c r="Y912">
        <f t="shared" si="130"/>
        <v>50533.60033500001</v>
      </c>
      <c r="Z912">
        <f t="shared" si="131"/>
        <v>-51684.779606999909</v>
      </c>
      <c r="AA912">
        <f t="shared" si="132"/>
        <v>52</v>
      </c>
      <c r="AB912">
        <f t="shared" si="126"/>
        <v>40673.460133000095</v>
      </c>
      <c r="AC912">
        <f t="shared" si="133"/>
        <v>27122.969973000017</v>
      </c>
      <c r="AD912">
        <f t="shared" si="134"/>
        <v>-16</v>
      </c>
      <c r="AE912">
        <f t="shared" si="127"/>
        <v>-1294.9499469999828</v>
      </c>
    </row>
    <row r="913" spans="1:31" x14ac:dyDescent="0.3">
      <c r="A913" s="1">
        <v>43693</v>
      </c>
      <c r="B913">
        <v>1792.8900149999999</v>
      </c>
      <c r="C913">
        <v>1802.910034</v>
      </c>
      <c r="D913">
        <v>1784.5500489999999</v>
      </c>
      <c r="E913">
        <v>1792.5699460000001</v>
      </c>
      <c r="F913">
        <v>3018000</v>
      </c>
      <c r="G913">
        <v>40.086357192944597</v>
      </c>
      <c r="H913">
        <v>1860.7350613370299</v>
      </c>
      <c r="I913">
        <v>1857.02261653762</v>
      </c>
      <c r="J913">
        <v>-1.68217262500915</v>
      </c>
      <c r="K913">
        <v>1779.23887473488</v>
      </c>
      <c r="L913">
        <v>-19.8272856141107</v>
      </c>
      <c r="M913">
        <v>1753.6587383864801</v>
      </c>
      <c r="N913">
        <v>-76.129774490918194</v>
      </c>
      <c r="O913">
        <v>-44.347390824610699</v>
      </c>
      <c r="P913">
        <v>-1.5131001245031099</v>
      </c>
      <c r="Q913">
        <v>-33.199092075712002</v>
      </c>
      <c r="R913">
        <v>1720.8546293619199</v>
      </c>
      <c r="S913">
        <v>29.167780354615001</v>
      </c>
      <c r="T913">
        <v>0</v>
      </c>
      <c r="U913">
        <v>1</v>
      </c>
      <c r="V913">
        <v>2</v>
      </c>
      <c r="W913">
        <f t="shared" si="128"/>
        <v>-57809.719359999988</v>
      </c>
      <c r="X913">
        <f t="shared" si="129"/>
        <v>61</v>
      </c>
      <c r="Y913">
        <f t="shared" si="130"/>
        <v>51537.047346000021</v>
      </c>
      <c r="Z913">
        <f t="shared" si="131"/>
        <v>-51684.779606999909</v>
      </c>
      <c r="AA913">
        <f t="shared" si="132"/>
        <v>52</v>
      </c>
      <c r="AB913">
        <f t="shared" si="126"/>
        <v>41528.8575850001</v>
      </c>
      <c r="AC913">
        <f t="shared" si="133"/>
        <v>27122.969973000017</v>
      </c>
      <c r="AD913">
        <f t="shared" si="134"/>
        <v>-16</v>
      </c>
      <c r="AE913">
        <f t="shared" si="127"/>
        <v>-1558.1491629999837</v>
      </c>
    </row>
    <row r="914" spans="1:31" x14ac:dyDescent="0.3">
      <c r="A914" s="1">
        <v>43696</v>
      </c>
      <c r="B914">
        <v>1818.07995599999</v>
      </c>
      <c r="C914">
        <v>1826</v>
      </c>
      <c r="D914">
        <v>1812.6099850000001</v>
      </c>
      <c r="E914">
        <v>1816.119995</v>
      </c>
      <c r="F914">
        <v>2816300</v>
      </c>
      <c r="G914">
        <v>44.170477790042703</v>
      </c>
      <c r="H914">
        <v>1857.8566699604501</v>
      </c>
      <c r="I914">
        <v>1851.3587454107401</v>
      </c>
      <c r="J914">
        <v>2.8887384983294599</v>
      </c>
      <c r="K914">
        <v>1778.64104386234</v>
      </c>
      <c r="L914">
        <v>-11.6590444199144</v>
      </c>
      <c r="M914">
        <v>1755.2203634187499</v>
      </c>
      <c r="N914">
        <v>-58.202487833373603</v>
      </c>
      <c r="O914">
        <v>13.1016965030141</v>
      </c>
      <c r="P914">
        <v>-1.0856187370274999</v>
      </c>
      <c r="Q914">
        <v>-25.2514590338419</v>
      </c>
      <c r="R914">
        <v>1729.63771103773</v>
      </c>
      <c r="S914">
        <v>28.079930872841</v>
      </c>
      <c r="T914">
        <v>1</v>
      </c>
      <c r="U914">
        <v>1</v>
      </c>
      <c r="V914">
        <v>2</v>
      </c>
      <c r="W914">
        <f t="shared" si="128"/>
        <v>-59627.799315999975</v>
      </c>
      <c r="X914">
        <f t="shared" si="129"/>
        <v>62</v>
      </c>
      <c r="Y914">
        <f t="shared" si="130"/>
        <v>52971.640374000024</v>
      </c>
      <c r="Z914">
        <f t="shared" si="131"/>
        <v>-51684.779606999909</v>
      </c>
      <c r="AA914">
        <f t="shared" si="132"/>
        <v>52</v>
      </c>
      <c r="AB914">
        <f t="shared" si="126"/>
        <v>42753.460133000095</v>
      </c>
      <c r="AC914">
        <f t="shared" si="133"/>
        <v>28939.089968000018</v>
      </c>
      <c r="AD914">
        <f t="shared" si="134"/>
        <v>-17</v>
      </c>
      <c r="AE914">
        <f t="shared" si="127"/>
        <v>-1934.9499469999828</v>
      </c>
    </row>
    <row r="915" spans="1:31" x14ac:dyDescent="0.3">
      <c r="A915" s="1">
        <v>43697</v>
      </c>
      <c r="B915">
        <v>1814.5</v>
      </c>
      <c r="C915">
        <v>1816.8199460000001</v>
      </c>
      <c r="D915">
        <v>1799.880005</v>
      </c>
      <c r="E915">
        <v>1801.380005</v>
      </c>
      <c r="F915">
        <v>1929500</v>
      </c>
      <c r="G915">
        <v>42.230105537305199</v>
      </c>
      <c r="H915">
        <v>1854.2130141565499</v>
      </c>
      <c r="I915">
        <v>1845.03681030751</v>
      </c>
      <c r="J915">
        <v>0.75790479707120695</v>
      </c>
      <c r="K915">
        <v>1775.76357649227</v>
      </c>
      <c r="L915">
        <v>-15.5397889253894</v>
      </c>
      <c r="M915">
        <v>1756.7507559503799</v>
      </c>
      <c r="N915">
        <v>-65.112443442005201</v>
      </c>
      <c r="O915">
        <v>-0.37210933579255101</v>
      </c>
      <c r="P915">
        <v>-0.57900260521164304</v>
      </c>
      <c r="Q915">
        <v>-21.751277524321399</v>
      </c>
      <c r="R915">
        <v>1740.26927750089</v>
      </c>
      <c r="S915">
        <v>27.336842722838899</v>
      </c>
      <c r="T915">
        <v>2</v>
      </c>
      <c r="U915">
        <v>0</v>
      </c>
      <c r="V915">
        <v>1</v>
      </c>
      <c r="W915">
        <f t="shared" si="128"/>
        <v>-59627.799315999975</v>
      </c>
      <c r="X915">
        <f t="shared" si="129"/>
        <v>62</v>
      </c>
      <c r="Y915">
        <f t="shared" si="130"/>
        <v>52057.760994000026</v>
      </c>
      <c r="Z915">
        <f t="shared" si="131"/>
        <v>-51684.779606999909</v>
      </c>
      <c r="AA915">
        <f t="shared" si="132"/>
        <v>52</v>
      </c>
      <c r="AB915">
        <f t="shared" si="126"/>
        <v>41986.980653000086</v>
      </c>
      <c r="AC915">
        <f t="shared" si="133"/>
        <v>30740.469973000017</v>
      </c>
      <c r="AD915">
        <f t="shared" si="134"/>
        <v>-18</v>
      </c>
      <c r="AE915">
        <f t="shared" si="127"/>
        <v>-1684.3701169999804</v>
      </c>
    </row>
    <row r="916" spans="1:31" x14ac:dyDescent="0.3">
      <c r="A916" s="1">
        <v>43698</v>
      </c>
      <c r="B916">
        <v>1819.3900149999999</v>
      </c>
      <c r="C916">
        <v>1829.57995599999</v>
      </c>
      <c r="D916">
        <v>1815</v>
      </c>
      <c r="E916">
        <v>1823.540039</v>
      </c>
      <c r="F916">
        <v>2031800</v>
      </c>
      <c r="G916">
        <v>46.066056538119298</v>
      </c>
      <c r="H916">
        <v>1852.2341125335399</v>
      </c>
      <c r="I916">
        <v>1840.5465334064399</v>
      </c>
      <c r="J916">
        <v>1.68060748280665</v>
      </c>
      <c r="K916">
        <v>1777.5760405941801</v>
      </c>
      <c r="L916">
        <v>-7.8678869237612599</v>
      </c>
      <c r="M916">
        <v>1758.2505406313701</v>
      </c>
      <c r="N916">
        <v>-49.872601259963702</v>
      </c>
      <c r="O916">
        <v>60.828885142383797</v>
      </c>
      <c r="P916">
        <v>-0.42745420130448297</v>
      </c>
      <c r="Q916">
        <v>-15.225398705002799</v>
      </c>
      <c r="R916">
        <v>1755.57370032841</v>
      </c>
      <c r="S916">
        <v>26.269798662011802</v>
      </c>
      <c r="T916">
        <v>1</v>
      </c>
      <c r="U916">
        <v>0</v>
      </c>
      <c r="V916">
        <v>1</v>
      </c>
      <c r="W916">
        <f t="shared" si="128"/>
        <v>-57804.259276999976</v>
      </c>
      <c r="X916">
        <f t="shared" si="129"/>
        <v>61</v>
      </c>
      <c r="Y916">
        <f t="shared" si="130"/>
        <v>53431.683102000025</v>
      </c>
      <c r="Z916">
        <f t="shared" si="131"/>
        <v>-53504.169621999907</v>
      </c>
      <c r="AA916">
        <f t="shared" si="132"/>
        <v>53</v>
      </c>
      <c r="AB916">
        <f t="shared" si="126"/>
        <v>43143.452445000097</v>
      </c>
      <c r="AC916">
        <f t="shared" si="133"/>
        <v>30740.469973000017</v>
      </c>
      <c r="AD916">
        <f t="shared" si="134"/>
        <v>-18</v>
      </c>
      <c r="AE916">
        <f t="shared" si="127"/>
        <v>-2083.2507289999812</v>
      </c>
    </row>
    <row r="917" spans="1:31" x14ac:dyDescent="0.3">
      <c r="A917" s="1">
        <v>43699</v>
      </c>
      <c r="B917">
        <v>1828</v>
      </c>
      <c r="C917">
        <v>1829.410034</v>
      </c>
      <c r="D917">
        <v>1800.099976</v>
      </c>
      <c r="E917">
        <v>1804.660034</v>
      </c>
      <c r="F917">
        <v>2653500</v>
      </c>
      <c r="G917">
        <v>43.420697420042302</v>
      </c>
      <c r="H917">
        <v>1849.1648171442801</v>
      </c>
      <c r="I917">
        <v>1835.2551163870801</v>
      </c>
      <c r="J917">
        <v>-1.54018957869657</v>
      </c>
      <c r="K917">
        <v>1776.0417185816</v>
      </c>
      <c r="L917">
        <v>-13.158605159915201</v>
      </c>
      <c r="M917">
        <v>1759.7203296187399</v>
      </c>
      <c r="N917">
        <v>-42.734135891596402</v>
      </c>
      <c r="O917">
        <v>44.086719560588499</v>
      </c>
      <c r="P917">
        <v>0.14555532050764</v>
      </c>
      <c r="Q917">
        <v>-13.637246721321301</v>
      </c>
      <c r="R917">
        <v>1767.4907985008899</v>
      </c>
      <c r="S917">
        <v>25.608188507522101</v>
      </c>
      <c r="T917">
        <v>0</v>
      </c>
      <c r="U917">
        <v>1</v>
      </c>
      <c r="V917">
        <v>1</v>
      </c>
      <c r="W917">
        <f t="shared" si="128"/>
        <v>-57804.259276999976</v>
      </c>
      <c r="X917">
        <f t="shared" si="129"/>
        <v>61</v>
      </c>
      <c r="Y917">
        <f t="shared" si="130"/>
        <v>52280.002797000023</v>
      </c>
      <c r="Z917">
        <f t="shared" si="131"/>
        <v>-55332.169621999907</v>
      </c>
      <c r="AA917">
        <f t="shared" si="132"/>
        <v>54</v>
      </c>
      <c r="AB917">
        <f t="shared" si="126"/>
        <v>42119.472214000089</v>
      </c>
      <c r="AC917">
        <f t="shared" si="133"/>
        <v>30740.469973000017</v>
      </c>
      <c r="AD917">
        <f t="shared" si="134"/>
        <v>-18</v>
      </c>
      <c r="AE917">
        <f t="shared" si="127"/>
        <v>-1743.4106389999833</v>
      </c>
    </row>
    <row r="918" spans="1:31" x14ac:dyDescent="0.3">
      <c r="A918" s="1">
        <v>43700</v>
      </c>
      <c r="B918">
        <v>1793.030029</v>
      </c>
      <c r="C918">
        <v>1804.90002399999</v>
      </c>
      <c r="D918">
        <v>1745.2299800000001</v>
      </c>
      <c r="E918">
        <v>1749.619995</v>
      </c>
      <c r="F918">
        <v>5270800</v>
      </c>
      <c r="G918">
        <v>36.7882470748035</v>
      </c>
      <c r="H918">
        <v>1842.7425705543301</v>
      </c>
      <c r="I918">
        <v>1826.8351160171901</v>
      </c>
      <c r="J918">
        <v>-3.20649500497115</v>
      </c>
      <c r="K918">
        <v>1765.01099205643</v>
      </c>
      <c r="L918">
        <v>-26.423505850392999</v>
      </c>
      <c r="M918">
        <v>1831.73998999999</v>
      </c>
      <c r="N918">
        <v>-95.069062652230997</v>
      </c>
      <c r="O918">
        <v>-103.603030568625</v>
      </c>
      <c r="P918">
        <v>0.17332761993220999</v>
      </c>
      <c r="Q918">
        <v>-21.0033277593304</v>
      </c>
      <c r="R918">
        <v>1765.73109090199</v>
      </c>
      <c r="S918">
        <v>26.008077528740099</v>
      </c>
      <c r="T918">
        <v>1</v>
      </c>
      <c r="U918">
        <v>1</v>
      </c>
      <c r="V918">
        <v>0</v>
      </c>
      <c r="W918">
        <f t="shared" si="128"/>
        <v>-59597.289305999977</v>
      </c>
      <c r="X918">
        <f t="shared" si="129"/>
        <v>62</v>
      </c>
      <c r="Y918">
        <f t="shared" si="130"/>
        <v>48879.150384000022</v>
      </c>
      <c r="Z918">
        <f t="shared" si="131"/>
        <v>-55332.169621999907</v>
      </c>
      <c r="AA918">
        <f t="shared" si="132"/>
        <v>54</v>
      </c>
      <c r="AB918">
        <f t="shared" si="126"/>
        <v>39147.3101080001</v>
      </c>
      <c r="AC918">
        <f t="shared" si="133"/>
        <v>30740.469973000017</v>
      </c>
      <c r="AD918">
        <f t="shared" si="134"/>
        <v>-18</v>
      </c>
      <c r="AE918">
        <f t="shared" si="127"/>
        <v>-752.68993699998464</v>
      </c>
    </row>
    <row r="919" spans="1:31" x14ac:dyDescent="0.3">
      <c r="A919" s="1">
        <v>43703</v>
      </c>
      <c r="B919">
        <v>1766.910034</v>
      </c>
      <c r="C919">
        <v>1770</v>
      </c>
      <c r="D919">
        <v>1743.51001</v>
      </c>
      <c r="E919">
        <v>1768.869995</v>
      </c>
      <c r="F919">
        <v>3080000</v>
      </c>
      <c r="G919">
        <v>40.227134604818701</v>
      </c>
      <c r="H919">
        <v>1837.9765979379199</v>
      </c>
      <c r="I919">
        <v>1820.2191586688</v>
      </c>
      <c r="J919">
        <v>-0.89920268719891805</v>
      </c>
      <c r="K919">
        <v>1759.14681038719</v>
      </c>
      <c r="L919">
        <v>-19.545730790362501</v>
      </c>
      <c r="M919">
        <v>1830.0097897999999</v>
      </c>
      <c r="N919">
        <v>-72.0551129476586</v>
      </c>
      <c r="O919">
        <v>-120.144258375842</v>
      </c>
      <c r="P919">
        <v>-6.0626470820423099E-2</v>
      </c>
      <c r="Q919">
        <v>-21.763259559538401</v>
      </c>
      <c r="R919">
        <v>1758.79680800033</v>
      </c>
      <c r="S919">
        <v>26.409073119959299</v>
      </c>
      <c r="T919">
        <v>2</v>
      </c>
      <c r="U919">
        <v>0</v>
      </c>
      <c r="V919">
        <v>2</v>
      </c>
      <c r="W919">
        <f t="shared" si="128"/>
        <v>-59597.289305999977</v>
      </c>
      <c r="X919">
        <f t="shared" si="129"/>
        <v>62</v>
      </c>
      <c r="Y919">
        <f t="shared" si="130"/>
        <v>50072.650384000022</v>
      </c>
      <c r="Z919">
        <f t="shared" si="131"/>
        <v>-55332.169621999907</v>
      </c>
      <c r="AA919">
        <f t="shared" si="132"/>
        <v>54</v>
      </c>
      <c r="AB919">
        <f t="shared" si="126"/>
        <v>40186.8101080001</v>
      </c>
      <c r="AC919">
        <f t="shared" si="133"/>
        <v>28973.559939000017</v>
      </c>
      <c r="AD919">
        <f t="shared" si="134"/>
        <v>-17</v>
      </c>
      <c r="AE919">
        <f t="shared" si="127"/>
        <v>-1097.2299759999842</v>
      </c>
    </row>
    <row r="920" spans="1:31" x14ac:dyDescent="0.3">
      <c r="A920" s="1">
        <v>43704</v>
      </c>
      <c r="B920">
        <v>1775.7299800000001</v>
      </c>
      <c r="C920">
        <v>1779.40002399999</v>
      </c>
      <c r="D920">
        <v>1746.6800539999999</v>
      </c>
      <c r="E920">
        <v>1761.82995599999</v>
      </c>
      <c r="F920">
        <v>3019700</v>
      </c>
      <c r="G920">
        <v>39.383292533247399</v>
      </c>
      <c r="H920">
        <v>1833.0639113612799</v>
      </c>
      <c r="I920">
        <v>1813.69119879353</v>
      </c>
      <c r="J920">
        <v>-3.42644524403299</v>
      </c>
      <c r="K920">
        <v>1753.0478768118101</v>
      </c>
      <c r="L920">
        <v>-21.233414933505099</v>
      </c>
      <c r="M920">
        <v>1826.5497986079999</v>
      </c>
      <c r="N920">
        <v>-79.812731680441104</v>
      </c>
      <c r="O920">
        <v>-104.55017544980601</v>
      </c>
      <c r="P920">
        <v>-0.46857292848821203</v>
      </c>
      <c r="Q920">
        <v>-22.5923925039708</v>
      </c>
      <c r="R920">
        <v>1749.4110946276501</v>
      </c>
      <c r="S920">
        <v>26.480295199171898</v>
      </c>
      <c r="T920">
        <v>0</v>
      </c>
      <c r="U920">
        <v>1</v>
      </c>
      <c r="V920">
        <v>0</v>
      </c>
      <c r="W920">
        <f t="shared" si="128"/>
        <v>-57835.45934999999</v>
      </c>
      <c r="X920">
        <f t="shared" si="129"/>
        <v>61</v>
      </c>
      <c r="Y920">
        <f t="shared" si="130"/>
        <v>49636.167965999397</v>
      </c>
      <c r="Z920">
        <f t="shared" si="131"/>
        <v>-57107.899601999903</v>
      </c>
      <c r="AA920">
        <f t="shared" si="132"/>
        <v>55</v>
      </c>
      <c r="AB920">
        <f t="shared" si="126"/>
        <v>39792.747977999548</v>
      </c>
      <c r="AC920">
        <f t="shared" si="133"/>
        <v>30735.389895000008</v>
      </c>
      <c r="AD920">
        <f t="shared" si="134"/>
        <v>-18</v>
      </c>
      <c r="AE920">
        <f t="shared" si="127"/>
        <v>-977.54931299981399</v>
      </c>
    </row>
    <row r="921" spans="1:31" x14ac:dyDescent="0.3">
      <c r="A921" s="1">
        <v>43705</v>
      </c>
      <c r="B921">
        <v>1755</v>
      </c>
      <c r="C921">
        <v>1767.8599850000001</v>
      </c>
      <c r="D921">
        <v>1744.0500489999999</v>
      </c>
      <c r="E921">
        <v>1764.25</v>
      </c>
      <c r="F921">
        <v>2419700</v>
      </c>
      <c r="G921">
        <v>39.8503902774127</v>
      </c>
      <c r="H921">
        <v>1828.62430417668</v>
      </c>
      <c r="I921">
        <v>1807.8528548064301</v>
      </c>
      <c r="J921">
        <v>7.3174605693715394E-2</v>
      </c>
      <c r="K921">
        <v>1748.4632672681801</v>
      </c>
      <c r="L921">
        <v>-20.299219445174401</v>
      </c>
      <c r="M921">
        <v>1823.22820706368</v>
      </c>
      <c r="N921">
        <v>-77.146016528925799</v>
      </c>
      <c r="O921">
        <v>-103.52526265513001</v>
      </c>
      <c r="P921">
        <v>-0.70604095837783298</v>
      </c>
      <c r="Q921">
        <v>-21.9147937905277</v>
      </c>
      <c r="R921">
        <v>1741.8156897686299</v>
      </c>
      <c r="S921">
        <v>26.596161033658099</v>
      </c>
      <c r="T921">
        <v>2</v>
      </c>
      <c r="U921">
        <v>0</v>
      </c>
      <c r="V921">
        <v>1</v>
      </c>
      <c r="W921">
        <f t="shared" si="128"/>
        <v>-59590.45934999999</v>
      </c>
      <c r="X921">
        <f t="shared" si="129"/>
        <v>62</v>
      </c>
      <c r="Y921">
        <f t="shared" si="130"/>
        <v>49793.04065000001</v>
      </c>
      <c r="Z921">
        <f t="shared" si="131"/>
        <v>-57107.899601999903</v>
      </c>
      <c r="AA921">
        <f t="shared" si="132"/>
        <v>55</v>
      </c>
      <c r="AB921">
        <f t="shared" si="126"/>
        <v>39925.850398000097</v>
      </c>
      <c r="AC921">
        <f t="shared" si="133"/>
        <v>28980.389895000008</v>
      </c>
      <c r="AD921">
        <f t="shared" si="134"/>
        <v>-17</v>
      </c>
      <c r="AE921">
        <f t="shared" si="127"/>
        <v>-1011.8601049999925</v>
      </c>
    </row>
    <row r="922" spans="1:31" x14ac:dyDescent="0.3">
      <c r="A922" s="1">
        <v>43706</v>
      </c>
      <c r="B922">
        <v>1783</v>
      </c>
      <c r="C922">
        <v>1798.5500489999999</v>
      </c>
      <c r="D922">
        <v>1777.25</v>
      </c>
      <c r="E922">
        <v>1786.40002399999</v>
      </c>
      <c r="F922">
        <v>3015100</v>
      </c>
      <c r="G922">
        <v>44.096489420684598</v>
      </c>
      <c r="H922">
        <v>1825.90015706851</v>
      </c>
      <c r="I922">
        <v>1803.9333941505199</v>
      </c>
      <c r="J922">
        <v>0.57879135581713204</v>
      </c>
      <c r="K922">
        <v>1748.78396977495</v>
      </c>
      <c r="L922">
        <v>-11.807021158630601</v>
      </c>
      <c r="M922">
        <v>1820.03947918113</v>
      </c>
      <c r="N922">
        <v>-51.388389751420299</v>
      </c>
      <c r="O922">
        <v>-8.4261184825357098</v>
      </c>
      <c r="P922">
        <v>-0.88008758114877295</v>
      </c>
      <c r="Q922">
        <v>-17.148798102106799</v>
      </c>
      <c r="R922">
        <v>1741.0411956548401</v>
      </c>
      <c r="S922">
        <v>25.736173346284701</v>
      </c>
      <c r="T922">
        <v>1</v>
      </c>
      <c r="U922">
        <v>1</v>
      </c>
      <c r="V922">
        <v>1</v>
      </c>
      <c r="W922">
        <f t="shared" si="128"/>
        <v>-57804.059326000002</v>
      </c>
      <c r="X922">
        <f t="shared" si="129"/>
        <v>61</v>
      </c>
      <c r="Y922">
        <f t="shared" si="130"/>
        <v>51166.342137999396</v>
      </c>
      <c r="Z922">
        <f t="shared" si="131"/>
        <v>-58890.899601999903</v>
      </c>
      <c r="AA922">
        <f t="shared" si="132"/>
        <v>56</v>
      </c>
      <c r="AB922">
        <f t="shared" si="126"/>
        <v>41147.501741999542</v>
      </c>
      <c r="AC922">
        <f t="shared" si="133"/>
        <v>28980.389895000008</v>
      </c>
      <c r="AD922">
        <f t="shared" si="134"/>
        <v>-17</v>
      </c>
      <c r="AE922">
        <f t="shared" si="127"/>
        <v>-1388.4105129998243</v>
      </c>
    </row>
    <row r="923" spans="1:31" x14ac:dyDescent="0.3">
      <c r="A923" s="1">
        <v>43707</v>
      </c>
      <c r="B923">
        <v>1797.48998999999</v>
      </c>
      <c r="C923">
        <v>1799.73998999999</v>
      </c>
      <c r="D923">
        <v>1764.5699460000001</v>
      </c>
      <c r="E923">
        <v>1776.290039</v>
      </c>
      <c r="F923">
        <v>3058700</v>
      </c>
      <c r="G923">
        <v>42.617693474009798</v>
      </c>
      <c r="H923">
        <v>1822.69950428989</v>
      </c>
      <c r="I923">
        <v>1799.77350435482</v>
      </c>
      <c r="J923">
        <v>-0.90818810369590597</v>
      </c>
      <c r="K923">
        <v>1747.5417591154801</v>
      </c>
      <c r="L923">
        <v>-14.7646130519802</v>
      </c>
      <c r="M923">
        <v>1816.9783004138801</v>
      </c>
      <c r="N923">
        <v>-62.847062869106402</v>
      </c>
      <c r="O923">
        <v>-27.107034713691</v>
      </c>
      <c r="P923">
        <v>-1.0290412380210601</v>
      </c>
      <c r="Q923">
        <v>-15.1824127396257</v>
      </c>
      <c r="R923">
        <v>1743.1341485667899</v>
      </c>
      <c r="S923">
        <v>25.208214564757601</v>
      </c>
      <c r="T923">
        <v>2</v>
      </c>
      <c r="U923">
        <v>1</v>
      </c>
      <c r="V923">
        <v>1</v>
      </c>
      <c r="W923">
        <f t="shared" si="128"/>
        <v>-57804.059326000002</v>
      </c>
      <c r="X923">
        <f t="shared" si="129"/>
        <v>61</v>
      </c>
      <c r="Y923">
        <f t="shared" si="130"/>
        <v>50549.633052999998</v>
      </c>
      <c r="Z923">
        <f t="shared" si="131"/>
        <v>-58890.899601999903</v>
      </c>
      <c r="AA923">
        <f t="shared" si="132"/>
        <v>56</v>
      </c>
      <c r="AB923">
        <f t="shared" si="126"/>
        <v>40581.342582000099</v>
      </c>
      <c r="AC923">
        <f t="shared" si="133"/>
        <v>28980.389895000008</v>
      </c>
      <c r="AD923">
        <f t="shared" si="134"/>
        <v>-17</v>
      </c>
      <c r="AE923">
        <f t="shared" si="127"/>
        <v>-1216.5407679999917</v>
      </c>
    </row>
    <row r="924" spans="1:31" x14ac:dyDescent="0.3">
      <c r="A924" s="1">
        <v>43711</v>
      </c>
      <c r="B924">
        <v>1770</v>
      </c>
      <c r="C924">
        <v>1800.8000489999999</v>
      </c>
      <c r="D924">
        <v>1768</v>
      </c>
      <c r="E924">
        <v>1789.839966</v>
      </c>
      <c r="F924">
        <v>3543000</v>
      </c>
      <c r="G924">
        <v>45.266955819021497</v>
      </c>
      <c r="H924">
        <v>1820.5795340776399</v>
      </c>
      <c r="I924">
        <v>1796.8925990559001</v>
      </c>
      <c r="J924">
        <v>-1.4470425452256499</v>
      </c>
      <c r="K924">
        <v>1749.21203927494</v>
      </c>
      <c r="L924">
        <v>-9.4660883619568796</v>
      </c>
      <c r="M924">
        <v>1814.03956879733</v>
      </c>
      <c r="N924">
        <v>-47.4895540042058</v>
      </c>
      <c r="O924">
        <v>-4.9135457436128904</v>
      </c>
      <c r="P924">
        <v>-0.67200782783288304</v>
      </c>
      <c r="Q924">
        <v>-11.233526022374001</v>
      </c>
      <c r="R924">
        <v>1750.55792412652</v>
      </c>
      <c r="S924">
        <v>24.682006600840499</v>
      </c>
      <c r="T924">
        <v>0</v>
      </c>
      <c r="U924">
        <v>1</v>
      </c>
      <c r="V924">
        <v>0</v>
      </c>
      <c r="W924">
        <f t="shared" si="128"/>
        <v>-56014.219360000003</v>
      </c>
      <c r="X924">
        <f t="shared" si="129"/>
        <v>60</v>
      </c>
      <c r="Y924">
        <f t="shared" si="130"/>
        <v>51376.178599999999</v>
      </c>
      <c r="Z924">
        <f t="shared" si="131"/>
        <v>-58890.899601999903</v>
      </c>
      <c r="AA924">
        <f t="shared" si="132"/>
        <v>56</v>
      </c>
      <c r="AB924">
        <f t="shared" si="126"/>
        <v>41340.138494000101</v>
      </c>
      <c r="AC924">
        <f t="shared" si="133"/>
        <v>28980.389895000008</v>
      </c>
      <c r="AD924">
        <f t="shared" si="134"/>
        <v>-17</v>
      </c>
      <c r="AE924">
        <f t="shared" si="127"/>
        <v>-1446.8895269999921</v>
      </c>
    </row>
    <row r="925" spans="1:31" x14ac:dyDescent="0.3">
      <c r="A925" s="1">
        <v>43712</v>
      </c>
      <c r="B925">
        <v>1805</v>
      </c>
      <c r="C925">
        <v>1807.630005</v>
      </c>
      <c r="D925">
        <v>1796.2299800000001</v>
      </c>
      <c r="E925">
        <v>1800.619995</v>
      </c>
      <c r="F925">
        <v>2324100</v>
      </c>
      <c r="G925">
        <v>47.349605630258999</v>
      </c>
      <c r="H925">
        <v>1819.2918218790801</v>
      </c>
      <c r="I925">
        <v>1795.12823334622</v>
      </c>
      <c r="J925">
        <v>-4.2190431662969499E-2</v>
      </c>
      <c r="K925">
        <v>1752.91729399972</v>
      </c>
      <c r="L925">
        <v>-5.3007887394818596</v>
      </c>
      <c r="M925">
        <v>1811.21838644543</v>
      </c>
      <c r="N925">
        <v>-33.6470072840523</v>
      </c>
      <c r="O925">
        <v>55.176613114025301</v>
      </c>
      <c r="P925">
        <v>-0.28756225532995799</v>
      </c>
      <c r="Q925">
        <v>-6.6317698054356198</v>
      </c>
      <c r="R925">
        <v>1762.9806241660001</v>
      </c>
      <c r="S925">
        <v>23.967539821590499</v>
      </c>
      <c r="T925">
        <v>0</v>
      </c>
      <c r="U925">
        <v>1</v>
      </c>
      <c r="V925">
        <v>1</v>
      </c>
      <c r="W925">
        <f t="shared" si="128"/>
        <v>-57819.219360000003</v>
      </c>
      <c r="X925">
        <f t="shared" si="129"/>
        <v>61</v>
      </c>
      <c r="Y925">
        <f t="shared" si="130"/>
        <v>52018.600334999996</v>
      </c>
      <c r="Z925">
        <f t="shared" si="131"/>
        <v>-58890.899601999903</v>
      </c>
      <c r="AA925">
        <f t="shared" si="132"/>
        <v>56</v>
      </c>
      <c r="AB925">
        <f t="shared" si="126"/>
        <v>41943.820118000091</v>
      </c>
      <c r="AC925">
        <f t="shared" si="133"/>
        <v>27175.389895000008</v>
      </c>
      <c r="AD925">
        <f t="shared" si="134"/>
        <v>-16</v>
      </c>
      <c r="AE925">
        <f t="shared" si="127"/>
        <v>-1634.5300249999927</v>
      </c>
    </row>
    <row r="926" spans="1:31" x14ac:dyDescent="0.3">
      <c r="A926" s="1">
        <v>43713</v>
      </c>
      <c r="B926">
        <v>1821.9499510000001</v>
      </c>
      <c r="C926">
        <v>1842</v>
      </c>
      <c r="D926">
        <v>1815.57995599999</v>
      </c>
      <c r="E926">
        <v>1840.719971</v>
      </c>
      <c r="F926">
        <v>3310800</v>
      </c>
      <c r="G926">
        <v>54.313656227587799</v>
      </c>
      <c r="H926">
        <v>1820.6742831126901</v>
      </c>
      <c r="I926">
        <v>1796.36788758278</v>
      </c>
      <c r="J926">
        <v>0.94211981270348999</v>
      </c>
      <c r="K926">
        <v>1763.7024584159501</v>
      </c>
      <c r="L926">
        <v>8.6273124551756304</v>
      </c>
      <c r="M926">
        <v>1743.51001</v>
      </c>
      <c r="N926">
        <v>-1.2996539039145101</v>
      </c>
      <c r="O926">
        <v>139.943667876277</v>
      </c>
      <c r="P926">
        <v>0.15815849789821501</v>
      </c>
      <c r="Q926">
        <v>2.9258157517735901</v>
      </c>
      <c r="R926">
        <v>1785.36072656029</v>
      </c>
      <c r="S926">
        <v>22.452414808208701</v>
      </c>
      <c r="T926">
        <v>1</v>
      </c>
      <c r="U926">
        <v>1</v>
      </c>
      <c r="V926">
        <v>2</v>
      </c>
      <c r="W926">
        <f t="shared" si="128"/>
        <v>-59641.169311000005</v>
      </c>
      <c r="X926">
        <f t="shared" si="129"/>
        <v>62</v>
      </c>
      <c r="Y926">
        <f t="shared" si="130"/>
        <v>54483.468890999997</v>
      </c>
      <c r="Z926">
        <f t="shared" si="131"/>
        <v>-58890.899601999903</v>
      </c>
      <c r="AA926">
        <f t="shared" si="132"/>
        <v>56</v>
      </c>
      <c r="AB926">
        <f t="shared" si="126"/>
        <v>44189.418774000093</v>
      </c>
      <c r="AC926">
        <f t="shared" si="133"/>
        <v>27175.389895000008</v>
      </c>
      <c r="AD926">
        <f t="shared" si="134"/>
        <v>-16</v>
      </c>
      <c r="AE926">
        <f t="shared" si="127"/>
        <v>-2276.1296409999923</v>
      </c>
    </row>
    <row r="927" spans="1:31" x14ac:dyDescent="0.3">
      <c r="A927" s="1">
        <v>43714</v>
      </c>
      <c r="B927">
        <v>1838.219971</v>
      </c>
      <c r="C927">
        <v>1840.65002399999</v>
      </c>
      <c r="D927">
        <v>1826.40002399999</v>
      </c>
      <c r="E927">
        <v>1833.51001</v>
      </c>
      <c r="F927">
        <v>2496900</v>
      </c>
      <c r="G927">
        <v>52.9573431048114</v>
      </c>
      <c r="H927">
        <v>1821.5023945247799</v>
      </c>
      <c r="I927">
        <v>1797.4866628042801</v>
      </c>
      <c r="J927">
        <v>1.59863771882036</v>
      </c>
      <c r="K927">
        <v>1772.07601700543</v>
      </c>
      <c r="L927">
        <v>5.9146862096228103</v>
      </c>
      <c r="M927">
        <v>1745.4798098000001</v>
      </c>
      <c r="N927">
        <v>-8.6201552056202093</v>
      </c>
      <c r="O927">
        <v>119.10935541433599</v>
      </c>
      <c r="P927">
        <v>0.58799237864419795</v>
      </c>
      <c r="Q927">
        <v>7.6360695731802899</v>
      </c>
      <c r="R927">
        <v>1808.78908647706</v>
      </c>
      <c r="S927">
        <v>21.038298129052301</v>
      </c>
      <c r="T927">
        <v>0</v>
      </c>
      <c r="U927">
        <v>2</v>
      </c>
      <c r="V927">
        <v>0</v>
      </c>
      <c r="W927">
        <f t="shared" si="128"/>
        <v>-59641.169311000005</v>
      </c>
      <c r="X927">
        <f t="shared" si="129"/>
        <v>62</v>
      </c>
      <c r="Y927">
        <f t="shared" si="130"/>
        <v>54036.451308999996</v>
      </c>
      <c r="Z927">
        <f t="shared" si="131"/>
        <v>-58890.899601999903</v>
      </c>
      <c r="AA927">
        <f t="shared" si="132"/>
        <v>56</v>
      </c>
      <c r="AB927">
        <f t="shared" si="126"/>
        <v>43785.660958000095</v>
      </c>
      <c r="AC927">
        <f t="shared" si="133"/>
        <v>29008.899905000006</v>
      </c>
      <c r="AD927">
        <f t="shared" si="134"/>
        <v>-17</v>
      </c>
      <c r="AE927">
        <f t="shared" si="127"/>
        <v>-2160.7702649999919</v>
      </c>
    </row>
    <row r="928" spans="1:31" x14ac:dyDescent="0.3">
      <c r="A928" s="1">
        <v>43717</v>
      </c>
      <c r="B928">
        <v>1841</v>
      </c>
      <c r="C928">
        <v>1850</v>
      </c>
      <c r="D928">
        <v>1824.6099850000001</v>
      </c>
      <c r="E928">
        <v>1831.349976</v>
      </c>
      <c r="F928">
        <v>2999500</v>
      </c>
      <c r="G928">
        <v>52.534085803361201</v>
      </c>
      <c r="H928">
        <v>1822.1377223618899</v>
      </c>
      <c r="I928">
        <v>1798.76782279138</v>
      </c>
      <c r="J928">
        <v>4.6712989811253198</v>
      </c>
      <c r="K928">
        <v>1779.2212445591999</v>
      </c>
      <c r="L928">
        <v>5.0681716067224301</v>
      </c>
      <c r="M928">
        <v>1747.4102136040001</v>
      </c>
      <c r="N928">
        <v>-17.513405720105499</v>
      </c>
      <c r="O928">
        <v>104.392777401865</v>
      </c>
      <c r="P928">
        <v>0.86023560243417596</v>
      </c>
      <c r="Q928">
        <v>9.9601131196600292</v>
      </c>
      <c r="R928">
        <v>1828.39801452501</v>
      </c>
      <c r="S928">
        <v>19.981815723602701</v>
      </c>
      <c r="T928">
        <v>2</v>
      </c>
      <c r="U928">
        <v>0</v>
      </c>
      <c r="V928">
        <v>1</v>
      </c>
      <c r="W928">
        <f t="shared" si="128"/>
        <v>-61482.169311000005</v>
      </c>
      <c r="X928">
        <f t="shared" si="129"/>
        <v>63</v>
      </c>
      <c r="Y928">
        <f t="shared" si="130"/>
        <v>53892.879176999995</v>
      </c>
      <c r="Z928">
        <f t="shared" si="131"/>
        <v>-57059.549625999905</v>
      </c>
      <c r="AA928">
        <f t="shared" si="132"/>
        <v>55</v>
      </c>
      <c r="AB928">
        <f t="shared" si="126"/>
        <v>43664.699054000099</v>
      </c>
      <c r="AC928">
        <f t="shared" si="133"/>
        <v>27167.899905000006</v>
      </c>
      <c r="AD928">
        <f t="shared" si="134"/>
        <v>-16</v>
      </c>
      <c r="AE928">
        <f t="shared" si="127"/>
        <v>-2133.6997109999938</v>
      </c>
    </row>
    <row r="929" spans="1:31" x14ac:dyDescent="0.3">
      <c r="A929" s="1">
        <v>43718</v>
      </c>
      <c r="B929">
        <v>1822.75</v>
      </c>
      <c r="C929">
        <v>1825.8100589999999</v>
      </c>
      <c r="D929">
        <v>1805.339966</v>
      </c>
      <c r="E929">
        <v>1820.5500489999999</v>
      </c>
      <c r="F929">
        <v>2613900</v>
      </c>
      <c r="G929">
        <v>50.366554256935501</v>
      </c>
      <c r="H929">
        <v>1822.03529182241</v>
      </c>
      <c r="I929">
        <v>1799.59242850536</v>
      </c>
      <c r="J929">
        <v>2.9216422996648701</v>
      </c>
      <c r="K929">
        <v>1783.6970044590701</v>
      </c>
      <c r="L929">
        <v>0.73310851387111697</v>
      </c>
      <c r="M929">
        <v>1751.51380505984</v>
      </c>
      <c r="N929">
        <v>-27.655135473296699</v>
      </c>
      <c r="O929">
        <v>54.664511424589101</v>
      </c>
      <c r="P929">
        <v>1.2541812408391999</v>
      </c>
      <c r="Q929">
        <v>9.3212194569364293</v>
      </c>
      <c r="R929">
        <v>1839.58196793302</v>
      </c>
      <c r="S929">
        <v>18.872772053127701</v>
      </c>
      <c r="T929">
        <v>1</v>
      </c>
      <c r="U929">
        <v>1</v>
      </c>
      <c r="V929">
        <v>2</v>
      </c>
      <c r="W929">
        <f t="shared" si="128"/>
        <v>-59661.619262000007</v>
      </c>
      <c r="X929">
        <f t="shared" si="129"/>
        <v>62</v>
      </c>
      <c r="Y929">
        <f t="shared" si="130"/>
        <v>53212.483775999994</v>
      </c>
      <c r="Z929">
        <f t="shared" si="131"/>
        <v>-58882.299625999905</v>
      </c>
      <c r="AA929">
        <f t="shared" si="132"/>
        <v>56</v>
      </c>
      <c r="AB929">
        <f t="shared" si="126"/>
        <v>43068.503118000095</v>
      </c>
      <c r="AC929">
        <f t="shared" si="133"/>
        <v>27167.899905000006</v>
      </c>
      <c r="AD929">
        <f t="shared" si="134"/>
        <v>-16</v>
      </c>
      <c r="AE929">
        <f t="shared" si="127"/>
        <v>-1960.9008789999934</v>
      </c>
    </row>
    <row r="930" spans="1:31" x14ac:dyDescent="0.3">
      <c r="A930" s="1">
        <v>43719</v>
      </c>
      <c r="B930">
        <v>1812.1400149999999</v>
      </c>
      <c r="C930">
        <v>1833.420044</v>
      </c>
      <c r="D930">
        <v>1809.07995599999</v>
      </c>
      <c r="E930">
        <v>1822.98998999999</v>
      </c>
      <c r="F930">
        <v>2432800</v>
      </c>
      <c r="G930">
        <v>50.859846116023199</v>
      </c>
      <c r="H930">
        <v>1822.0968852532201</v>
      </c>
      <c r="I930">
        <v>1800.7720839655699</v>
      </c>
      <c r="J930">
        <v>3.4713925592941801</v>
      </c>
      <c r="K930">
        <v>1788.2154886765099</v>
      </c>
      <c r="L930">
        <v>1.7196922320465799</v>
      </c>
      <c r="M930">
        <v>1755.45325285744</v>
      </c>
      <c r="N930">
        <v>-25.363895705127</v>
      </c>
      <c r="O930">
        <v>61.960169535714201</v>
      </c>
      <c r="P930">
        <v>1.4802941457090399</v>
      </c>
      <c r="Q930">
        <v>8.9811435978435803</v>
      </c>
      <c r="R930">
        <v>1845.67291547898</v>
      </c>
      <c r="S930">
        <v>17.6202499905047</v>
      </c>
      <c r="T930">
        <v>0</v>
      </c>
      <c r="U930">
        <v>2</v>
      </c>
      <c r="V930">
        <v>1</v>
      </c>
      <c r="W930">
        <f t="shared" si="128"/>
        <v>-59661.619262000007</v>
      </c>
      <c r="X930">
        <f t="shared" si="129"/>
        <v>62</v>
      </c>
      <c r="Y930">
        <f t="shared" si="130"/>
        <v>53363.76011799938</v>
      </c>
      <c r="Z930">
        <f t="shared" si="131"/>
        <v>-58882.299625999905</v>
      </c>
      <c r="AA930">
        <f t="shared" si="132"/>
        <v>56</v>
      </c>
      <c r="AB930">
        <f t="shared" si="126"/>
        <v>43205.139813999529</v>
      </c>
      <c r="AC930">
        <f t="shared" si="133"/>
        <v>28990.889894999997</v>
      </c>
      <c r="AD930">
        <f t="shared" si="134"/>
        <v>-17</v>
      </c>
      <c r="AE930">
        <f t="shared" si="127"/>
        <v>-1999.9399349998348</v>
      </c>
    </row>
    <row r="931" spans="1:31" x14ac:dyDescent="0.3">
      <c r="A931" s="1">
        <v>43720</v>
      </c>
      <c r="B931">
        <v>1837.630005</v>
      </c>
      <c r="C931">
        <v>1853.660034</v>
      </c>
      <c r="D931">
        <v>1834.280029</v>
      </c>
      <c r="E931">
        <v>1843.5500489999999</v>
      </c>
      <c r="F931">
        <v>2823500</v>
      </c>
      <c r="G931">
        <v>54.925154396184404</v>
      </c>
      <c r="H931">
        <v>1823.4809603336601</v>
      </c>
      <c r="I931">
        <v>1803.4406465419199</v>
      </c>
      <c r="J931">
        <v>4.4948306079070299</v>
      </c>
      <c r="K931">
        <v>1796.03916961252</v>
      </c>
      <c r="L931">
        <v>9.8503087923688692</v>
      </c>
      <c r="M931">
        <v>1759.23512274314</v>
      </c>
      <c r="N931">
        <v>-9.17837748269584</v>
      </c>
      <c r="O931">
        <v>111.018513871572</v>
      </c>
      <c r="P931">
        <v>1.80264553174263</v>
      </c>
      <c r="Q931">
        <v>11.7521362538448</v>
      </c>
      <c r="R931">
        <v>1852.34406913269</v>
      </c>
      <c r="S931">
        <v>17.026947581891999</v>
      </c>
      <c r="T931">
        <v>2</v>
      </c>
      <c r="U931">
        <v>1</v>
      </c>
      <c r="V931">
        <v>1</v>
      </c>
      <c r="W931">
        <f t="shared" si="128"/>
        <v>-61499.249267000007</v>
      </c>
      <c r="X931">
        <f t="shared" si="129"/>
        <v>63</v>
      </c>
      <c r="Y931">
        <f t="shared" si="130"/>
        <v>54644.403819999992</v>
      </c>
      <c r="Z931">
        <f t="shared" si="131"/>
        <v>-57038.749576999908</v>
      </c>
      <c r="AA931">
        <f t="shared" si="132"/>
        <v>55</v>
      </c>
      <c r="AB931">
        <f t="shared" si="126"/>
        <v>44356.503118000095</v>
      </c>
      <c r="AC931">
        <f t="shared" si="133"/>
        <v>28990.889894999997</v>
      </c>
      <c r="AD931">
        <f t="shared" si="134"/>
        <v>-17</v>
      </c>
      <c r="AE931">
        <f t="shared" si="127"/>
        <v>-2349.4609380000038</v>
      </c>
    </row>
    <row r="932" spans="1:31" x14ac:dyDescent="0.3">
      <c r="A932" s="1">
        <v>43721</v>
      </c>
      <c r="B932">
        <v>1842.01001</v>
      </c>
      <c r="C932">
        <v>1846.119995</v>
      </c>
      <c r="D932">
        <v>1835.170044</v>
      </c>
      <c r="E932">
        <v>1839.339966</v>
      </c>
      <c r="F932">
        <v>1971300</v>
      </c>
      <c r="G932">
        <v>53.941080751675003</v>
      </c>
      <c r="H932">
        <v>1824.50412198955</v>
      </c>
      <c r="I932">
        <v>1805.8875478064299</v>
      </c>
      <c r="J932">
        <v>2.9634987286587702</v>
      </c>
      <c r="K932">
        <v>1802.24210513249</v>
      </c>
      <c r="L932">
        <v>7.8821615033501704</v>
      </c>
      <c r="M932">
        <v>1764.9006174185499</v>
      </c>
      <c r="N932">
        <v>-13.0005128278501</v>
      </c>
      <c r="O932">
        <v>90.616509684264699</v>
      </c>
      <c r="P932">
        <v>1.65926599827391</v>
      </c>
      <c r="Q932">
        <v>12.3876670297795</v>
      </c>
      <c r="R932">
        <v>1857.71139151733</v>
      </c>
      <c r="S932">
        <v>16.4731986671868</v>
      </c>
      <c r="T932">
        <v>0</v>
      </c>
      <c r="U932">
        <v>2</v>
      </c>
      <c r="V932">
        <v>0</v>
      </c>
      <c r="W932">
        <f t="shared" si="128"/>
        <v>-59659.909301000007</v>
      </c>
      <c r="X932">
        <f t="shared" si="129"/>
        <v>62</v>
      </c>
      <c r="Y932">
        <f t="shared" si="130"/>
        <v>54379.168590999994</v>
      </c>
      <c r="Z932">
        <f t="shared" si="131"/>
        <v>-57038.749576999908</v>
      </c>
      <c r="AA932">
        <f t="shared" si="132"/>
        <v>55</v>
      </c>
      <c r="AB932">
        <f t="shared" si="126"/>
        <v>44124.948553000097</v>
      </c>
      <c r="AC932">
        <f t="shared" si="133"/>
        <v>28990.889894999997</v>
      </c>
      <c r="AD932">
        <f t="shared" si="134"/>
        <v>-17</v>
      </c>
      <c r="AE932">
        <f t="shared" si="127"/>
        <v>-2277.889527000003</v>
      </c>
    </row>
    <row r="933" spans="1:31" x14ac:dyDescent="0.3">
      <c r="A933" s="1">
        <v>43724</v>
      </c>
      <c r="B933">
        <v>1824.0200199999999</v>
      </c>
      <c r="C933">
        <v>1825.6899410000001</v>
      </c>
      <c r="D933">
        <v>1800.1999510000001</v>
      </c>
      <c r="E933">
        <v>1807.839966</v>
      </c>
      <c r="F933">
        <v>3675500</v>
      </c>
      <c r="G933">
        <v>47.136269248922297</v>
      </c>
      <c r="H933">
        <v>1823.4290151515199</v>
      </c>
      <c r="I933">
        <v>1806.3365565548199</v>
      </c>
      <c r="J933">
        <v>1.7761697868756601</v>
      </c>
      <c r="K933">
        <v>1802.05523355327</v>
      </c>
      <c r="L933">
        <v>-5.7274615021553501</v>
      </c>
      <c r="M933">
        <v>1770.22618241344</v>
      </c>
      <c r="N933">
        <v>-41.597873823432003</v>
      </c>
      <c r="O933">
        <v>16.1312029461787</v>
      </c>
      <c r="P933">
        <v>1.2038564696768601</v>
      </c>
      <c r="Q933">
        <v>7.27995708510388</v>
      </c>
      <c r="R933">
        <v>1853.8224344231901</v>
      </c>
      <c r="S933">
        <v>15.854294371152299</v>
      </c>
      <c r="T933">
        <v>1</v>
      </c>
      <c r="U933">
        <v>1</v>
      </c>
      <c r="V933">
        <v>2</v>
      </c>
      <c r="W933">
        <f t="shared" si="128"/>
        <v>-61483.929321000003</v>
      </c>
      <c r="X933">
        <f t="shared" si="129"/>
        <v>63</v>
      </c>
      <c r="Y933">
        <f t="shared" si="130"/>
        <v>52409.988536999997</v>
      </c>
      <c r="Z933">
        <f t="shared" si="131"/>
        <v>-55230.909610999908</v>
      </c>
      <c r="AA933">
        <f t="shared" si="132"/>
        <v>54</v>
      </c>
      <c r="AB933">
        <f t="shared" si="126"/>
        <v>42392.448553000097</v>
      </c>
      <c r="AC933">
        <f t="shared" si="133"/>
        <v>27166.869874999997</v>
      </c>
      <c r="AD933">
        <f t="shared" si="134"/>
        <v>-16</v>
      </c>
      <c r="AE933">
        <f t="shared" si="127"/>
        <v>-1758.5695810000034</v>
      </c>
    </row>
    <row r="934" spans="1:31" x14ac:dyDescent="0.3">
      <c r="A934" s="1">
        <v>43725</v>
      </c>
      <c r="B934">
        <v>1807.07995599999</v>
      </c>
      <c r="C934">
        <v>1823.98998999999</v>
      </c>
      <c r="D934">
        <v>1804.099976</v>
      </c>
      <c r="E934">
        <v>1822.5500489999999</v>
      </c>
      <c r="F934">
        <v>1982400</v>
      </c>
      <c r="G934">
        <v>50.290033179751902</v>
      </c>
      <c r="H934">
        <v>1823.3723076578699</v>
      </c>
      <c r="I934">
        <v>1807.76772124729</v>
      </c>
      <c r="J934">
        <v>1.8275423289994801</v>
      </c>
      <c r="K934">
        <v>1804.64385347032</v>
      </c>
      <c r="L934">
        <v>0.58006635950396102</v>
      </c>
      <c r="M934">
        <v>1775.2322135086299</v>
      </c>
      <c r="N934">
        <v>-28.382437056259</v>
      </c>
      <c r="O934">
        <v>23.5443422827042</v>
      </c>
      <c r="P934">
        <v>0.92264232636221399</v>
      </c>
      <c r="Q934">
        <v>6.1917603844992701</v>
      </c>
      <c r="R934">
        <v>1847.8349636524499</v>
      </c>
      <c r="S934">
        <v>15.276650361520099</v>
      </c>
      <c r="T934">
        <v>1</v>
      </c>
      <c r="U934">
        <v>1</v>
      </c>
      <c r="V934">
        <v>1</v>
      </c>
      <c r="W934">
        <f t="shared" si="128"/>
        <v>-61483.929321000003</v>
      </c>
      <c r="X934">
        <f t="shared" si="129"/>
        <v>63</v>
      </c>
      <c r="Y934">
        <f t="shared" si="130"/>
        <v>53336.723765999996</v>
      </c>
      <c r="Z934">
        <f t="shared" si="131"/>
        <v>-55230.909610999908</v>
      </c>
      <c r="AA934">
        <f t="shared" si="132"/>
        <v>54</v>
      </c>
      <c r="AB934">
        <f t="shared" si="126"/>
        <v>43186.793035000082</v>
      </c>
      <c r="AC934">
        <f t="shared" si="133"/>
        <v>28989.419923999998</v>
      </c>
      <c r="AD934">
        <f t="shared" si="134"/>
        <v>-17</v>
      </c>
      <c r="AE934">
        <f t="shared" si="127"/>
        <v>-1993.9309090000024</v>
      </c>
    </row>
    <row r="935" spans="1:31" x14ac:dyDescent="0.3">
      <c r="A935" s="1">
        <v>43726</v>
      </c>
      <c r="B935">
        <v>1817.040039</v>
      </c>
      <c r="C935">
        <v>1822.0600589999999</v>
      </c>
      <c r="D935">
        <v>1795.5</v>
      </c>
      <c r="E935">
        <v>1817.459961</v>
      </c>
      <c r="F935">
        <v>2505600</v>
      </c>
      <c r="G935">
        <v>49.196331343361898</v>
      </c>
      <c r="H935">
        <v>1822.9908659380101</v>
      </c>
      <c r="I935">
        <v>1808.7470091999801</v>
      </c>
      <c r="J935">
        <v>0.93523153395837999</v>
      </c>
      <c r="K935">
        <v>1806.06398051311</v>
      </c>
      <c r="L935">
        <v>-1.60733731327611</v>
      </c>
      <c r="M935">
        <v>1779.9378827381199</v>
      </c>
      <c r="N935">
        <v>-33.026254861726201</v>
      </c>
      <c r="O935">
        <v>-0.78185712853328904</v>
      </c>
      <c r="P935">
        <v>0.68780804178188704</v>
      </c>
      <c r="Q935">
        <v>4.4724532900320302</v>
      </c>
      <c r="R935">
        <v>1841.3465189276999</v>
      </c>
      <c r="S935">
        <v>14.9829969730302</v>
      </c>
      <c r="T935">
        <v>0</v>
      </c>
      <c r="U935">
        <v>2</v>
      </c>
      <c r="V935">
        <v>2</v>
      </c>
      <c r="W935">
        <f t="shared" si="128"/>
        <v>-61483.929321000003</v>
      </c>
      <c r="X935">
        <f t="shared" si="129"/>
        <v>63</v>
      </c>
      <c r="Y935">
        <f t="shared" si="130"/>
        <v>53016.048221999998</v>
      </c>
      <c r="Z935">
        <f t="shared" si="131"/>
        <v>-55230.909610999908</v>
      </c>
      <c r="AA935">
        <f t="shared" si="132"/>
        <v>54</v>
      </c>
      <c r="AB935">
        <f t="shared" si="126"/>
        <v>42911.928283000088</v>
      </c>
      <c r="AC935">
        <f t="shared" si="133"/>
        <v>28989.419923999998</v>
      </c>
      <c r="AD935">
        <f t="shared" si="134"/>
        <v>-17</v>
      </c>
      <c r="AE935">
        <f t="shared" si="127"/>
        <v>-1907.3994130000028</v>
      </c>
    </row>
    <row r="936" spans="1:31" x14ac:dyDescent="0.3">
      <c r="A936" s="1">
        <v>43727</v>
      </c>
      <c r="B936">
        <v>1821.0200199999999</v>
      </c>
      <c r="C936">
        <v>1832.5699460000001</v>
      </c>
      <c r="D936">
        <v>1817.90002399999</v>
      </c>
      <c r="E936">
        <v>1821.5</v>
      </c>
      <c r="F936">
        <v>2031500</v>
      </c>
      <c r="G936">
        <v>50.123498318399101</v>
      </c>
      <c r="H936">
        <v>1822.8946810387799</v>
      </c>
      <c r="I936">
        <v>1809.92322438923</v>
      </c>
      <c r="J936">
        <v>-1.0441550753403499</v>
      </c>
      <c r="K936">
        <v>1808.1083264351601</v>
      </c>
      <c r="L936">
        <v>0.246996636798306</v>
      </c>
      <c r="M936">
        <v>1784.3612118138301</v>
      </c>
      <c r="N936">
        <v>-36.0983300409356</v>
      </c>
      <c r="O936">
        <v>32.4248173400456</v>
      </c>
      <c r="P936">
        <v>0.46263890434681998</v>
      </c>
      <c r="Q936">
        <v>3.8874478634888798</v>
      </c>
      <c r="R936">
        <v>1837.2824975548599</v>
      </c>
      <c r="S936">
        <v>14.343904313043801</v>
      </c>
      <c r="T936">
        <v>0</v>
      </c>
      <c r="U936">
        <v>1</v>
      </c>
      <c r="V936">
        <v>2</v>
      </c>
      <c r="W936">
        <f t="shared" si="128"/>
        <v>-63304.949341</v>
      </c>
      <c r="X936">
        <f t="shared" si="129"/>
        <v>64</v>
      </c>
      <c r="Y936">
        <f t="shared" si="130"/>
        <v>53271.050659</v>
      </c>
      <c r="Z936">
        <f t="shared" si="131"/>
        <v>-53409.409610999908</v>
      </c>
      <c r="AA936">
        <f t="shared" si="132"/>
        <v>53</v>
      </c>
      <c r="AB936">
        <f t="shared" si="126"/>
        <v>43130.090389000092</v>
      </c>
      <c r="AC936">
        <f t="shared" si="133"/>
        <v>30810.919923999998</v>
      </c>
      <c r="AD936">
        <f t="shared" si="134"/>
        <v>-18</v>
      </c>
      <c r="AE936">
        <f t="shared" si="127"/>
        <v>-1976.080076000002</v>
      </c>
    </row>
    <row r="937" spans="1:31" x14ac:dyDescent="0.3">
      <c r="A937" s="1">
        <v>43728</v>
      </c>
      <c r="B937">
        <v>1821.709961</v>
      </c>
      <c r="C937">
        <v>1830.630005</v>
      </c>
      <c r="D937">
        <v>1780.920044</v>
      </c>
      <c r="E937">
        <v>1794.160034</v>
      </c>
      <c r="F937">
        <v>5341900</v>
      </c>
      <c r="G937">
        <v>44.239528160456999</v>
      </c>
      <c r="H937">
        <v>1821.04083284273</v>
      </c>
      <c r="I937">
        <v>1809.2751407483699</v>
      </c>
      <c r="J937">
        <v>-2.14615550421785</v>
      </c>
      <c r="K937">
        <v>1805.0010120356401</v>
      </c>
      <c r="L937">
        <v>-11.520943679085899</v>
      </c>
      <c r="M937">
        <v>1853.660034</v>
      </c>
      <c r="N937">
        <v>-66.786329810337605</v>
      </c>
      <c r="O937">
        <v>-69.035388090417399</v>
      </c>
      <c r="P937">
        <v>-1.8872533343888699E-2</v>
      </c>
      <c r="Q937">
        <v>-1.0109410589393499</v>
      </c>
      <c r="R937">
        <v>1827.98173385581</v>
      </c>
      <c r="S937">
        <v>14.737296049911</v>
      </c>
      <c r="T937">
        <v>0</v>
      </c>
      <c r="U937">
        <v>2</v>
      </c>
      <c r="V937">
        <v>1</v>
      </c>
      <c r="W937">
        <f t="shared" si="128"/>
        <v>-65126.659302</v>
      </c>
      <c r="X937">
        <f t="shared" si="129"/>
        <v>65</v>
      </c>
      <c r="Y937">
        <f t="shared" si="130"/>
        <v>51493.742908</v>
      </c>
      <c r="Z937">
        <f t="shared" si="131"/>
        <v>-53409.409610999908</v>
      </c>
      <c r="AA937">
        <f t="shared" si="132"/>
        <v>53</v>
      </c>
      <c r="AB937">
        <f t="shared" si="126"/>
        <v>41681.072191000087</v>
      </c>
      <c r="AC937">
        <f t="shared" si="133"/>
        <v>32605.079957999998</v>
      </c>
      <c r="AD937">
        <f t="shared" si="134"/>
        <v>-19</v>
      </c>
      <c r="AE937">
        <f t="shared" si="127"/>
        <v>-1483.9606880000028</v>
      </c>
    </row>
    <row r="938" spans="1:31" x14ac:dyDescent="0.3">
      <c r="A938" s="1">
        <v>43731</v>
      </c>
      <c r="B938">
        <v>1777</v>
      </c>
      <c r="C938">
        <v>1792.6999510000001</v>
      </c>
      <c r="D938">
        <v>1767.3199460000001</v>
      </c>
      <c r="E938">
        <v>1785.3000489999999</v>
      </c>
      <c r="F938">
        <v>2922300</v>
      </c>
      <c r="G938">
        <v>42.498436098454398</v>
      </c>
      <c r="H938">
        <v>1818.7349758206201</v>
      </c>
      <c r="I938">
        <v>1808.1387354537501</v>
      </c>
      <c r="J938">
        <v>-2.5145345020606902</v>
      </c>
      <c r="K938">
        <v>1800.7346718224801</v>
      </c>
      <c r="L938">
        <v>-15.0031278030911</v>
      </c>
      <c r="M938">
        <v>1852.2052341999999</v>
      </c>
      <c r="N938">
        <v>-79.1752551838957</v>
      </c>
      <c r="O938">
        <v>-161.322405103412</v>
      </c>
      <c r="P938">
        <v>-0.54729694876936597</v>
      </c>
      <c r="Q938">
        <v>-5.4602552583521602</v>
      </c>
      <c r="R938">
        <v>1814.23780278044</v>
      </c>
      <c r="S938">
        <v>15.4141405712954</v>
      </c>
      <c r="T938">
        <v>0</v>
      </c>
      <c r="U938">
        <v>0</v>
      </c>
      <c r="V938">
        <v>2</v>
      </c>
      <c r="W938">
        <f t="shared" si="128"/>
        <v>-66903.659302</v>
      </c>
      <c r="X938">
        <f t="shared" si="129"/>
        <v>66</v>
      </c>
      <c r="Y938">
        <f t="shared" si="130"/>
        <v>50926.143931999992</v>
      </c>
      <c r="Z938">
        <f t="shared" si="131"/>
        <v>-51624.109561999911</v>
      </c>
      <c r="AA938">
        <f t="shared" si="132"/>
        <v>52</v>
      </c>
      <c r="AB938">
        <f t="shared" si="126"/>
        <v>41211.492986000085</v>
      </c>
      <c r="AC938">
        <f t="shared" si="133"/>
        <v>32605.079957999998</v>
      </c>
      <c r="AD938">
        <f t="shared" si="134"/>
        <v>-19</v>
      </c>
      <c r="AE938">
        <f t="shared" si="127"/>
        <v>-1315.620973000001</v>
      </c>
    </row>
    <row r="939" spans="1:31" x14ac:dyDescent="0.3">
      <c r="A939" s="1">
        <v>43732</v>
      </c>
      <c r="B939">
        <v>1790.6099850000001</v>
      </c>
      <c r="C939">
        <v>1795.709961</v>
      </c>
      <c r="D939">
        <v>1735.5500489999999</v>
      </c>
      <c r="E939">
        <v>1741.6099850000001</v>
      </c>
      <c r="F939">
        <v>4616000</v>
      </c>
      <c r="G939">
        <v>35.151734699485097</v>
      </c>
      <c r="H939">
        <v>1813.7591699612201</v>
      </c>
      <c r="I939">
        <v>1804.2315301311601</v>
      </c>
      <c r="J939">
        <v>-4.3360556906062699</v>
      </c>
      <c r="K939">
        <v>1789.14469756368</v>
      </c>
      <c r="L939">
        <v>-29.6965306010296</v>
      </c>
      <c r="M939">
        <v>1848.8098226719901</v>
      </c>
      <c r="N939">
        <v>-94.869243273546999</v>
      </c>
      <c r="O939">
        <v>-227.89136149119901</v>
      </c>
      <c r="P939">
        <v>-0.97931662510392203</v>
      </c>
      <c r="Q939">
        <v>-15.0676849451867</v>
      </c>
      <c r="R939">
        <v>1790.42406046817</v>
      </c>
      <c r="S939">
        <v>16.682933972831002</v>
      </c>
      <c r="T939">
        <v>2</v>
      </c>
      <c r="U939">
        <v>1</v>
      </c>
      <c r="V939">
        <v>1</v>
      </c>
      <c r="W939">
        <f t="shared" si="128"/>
        <v>-68694.269287000003</v>
      </c>
      <c r="X939">
        <f t="shared" si="129"/>
        <v>67</v>
      </c>
      <c r="Y939">
        <f t="shared" si="130"/>
        <v>47993.599707999994</v>
      </c>
      <c r="Z939">
        <f t="shared" si="131"/>
        <v>-53414.719546999913</v>
      </c>
      <c r="AA939">
        <f t="shared" si="132"/>
        <v>53</v>
      </c>
      <c r="AB939">
        <f t="shared" si="126"/>
        <v>38890.609658000089</v>
      </c>
      <c r="AC939">
        <f t="shared" si="133"/>
        <v>34346.689942999998</v>
      </c>
      <c r="AD939">
        <f t="shared" si="134"/>
        <v>-20</v>
      </c>
      <c r="AE939">
        <f t="shared" si="127"/>
        <v>-485.50975699999981</v>
      </c>
    </row>
    <row r="940" spans="1:31" x14ac:dyDescent="0.3">
      <c r="A940" s="1">
        <v>43733</v>
      </c>
      <c r="B940">
        <v>1747.3599850000001</v>
      </c>
      <c r="C940">
        <v>1773</v>
      </c>
      <c r="D940">
        <v>1723</v>
      </c>
      <c r="E940">
        <v>1768.32995599999</v>
      </c>
      <c r="F940">
        <v>3493200</v>
      </c>
      <c r="G940">
        <v>41.7804075539511</v>
      </c>
      <c r="H940">
        <v>1810.8282529314699</v>
      </c>
      <c r="I940">
        <v>1802.1413338171899</v>
      </c>
      <c r="J940">
        <v>-2.99837268991257</v>
      </c>
      <c r="K940">
        <v>1783.93017188606</v>
      </c>
      <c r="L940">
        <v>-16.4391848920977</v>
      </c>
      <c r="M940">
        <v>1842.0142362516799</v>
      </c>
      <c r="N940">
        <v>-65.3069461163619</v>
      </c>
      <c r="O940">
        <v>-185.77146181129999</v>
      </c>
      <c r="P940">
        <v>-1.3602416716207399</v>
      </c>
      <c r="Q940">
        <v>-16.239915840701901</v>
      </c>
      <c r="R940">
        <v>1770.5872589246501</v>
      </c>
      <c r="S940">
        <v>18.090448988982601</v>
      </c>
      <c r="T940">
        <v>2</v>
      </c>
      <c r="U940">
        <v>1</v>
      </c>
      <c r="V940">
        <v>1</v>
      </c>
      <c r="W940">
        <f t="shared" si="128"/>
        <v>-66925.939331000016</v>
      </c>
      <c r="X940">
        <f t="shared" si="129"/>
        <v>66</v>
      </c>
      <c r="Y940">
        <f t="shared" si="130"/>
        <v>49783.83776499932</v>
      </c>
      <c r="Z940">
        <f t="shared" si="131"/>
        <v>-53414.719546999913</v>
      </c>
      <c r="AA940">
        <f t="shared" si="132"/>
        <v>53</v>
      </c>
      <c r="AB940">
        <f t="shared" si="126"/>
        <v>40306.768120999564</v>
      </c>
      <c r="AC940">
        <f t="shared" si="133"/>
        <v>34346.689942999998</v>
      </c>
      <c r="AD940">
        <f t="shared" si="134"/>
        <v>-20</v>
      </c>
      <c r="AE940">
        <f t="shared" si="127"/>
        <v>-1019.9091769998049</v>
      </c>
    </row>
    <row r="941" spans="1:31" x14ac:dyDescent="0.3">
      <c r="A941" s="1">
        <v>43734</v>
      </c>
      <c r="B941">
        <v>1762.790039</v>
      </c>
      <c r="C941">
        <v>1763.369995</v>
      </c>
      <c r="D941">
        <v>1731.5</v>
      </c>
      <c r="E941">
        <v>1739.839966</v>
      </c>
      <c r="F941">
        <v>3536800</v>
      </c>
      <c r="G941">
        <v>37.391629558119703</v>
      </c>
      <c r="H941">
        <v>1806.2483634520199</v>
      </c>
      <c r="I941">
        <v>1798.33352526665</v>
      </c>
      <c r="J941">
        <v>-5.6255637353732597</v>
      </c>
      <c r="K941">
        <v>1774.30124203319</v>
      </c>
      <c r="L941">
        <v>-25.216740883760401</v>
      </c>
      <c r="M941">
        <v>1832.49309735154</v>
      </c>
      <c r="N941">
        <v>-87.111616701400806</v>
      </c>
      <c r="O941">
        <v>-160.89375520866699</v>
      </c>
      <c r="P941">
        <v>-1.70923618302279</v>
      </c>
      <c r="Q941">
        <v>-20.971311548945</v>
      </c>
      <c r="R941">
        <v>1749.58681464406</v>
      </c>
      <c r="S941">
        <v>19.4041296707241</v>
      </c>
      <c r="T941">
        <v>2</v>
      </c>
      <c r="U941">
        <v>1</v>
      </c>
      <c r="V941">
        <v>1</v>
      </c>
      <c r="W941">
        <f t="shared" si="128"/>
        <v>-65186.099365000016</v>
      </c>
      <c r="X941">
        <f t="shared" si="129"/>
        <v>65</v>
      </c>
      <c r="Y941">
        <f t="shared" si="130"/>
        <v>47903.498424999983</v>
      </c>
      <c r="Z941">
        <f t="shared" si="131"/>
        <v>-53414.719546999913</v>
      </c>
      <c r="AA941">
        <f t="shared" si="132"/>
        <v>53</v>
      </c>
      <c r="AB941">
        <f t="shared" si="126"/>
        <v>38796.798651000092</v>
      </c>
      <c r="AC941">
        <f t="shared" si="133"/>
        <v>34346.689942999998</v>
      </c>
      <c r="AD941">
        <f t="shared" si="134"/>
        <v>-20</v>
      </c>
      <c r="AE941">
        <f t="shared" si="127"/>
        <v>-450.10937700000068</v>
      </c>
    </row>
    <row r="942" spans="1:31" x14ac:dyDescent="0.3">
      <c r="A942" s="1">
        <v>43735</v>
      </c>
      <c r="B942">
        <v>1748</v>
      </c>
      <c r="C942">
        <v>1749.119995</v>
      </c>
      <c r="D942">
        <v>1713.8199460000001</v>
      </c>
      <c r="E942">
        <v>1725.4499510000001</v>
      </c>
      <c r="F942">
        <v>3907200</v>
      </c>
      <c r="G942">
        <v>35.370624934663397</v>
      </c>
      <c r="H942">
        <v>1801.0355626486601</v>
      </c>
      <c r="I942">
        <v>1793.6470490709501</v>
      </c>
      <c r="J942">
        <v>-6.1918958487960101</v>
      </c>
      <c r="K942">
        <v>1763.3804768575401</v>
      </c>
      <c r="L942">
        <v>-29.2587501306731</v>
      </c>
      <c r="M942">
        <v>1823.7336495634199</v>
      </c>
      <c r="N942">
        <v>-91.683354060818303</v>
      </c>
      <c r="O942">
        <v>-152.93341219501801</v>
      </c>
      <c r="P942">
        <v>-2.2055409741408898</v>
      </c>
      <c r="Q942">
        <v>-25.492139436277501</v>
      </c>
      <c r="R942">
        <v>1728.23433381108</v>
      </c>
      <c r="S942">
        <v>20.946757014450899</v>
      </c>
      <c r="T942">
        <v>0</v>
      </c>
      <c r="U942">
        <v>2</v>
      </c>
      <c r="V942">
        <v>0</v>
      </c>
      <c r="W942">
        <f t="shared" si="128"/>
        <v>-63460.649414000014</v>
      </c>
      <c r="X942">
        <f t="shared" si="129"/>
        <v>64</v>
      </c>
      <c r="Y942">
        <f t="shared" si="130"/>
        <v>46968.147449999989</v>
      </c>
      <c r="Z942">
        <f t="shared" si="131"/>
        <v>-53414.719546999913</v>
      </c>
      <c r="AA942">
        <f t="shared" si="132"/>
        <v>53</v>
      </c>
      <c r="AB942">
        <f t="shared" si="126"/>
        <v>38034.127856000094</v>
      </c>
      <c r="AC942">
        <f t="shared" si="133"/>
        <v>34346.689942999998</v>
      </c>
      <c r="AD942">
        <f t="shared" si="134"/>
        <v>-20</v>
      </c>
      <c r="AE942">
        <f t="shared" si="127"/>
        <v>-162.30907700000535</v>
      </c>
    </row>
    <row r="943" spans="1:31" x14ac:dyDescent="0.3">
      <c r="A943" s="1">
        <v>43738</v>
      </c>
      <c r="B943">
        <v>1726.98998999999</v>
      </c>
      <c r="C943">
        <v>1737.459961</v>
      </c>
      <c r="D943">
        <v>1709.219971</v>
      </c>
      <c r="E943">
        <v>1735.910034</v>
      </c>
      <c r="F943">
        <v>2644700</v>
      </c>
      <c r="G943">
        <v>37.994143795523598</v>
      </c>
      <c r="H943">
        <v>1796.83391563907</v>
      </c>
      <c r="I943">
        <v>1789.74438477633</v>
      </c>
      <c r="J943">
        <v>-3.9787776215143098</v>
      </c>
      <c r="K943">
        <v>1755.8565483293401</v>
      </c>
      <c r="L943">
        <v>-24.011712408952601</v>
      </c>
      <c r="M943">
        <v>1812.7422792070699</v>
      </c>
      <c r="N943">
        <v>-81.521703573336097</v>
      </c>
      <c r="O943">
        <v>-125.630882765637</v>
      </c>
      <c r="P943">
        <v>-2.4000261559198601</v>
      </c>
      <c r="Q943">
        <v>-25.726138546707698</v>
      </c>
      <c r="R943">
        <v>1710.6373407701501</v>
      </c>
      <c r="S943">
        <v>22.466345344861502</v>
      </c>
      <c r="T943">
        <v>0</v>
      </c>
      <c r="U943">
        <v>1</v>
      </c>
      <c r="V943">
        <v>1</v>
      </c>
      <c r="W943">
        <f t="shared" si="128"/>
        <v>-65187.639404000001</v>
      </c>
      <c r="X943">
        <f t="shared" si="129"/>
        <v>65</v>
      </c>
      <c r="Y943">
        <f t="shared" si="130"/>
        <v>47646.512805999999</v>
      </c>
      <c r="Z943">
        <f t="shared" si="131"/>
        <v>-51678.809512999913</v>
      </c>
      <c r="AA943">
        <f t="shared" si="132"/>
        <v>52</v>
      </c>
      <c r="AB943">
        <f t="shared" si="126"/>
        <v>38588.512255000081</v>
      </c>
      <c r="AC943">
        <f t="shared" si="133"/>
        <v>32619.699953000007</v>
      </c>
      <c r="AD943">
        <f t="shared" si="134"/>
        <v>-19</v>
      </c>
      <c r="AE943">
        <f t="shared" si="127"/>
        <v>-362.59069299999464</v>
      </c>
    </row>
    <row r="944" spans="1:31" x14ac:dyDescent="0.3">
      <c r="A944" s="1">
        <v>43739</v>
      </c>
      <c r="B944">
        <v>1746</v>
      </c>
      <c r="C944">
        <v>1755.599976</v>
      </c>
      <c r="D944">
        <v>1728.410034</v>
      </c>
      <c r="E944">
        <v>1735.65002399999</v>
      </c>
      <c r="F944">
        <v>3084500</v>
      </c>
      <c r="G944">
        <v>37.9529018802303</v>
      </c>
      <c r="H944">
        <v>1792.88656779139</v>
      </c>
      <c r="I944">
        <v>1785.9467949161101</v>
      </c>
      <c r="J944">
        <v>-4.7680460159478502</v>
      </c>
      <c r="K944">
        <v>1749.37918562969</v>
      </c>
      <c r="L944">
        <v>-24.094196239539301</v>
      </c>
      <c r="M944">
        <v>1800.3196022222301</v>
      </c>
      <c r="N944">
        <v>-81.701715956742603</v>
      </c>
      <c r="O944">
        <v>-86.210833408492505</v>
      </c>
      <c r="P944">
        <v>-2.5539828043481099</v>
      </c>
      <c r="Q944">
        <v>-24.9953846497726</v>
      </c>
      <c r="R944">
        <v>1699.58430410489</v>
      </c>
      <c r="S944">
        <v>23.109337344144599</v>
      </c>
      <c r="T944">
        <v>0</v>
      </c>
      <c r="U944">
        <v>1</v>
      </c>
      <c r="V944">
        <v>2</v>
      </c>
      <c r="W944">
        <f t="shared" si="128"/>
        <v>-66933.639404000001</v>
      </c>
      <c r="X944">
        <f t="shared" si="129"/>
        <v>66</v>
      </c>
      <c r="Y944">
        <f t="shared" si="130"/>
        <v>47619.262179999336</v>
      </c>
      <c r="Z944">
        <f t="shared" si="131"/>
        <v>-51678.809512999913</v>
      </c>
      <c r="AA944">
        <f t="shared" si="132"/>
        <v>52</v>
      </c>
      <c r="AB944">
        <f t="shared" si="126"/>
        <v>38574.991734999567</v>
      </c>
      <c r="AC944">
        <f t="shared" si="133"/>
        <v>32619.699953000007</v>
      </c>
      <c r="AD944">
        <f t="shared" si="134"/>
        <v>-19</v>
      </c>
      <c r="AE944">
        <f t="shared" si="127"/>
        <v>-357.6505029998043</v>
      </c>
    </row>
    <row r="945" spans="1:31" x14ac:dyDescent="0.3">
      <c r="A945" s="1">
        <v>43740</v>
      </c>
      <c r="B945">
        <v>1727.73998999999</v>
      </c>
      <c r="C945">
        <v>1728.8900149999999</v>
      </c>
      <c r="D945">
        <v>1705</v>
      </c>
      <c r="E945">
        <v>1713.2299800000001</v>
      </c>
      <c r="F945">
        <v>3301100</v>
      </c>
      <c r="G945">
        <v>34.477616370829402</v>
      </c>
      <c r="H945">
        <v>1787.74743309517</v>
      </c>
      <c r="I945">
        <v>1780.8758043053599</v>
      </c>
      <c r="J945">
        <v>-5.7349258435740502</v>
      </c>
      <c r="K945">
        <v>1739.8109476520201</v>
      </c>
      <c r="L945">
        <v>-31.044767258341</v>
      </c>
      <c r="M945">
        <v>1789.3876464755599</v>
      </c>
      <c r="N945">
        <v>-94.463892023595207</v>
      </c>
      <c r="O945">
        <v>-110.72046050056601</v>
      </c>
      <c r="P945">
        <v>-2.4190842449483698</v>
      </c>
      <c r="Q945">
        <v>-27.249192512410399</v>
      </c>
      <c r="R945">
        <v>1689.44849207944</v>
      </c>
      <c r="S945">
        <v>24.164826056472599</v>
      </c>
      <c r="T945">
        <v>0</v>
      </c>
      <c r="U945">
        <v>1</v>
      </c>
      <c r="V945">
        <v>1</v>
      </c>
      <c r="W945">
        <f t="shared" si="128"/>
        <v>-68661.379393999989</v>
      </c>
      <c r="X945">
        <f t="shared" si="129"/>
        <v>67</v>
      </c>
      <c r="Y945">
        <f t="shared" si="130"/>
        <v>46125.029266000012</v>
      </c>
      <c r="Z945">
        <f t="shared" si="131"/>
        <v>-51678.809512999913</v>
      </c>
      <c r="AA945">
        <f t="shared" si="132"/>
        <v>52</v>
      </c>
      <c r="AB945">
        <f t="shared" si="126"/>
        <v>37409.149447000091</v>
      </c>
      <c r="AC945">
        <f t="shared" si="133"/>
        <v>34332.929933000007</v>
      </c>
      <c r="AD945">
        <f t="shared" si="134"/>
        <v>-20</v>
      </c>
      <c r="AE945">
        <f t="shared" si="127"/>
        <v>68.330333000005339</v>
      </c>
    </row>
    <row r="946" spans="1:31" x14ac:dyDescent="0.3">
      <c r="A946" s="1">
        <v>43741</v>
      </c>
      <c r="B946">
        <v>1713</v>
      </c>
      <c r="C946">
        <v>1725</v>
      </c>
      <c r="D946">
        <v>1685.0600589999999</v>
      </c>
      <c r="E946">
        <v>1724.420044</v>
      </c>
      <c r="F946">
        <v>3468200</v>
      </c>
      <c r="G946">
        <v>37.551236142519102</v>
      </c>
      <c r="H946">
        <v>1783.66179508903</v>
      </c>
      <c r="I946">
        <v>1776.71632325375</v>
      </c>
      <c r="J946">
        <v>-5.32967093055173</v>
      </c>
      <c r="K946">
        <v>1733.64610518222</v>
      </c>
      <c r="L946">
        <v>-24.897527714961601</v>
      </c>
      <c r="M946">
        <v>1777.5733759689799</v>
      </c>
      <c r="N946">
        <v>-75.561901999017095</v>
      </c>
      <c r="O946">
        <v>-103.49925020126</v>
      </c>
      <c r="P946">
        <v>-2.3947231652547001</v>
      </c>
      <c r="Q946">
        <v>-25.8862338368303</v>
      </c>
      <c r="R946">
        <v>1683.2890089641</v>
      </c>
      <c r="S946">
        <v>25.492273900821498</v>
      </c>
      <c r="T946">
        <v>1</v>
      </c>
      <c r="U946">
        <v>1</v>
      </c>
      <c r="V946">
        <v>1</v>
      </c>
      <c r="W946">
        <f t="shared" si="128"/>
        <v>-70374.379393999989</v>
      </c>
      <c r="X946">
        <f t="shared" si="129"/>
        <v>68</v>
      </c>
      <c r="Y946">
        <f t="shared" si="130"/>
        <v>46886.183598000003</v>
      </c>
      <c r="Z946">
        <f t="shared" si="131"/>
        <v>-51678.809512999913</v>
      </c>
      <c r="AA946">
        <f t="shared" si="132"/>
        <v>52</v>
      </c>
      <c r="AB946">
        <f t="shared" si="126"/>
        <v>37991.032775000087</v>
      </c>
      <c r="AC946">
        <f t="shared" si="133"/>
        <v>34332.929933000007</v>
      </c>
      <c r="AD946">
        <f t="shared" si="134"/>
        <v>-20</v>
      </c>
      <c r="AE946">
        <f t="shared" si="127"/>
        <v>-155.47094699999434</v>
      </c>
    </row>
    <row r="947" spans="1:31" x14ac:dyDescent="0.3">
      <c r="A947" s="1">
        <v>43742</v>
      </c>
      <c r="B947">
        <v>1726.0200199999999</v>
      </c>
      <c r="C947">
        <v>1740.57995599999</v>
      </c>
      <c r="D947">
        <v>1719.2299800000001</v>
      </c>
      <c r="E947">
        <v>1739.65002399999</v>
      </c>
      <c r="F947">
        <v>2471900</v>
      </c>
      <c r="G947">
        <v>41.568747340149898</v>
      </c>
      <c r="H947">
        <v>1780.8223259865099</v>
      </c>
      <c r="I947">
        <v>1773.7525828365399</v>
      </c>
      <c r="J947">
        <v>-3.0381910736508999</v>
      </c>
      <c r="K947">
        <v>1731.20499059961</v>
      </c>
      <c r="L947">
        <v>-16.862505319700102</v>
      </c>
      <c r="M947">
        <v>1762.7712452539399</v>
      </c>
      <c r="N947">
        <v>-62.992334879898699</v>
      </c>
      <c r="O947">
        <v>-58.972845297706399</v>
      </c>
      <c r="P947">
        <v>-2.0289612397332202</v>
      </c>
      <c r="Q947">
        <v>-21.662200956134399</v>
      </c>
      <c r="R947">
        <v>1683.2706493631299</v>
      </c>
      <c r="S947">
        <v>26.099475116388799</v>
      </c>
      <c r="T947">
        <v>1</v>
      </c>
      <c r="U947">
        <v>2</v>
      </c>
      <c r="V947">
        <v>1</v>
      </c>
      <c r="W947">
        <f t="shared" si="128"/>
        <v>-70374.379393999989</v>
      </c>
      <c r="X947">
        <f t="shared" si="129"/>
        <v>68</v>
      </c>
      <c r="Y947">
        <f t="shared" si="130"/>
        <v>47921.822237999339</v>
      </c>
      <c r="Z947">
        <f t="shared" si="131"/>
        <v>-51678.809512999913</v>
      </c>
      <c r="AA947">
        <f t="shared" si="132"/>
        <v>52</v>
      </c>
      <c r="AB947">
        <f t="shared" si="126"/>
        <v>38782.991734999567</v>
      </c>
      <c r="AC947">
        <f t="shared" si="133"/>
        <v>34332.929933000007</v>
      </c>
      <c r="AD947">
        <f t="shared" si="134"/>
        <v>-20</v>
      </c>
      <c r="AE947">
        <f t="shared" si="127"/>
        <v>-460.07054699979199</v>
      </c>
    </row>
    <row r="948" spans="1:31" x14ac:dyDescent="0.3">
      <c r="A948" s="1">
        <v>43745</v>
      </c>
      <c r="B948">
        <v>1731.630005</v>
      </c>
      <c r="C948">
        <v>1747.82995599999</v>
      </c>
      <c r="D948">
        <v>1723.6999510000001</v>
      </c>
      <c r="E948">
        <v>1732.660034</v>
      </c>
      <c r="F948">
        <v>2154700</v>
      </c>
      <c r="G948">
        <v>40.287692995982901</v>
      </c>
      <c r="H948">
        <v>1777.7150813422199</v>
      </c>
      <c r="I948">
        <v>1770.4776817956799</v>
      </c>
      <c r="J948">
        <v>-2.94852481684998</v>
      </c>
      <c r="K948">
        <v>1727.99667086912</v>
      </c>
      <c r="L948">
        <v>-19.424614008033998</v>
      </c>
      <c r="M948">
        <v>1750.33745545331</v>
      </c>
      <c r="N948">
        <v>-67.730993516387102</v>
      </c>
      <c r="O948">
        <v>-50.4079514555714</v>
      </c>
      <c r="P948">
        <v>-1.6816593988787201</v>
      </c>
      <c r="Q948">
        <v>-19.371921621552001</v>
      </c>
      <c r="R948">
        <v>1686.8722540431399</v>
      </c>
      <c r="S948">
        <v>26.381278273982598</v>
      </c>
      <c r="T948">
        <v>0</v>
      </c>
      <c r="U948">
        <v>1</v>
      </c>
      <c r="V948">
        <v>1</v>
      </c>
      <c r="W948">
        <f t="shared" si="128"/>
        <v>-70374.379393999989</v>
      </c>
      <c r="X948">
        <f t="shared" si="129"/>
        <v>68</v>
      </c>
      <c r="Y948">
        <f t="shared" si="130"/>
        <v>47446.502918000013</v>
      </c>
      <c r="Z948">
        <f t="shared" si="131"/>
        <v>-49946.149478999912</v>
      </c>
      <c r="AA948">
        <f t="shared" si="132"/>
        <v>51</v>
      </c>
      <c r="AB948">
        <f t="shared" si="126"/>
        <v>38419.512255000081</v>
      </c>
      <c r="AC948">
        <f t="shared" si="133"/>
        <v>34332.929933000007</v>
      </c>
      <c r="AD948">
        <f t="shared" si="134"/>
        <v>-20</v>
      </c>
      <c r="AE948">
        <f t="shared" si="127"/>
        <v>-320.27074699999503</v>
      </c>
    </row>
    <row r="949" spans="1:31" x14ac:dyDescent="0.3">
      <c r="A949" s="1">
        <v>43746</v>
      </c>
      <c r="B949">
        <v>1722.48998999999</v>
      </c>
      <c r="C949">
        <v>1727</v>
      </c>
      <c r="D949">
        <v>1705</v>
      </c>
      <c r="E949">
        <v>1705.51001</v>
      </c>
      <c r="F949">
        <v>2542000</v>
      </c>
      <c r="G949">
        <v>35.687321383893803</v>
      </c>
      <c r="H949">
        <v>1773.0566896427199</v>
      </c>
      <c r="I949">
        <v>1765.4876393376201</v>
      </c>
      <c r="J949">
        <v>-2.0727932953370001</v>
      </c>
      <c r="K949">
        <v>1720.4607072955</v>
      </c>
      <c r="L949">
        <v>-28.625357232212298</v>
      </c>
      <c r="M949">
        <v>1747.82995599999</v>
      </c>
      <c r="N949">
        <v>-86.136555714397403</v>
      </c>
      <c r="O949">
        <v>-90.222022659998004</v>
      </c>
      <c r="P949">
        <v>-1.5329883443002399</v>
      </c>
      <c r="Q949">
        <v>-21.612039408096699</v>
      </c>
      <c r="R949">
        <v>1685.6964440219899</v>
      </c>
      <c r="S949">
        <v>27.018990719080001</v>
      </c>
      <c r="T949">
        <v>1</v>
      </c>
      <c r="U949">
        <v>0</v>
      </c>
      <c r="V949">
        <v>0</v>
      </c>
      <c r="W949">
        <f t="shared" si="128"/>
        <v>-72096.869383999976</v>
      </c>
      <c r="X949">
        <f t="shared" si="129"/>
        <v>69</v>
      </c>
      <c r="Y949">
        <f t="shared" si="130"/>
        <v>45583.321306000027</v>
      </c>
      <c r="Z949">
        <f t="shared" si="131"/>
        <v>-49946.149478999912</v>
      </c>
      <c r="AA949">
        <f t="shared" si="132"/>
        <v>51</v>
      </c>
      <c r="AB949">
        <f t="shared" si="126"/>
        <v>37034.86103100008</v>
      </c>
      <c r="AC949">
        <f t="shared" si="133"/>
        <v>34332.929933000007</v>
      </c>
      <c r="AD949">
        <f t="shared" si="134"/>
        <v>-20</v>
      </c>
      <c r="AE949">
        <f t="shared" si="127"/>
        <v>222.7297330000074</v>
      </c>
    </row>
    <row r="950" spans="1:31" x14ac:dyDescent="0.3">
      <c r="A950" s="1">
        <v>43747</v>
      </c>
      <c r="B950">
        <v>1719.6099850000001</v>
      </c>
      <c r="C950">
        <v>1729.9499510000001</v>
      </c>
      <c r="D950">
        <v>1714.3599850000001</v>
      </c>
      <c r="E950">
        <v>1721.98998999999</v>
      </c>
      <c r="F950">
        <v>2043500</v>
      </c>
      <c r="G950">
        <v>40.154402790079203</v>
      </c>
      <c r="H950">
        <v>1769.7620638593201</v>
      </c>
      <c r="I950">
        <v>1761.69707942794</v>
      </c>
      <c r="J950">
        <v>-2.62054973636379</v>
      </c>
      <c r="K950">
        <v>1717.05485566266</v>
      </c>
      <c r="L950">
        <v>-19.691194419841398</v>
      </c>
      <c r="M950">
        <v>1747.82995599999</v>
      </c>
      <c r="N950">
        <v>-74.964436790599706</v>
      </c>
      <c r="O950">
        <v>-63.312843398238599</v>
      </c>
      <c r="P950">
        <v>-1.30439998359163</v>
      </c>
      <c r="Q950">
        <v>-19.591686260112201</v>
      </c>
      <c r="R950">
        <v>1684.7814777434701</v>
      </c>
      <c r="S950">
        <v>27.492279534416099</v>
      </c>
      <c r="T950">
        <v>0</v>
      </c>
      <c r="U950">
        <v>2</v>
      </c>
      <c r="V950">
        <v>1</v>
      </c>
      <c r="W950">
        <f t="shared" si="128"/>
        <v>-72096.869383999976</v>
      </c>
      <c r="X950">
        <f t="shared" si="129"/>
        <v>69</v>
      </c>
      <c r="Y950">
        <f t="shared" si="130"/>
        <v>46720.439925999337</v>
      </c>
      <c r="Z950">
        <f t="shared" si="131"/>
        <v>-51665.759463999915</v>
      </c>
      <c r="AA950">
        <f t="shared" si="132"/>
        <v>52</v>
      </c>
      <c r="AB950">
        <f t="shared" si="126"/>
        <v>37877.72001599957</v>
      </c>
      <c r="AC950">
        <f t="shared" si="133"/>
        <v>32613.319948000008</v>
      </c>
      <c r="AD950">
        <f t="shared" si="134"/>
        <v>-19</v>
      </c>
      <c r="AE950">
        <f t="shared" si="127"/>
        <v>-104.48986199980209</v>
      </c>
    </row>
    <row r="951" spans="1:31" x14ac:dyDescent="0.3">
      <c r="A951" s="1">
        <v>43748</v>
      </c>
      <c r="B951">
        <v>1725.23998999999</v>
      </c>
      <c r="C951">
        <v>1738.290039</v>
      </c>
      <c r="D951">
        <v>1713.75</v>
      </c>
      <c r="E951">
        <v>1720.26001</v>
      </c>
      <c r="F951">
        <v>2575200</v>
      </c>
      <c r="G951">
        <v>39.841555326646301</v>
      </c>
      <c r="H951">
        <v>1766.56838296517</v>
      </c>
      <c r="I951">
        <v>1757.88058525159</v>
      </c>
      <c r="J951">
        <v>-1.12538833356123</v>
      </c>
      <c r="K951">
        <v>1713.967151569</v>
      </c>
      <c r="L951">
        <v>-20.316889346707299</v>
      </c>
      <c r="M951">
        <v>1685.0600589999999</v>
      </c>
      <c r="N951">
        <v>-75.819218205933595</v>
      </c>
      <c r="O951">
        <v>-53.197773361009901</v>
      </c>
      <c r="P951">
        <v>-0.853952869225443</v>
      </c>
      <c r="Q951">
        <v>-17.907294961903698</v>
      </c>
      <c r="R951">
        <v>1684.8745546278799</v>
      </c>
      <c r="S951">
        <v>27.583965346311</v>
      </c>
      <c r="T951">
        <v>2</v>
      </c>
      <c r="U951">
        <v>1</v>
      </c>
      <c r="V951">
        <v>1</v>
      </c>
      <c r="W951">
        <f t="shared" si="128"/>
        <v>-73822.109373999963</v>
      </c>
      <c r="X951">
        <f t="shared" si="129"/>
        <v>70</v>
      </c>
      <c r="Y951">
        <f t="shared" si="130"/>
        <v>46596.091326000038</v>
      </c>
      <c r="Z951">
        <f t="shared" si="131"/>
        <v>-49945.499453999917</v>
      </c>
      <c r="AA951">
        <f t="shared" si="132"/>
        <v>51</v>
      </c>
      <c r="AB951">
        <f t="shared" si="126"/>
        <v>37787.761056000076</v>
      </c>
      <c r="AC951">
        <f t="shared" si="133"/>
        <v>32613.319948000008</v>
      </c>
      <c r="AD951">
        <f t="shared" si="134"/>
        <v>-19</v>
      </c>
      <c r="AE951">
        <f t="shared" si="127"/>
        <v>-71.620241999993596</v>
      </c>
    </row>
    <row r="952" spans="1:31" x14ac:dyDescent="0.3">
      <c r="A952" s="1">
        <v>43749</v>
      </c>
      <c r="B952">
        <v>1742.920044</v>
      </c>
      <c r="C952">
        <v>1745.4499510000001</v>
      </c>
      <c r="D952">
        <v>1729.8599850000001</v>
      </c>
      <c r="E952">
        <v>1731.920044</v>
      </c>
      <c r="F952">
        <v>3255000</v>
      </c>
      <c r="G952">
        <v>43.061503488345103</v>
      </c>
      <c r="H952">
        <v>1764.33300625774</v>
      </c>
      <c r="I952">
        <v>1754.9109534623501</v>
      </c>
      <c r="J952">
        <v>0.37498004484281999</v>
      </c>
      <c r="K952">
        <v>1713.5858302287199</v>
      </c>
      <c r="L952">
        <v>-13.8769930233096</v>
      </c>
      <c r="M952">
        <v>1686.1246586</v>
      </c>
      <c r="N952">
        <v>-57.650224579502797</v>
      </c>
      <c r="O952">
        <v>3.40099035811006</v>
      </c>
      <c r="P952">
        <v>-0.54475555795020203</v>
      </c>
      <c r="Q952">
        <v>-14.3410701161697</v>
      </c>
      <c r="R952">
        <v>1689.47139470908</v>
      </c>
      <c r="S952">
        <v>27.370916591514799</v>
      </c>
      <c r="T952">
        <v>0</v>
      </c>
      <c r="U952">
        <v>1</v>
      </c>
      <c r="V952">
        <v>0</v>
      </c>
      <c r="W952">
        <f t="shared" si="128"/>
        <v>-72090.189329999965</v>
      </c>
      <c r="X952">
        <f t="shared" si="129"/>
        <v>69</v>
      </c>
      <c r="Y952">
        <f t="shared" si="130"/>
        <v>47412.293706000026</v>
      </c>
      <c r="Z952">
        <f t="shared" si="131"/>
        <v>-49945.499453999917</v>
      </c>
      <c r="AA952">
        <f t="shared" si="132"/>
        <v>51</v>
      </c>
      <c r="AB952">
        <f t="shared" si="126"/>
        <v>38382.422790000084</v>
      </c>
      <c r="AC952">
        <f t="shared" si="133"/>
        <v>32613.319948000008</v>
      </c>
      <c r="AD952">
        <f t="shared" si="134"/>
        <v>-19</v>
      </c>
      <c r="AE952">
        <f t="shared" si="127"/>
        <v>-293.16088799999488</v>
      </c>
    </row>
    <row r="953" spans="1:31" x14ac:dyDescent="0.3">
      <c r="A953" s="1">
        <v>43752</v>
      </c>
      <c r="B953">
        <v>1728.910034</v>
      </c>
      <c r="C953">
        <v>1741.8900149999999</v>
      </c>
      <c r="D953">
        <v>1722</v>
      </c>
      <c r="E953">
        <v>1736.4300539999999</v>
      </c>
      <c r="F953">
        <v>1910200</v>
      </c>
      <c r="G953">
        <v>44.303282324708803</v>
      </c>
      <c r="H953">
        <v>1762.5328157895001</v>
      </c>
      <c r="I953">
        <v>1752.34945130751</v>
      </c>
      <c r="J953">
        <v>2.9956621588378401E-2</v>
      </c>
      <c r="K953">
        <v>1714.2724467064099</v>
      </c>
      <c r="L953">
        <v>-11.3934353505821</v>
      </c>
      <c r="M953">
        <v>1688.497670296</v>
      </c>
      <c r="N953">
        <v>-53.574296884600898</v>
      </c>
      <c r="O953">
        <v>10.2150221637666</v>
      </c>
      <c r="P953">
        <v>-0.38861623474683799</v>
      </c>
      <c r="Q953">
        <v>-10.8751754762943</v>
      </c>
      <c r="R953">
        <v>1696.37752281707</v>
      </c>
      <c r="S953">
        <v>27.370060965752799</v>
      </c>
      <c r="T953">
        <v>0</v>
      </c>
      <c r="U953">
        <v>0</v>
      </c>
      <c r="V953">
        <v>1</v>
      </c>
      <c r="W953">
        <f t="shared" si="128"/>
        <v>-73819.099363999965</v>
      </c>
      <c r="X953">
        <f t="shared" si="129"/>
        <v>70</v>
      </c>
      <c r="Y953">
        <f t="shared" si="130"/>
        <v>47731.004416000025</v>
      </c>
      <c r="Z953">
        <f t="shared" si="131"/>
        <v>-49945.499453999917</v>
      </c>
      <c r="AA953">
        <f t="shared" si="132"/>
        <v>51</v>
      </c>
      <c r="AB953">
        <f t="shared" si="126"/>
        <v>38612.433300000077</v>
      </c>
      <c r="AC953">
        <f t="shared" si="133"/>
        <v>30884.409914000007</v>
      </c>
      <c r="AD953">
        <f t="shared" si="134"/>
        <v>-18</v>
      </c>
      <c r="AE953">
        <f t="shared" si="127"/>
        <v>-371.33105799999248</v>
      </c>
    </row>
    <row r="954" spans="1:31" x14ac:dyDescent="0.3">
      <c r="A954" s="1">
        <v>43753</v>
      </c>
      <c r="B954">
        <v>1742.1400149999999</v>
      </c>
      <c r="C954">
        <v>1776.4499510000001</v>
      </c>
      <c r="D954">
        <v>1740.619995</v>
      </c>
      <c r="E954">
        <v>1767.380005</v>
      </c>
      <c r="F954">
        <v>3111700</v>
      </c>
      <c r="G954">
        <v>52.034292697395401</v>
      </c>
      <c r="H954">
        <v>1762.8455376740401</v>
      </c>
      <c r="I954">
        <v>1751.87044058278</v>
      </c>
      <c r="J954">
        <v>1.8281324323019299</v>
      </c>
      <c r="K954">
        <v>1720.6793439963301</v>
      </c>
      <c r="L954">
        <v>4.0685853947908797</v>
      </c>
      <c r="M954">
        <v>1690.7757615241601</v>
      </c>
      <c r="N954">
        <v>-9.9244520389629702</v>
      </c>
      <c r="O954">
        <v>180.296229480562</v>
      </c>
      <c r="P954">
        <v>-0.15348825421416801</v>
      </c>
      <c r="Q954">
        <v>-3.3464929343615402</v>
      </c>
      <c r="R954">
        <v>1710.7353278506901</v>
      </c>
      <c r="S954">
        <v>26.043509648784202</v>
      </c>
      <c r="T954">
        <v>2</v>
      </c>
      <c r="U954">
        <v>0</v>
      </c>
      <c r="V954">
        <v>1</v>
      </c>
      <c r="W954">
        <f t="shared" si="128"/>
        <v>-75561.239378999962</v>
      </c>
      <c r="X954">
        <f t="shared" si="129"/>
        <v>71</v>
      </c>
      <c r="Y954">
        <f t="shared" si="130"/>
        <v>49922.74097600003</v>
      </c>
      <c r="Z954">
        <f t="shared" si="131"/>
        <v>-51687.639468999914</v>
      </c>
      <c r="AA954">
        <f t="shared" si="132"/>
        <v>52</v>
      </c>
      <c r="AB954">
        <f t="shared" si="126"/>
        <v>40216.120791000081</v>
      </c>
      <c r="AC954">
        <f t="shared" si="133"/>
        <v>30884.409914000007</v>
      </c>
      <c r="AD954">
        <f t="shared" si="134"/>
        <v>-18</v>
      </c>
      <c r="AE954">
        <f t="shared" si="127"/>
        <v>-928.43017599999075</v>
      </c>
    </row>
    <row r="955" spans="1:31" x14ac:dyDescent="0.3">
      <c r="A955" s="1">
        <v>43754</v>
      </c>
      <c r="B955">
        <v>1773.32995599999</v>
      </c>
      <c r="C955">
        <v>1786.23998999999</v>
      </c>
      <c r="D955">
        <v>1770.5200199999999</v>
      </c>
      <c r="E955">
        <v>1777.4300539999999</v>
      </c>
      <c r="F955">
        <v>2763400</v>
      </c>
      <c r="G955">
        <v>54.254765260313697</v>
      </c>
      <c r="H955">
        <v>1763.7864742111999</v>
      </c>
      <c r="I955">
        <v>1752.08812110751</v>
      </c>
      <c r="J955">
        <v>3.74731208007461</v>
      </c>
      <c r="K955">
        <v>1728.2853145142101</v>
      </c>
      <c r="L955">
        <v>8.5095305206273899</v>
      </c>
      <c r="M955">
        <v>1695.9162128927101</v>
      </c>
      <c r="N955">
        <v>-8.7071970823936304</v>
      </c>
      <c r="O955">
        <v>238.71179259543101</v>
      </c>
      <c r="P955">
        <v>0.50290881739193904</v>
      </c>
      <c r="Q955">
        <v>3.0936377055736499</v>
      </c>
      <c r="R955">
        <v>1730.53046358189</v>
      </c>
      <c r="S955">
        <v>24.481207703368</v>
      </c>
      <c r="T955">
        <v>2</v>
      </c>
      <c r="U955">
        <v>1</v>
      </c>
      <c r="V955">
        <v>1</v>
      </c>
      <c r="W955">
        <f t="shared" si="128"/>
        <v>-73783.809324999966</v>
      </c>
      <c r="X955">
        <f t="shared" si="129"/>
        <v>70</v>
      </c>
      <c r="Y955">
        <f t="shared" si="130"/>
        <v>50636.294455000025</v>
      </c>
      <c r="Z955">
        <f t="shared" si="131"/>
        <v>-53460.969424999901</v>
      </c>
      <c r="AA955">
        <f t="shared" si="132"/>
        <v>53</v>
      </c>
      <c r="AB955">
        <f t="shared" si="126"/>
        <v>40742.823437000101</v>
      </c>
      <c r="AC955">
        <f t="shared" si="133"/>
        <v>30884.409914000007</v>
      </c>
      <c r="AD955">
        <f t="shared" si="134"/>
        <v>-18</v>
      </c>
      <c r="AE955">
        <f t="shared" si="127"/>
        <v>-1109.3310579999925</v>
      </c>
    </row>
    <row r="956" spans="1:31" x14ac:dyDescent="0.3">
      <c r="A956" s="1">
        <v>43755</v>
      </c>
      <c r="B956">
        <v>1796.48998999999</v>
      </c>
      <c r="C956">
        <v>1798.849976</v>
      </c>
      <c r="D956">
        <v>1782.0200199999999</v>
      </c>
      <c r="E956">
        <v>1787.4799800000001</v>
      </c>
      <c r="F956">
        <v>2647400</v>
      </c>
      <c r="G956">
        <v>56.427022075672802</v>
      </c>
      <c r="H956">
        <v>1765.3150874879</v>
      </c>
      <c r="I956">
        <v>1753.0040547956801</v>
      </c>
      <c r="J956">
        <v>3.6568779294471998</v>
      </c>
      <c r="K956">
        <v>1736.91531183099</v>
      </c>
      <c r="L956">
        <v>12.8540441513458</v>
      </c>
      <c r="M956">
        <v>1703.14211506129</v>
      </c>
      <c r="N956">
        <v>-9.9920944665071598</v>
      </c>
      <c r="O956">
        <v>215.713302698939</v>
      </c>
      <c r="P956">
        <v>0.94752109543984298</v>
      </c>
      <c r="Q956">
        <v>8.6233989731913407</v>
      </c>
      <c r="R956">
        <v>1753.76166942178</v>
      </c>
      <c r="S956">
        <v>23.077240108859201</v>
      </c>
      <c r="T956">
        <v>2</v>
      </c>
      <c r="U956">
        <v>1</v>
      </c>
      <c r="V956">
        <v>1</v>
      </c>
      <c r="W956">
        <f t="shared" si="128"/>
        <v>-71996.329344999962</v>
      </c>
      <c r="X956">
        <f t="shared" si="129"/>
        <v>69</v>
      </c>
      <c r="Y956">
        <f t="shared" si="130"/>
        <v>51339.789275000046</v>
      </c>
      <c r="Z956">
        <f t="shared" si="131"/>
        <v>-53460.969424999901</v>
      </c>
      <c r="AA956">
        <f t="shared" si="132"/>
        <v>53</v>
      </c>
      <c r="AB956">
        <f t="shared" si="126"/>
        <v>41275.469515000106</v>
      </c>
      <c r="AC956">
        <f t="shared" si="133"/>
        <v>30884.409914000007</v>
      </c>
      <c r="AD956">
        <f t="shared" si="134"/>
        <v>-18</v>
      </c>
      <c r="AE956">
        <f t="shared" si="127"/>
        <v>-1290.2297259999941</v>
      </c>
    </row>
    <row r="957" spans="1:31" x14ac:dyDescent="0.3">
      <c r="A957" s="1">
        <v>43756</v>
      </c>
      <c r="B957">
        <v>1787.8000489999999</v>
      </c>
      <c r="C957">
        <v>1793.9799800000001</v>
      </c>
      <c r="D957">
        <v>1749.1999510000001</v>
      </c>
      <c r="E957">
        <v>1757.51001</v>
      </c>
      <c r="F957">
        <v>3362500</v>
      </c>
      <c r="G957">
        <v>48.960486179883603</v>
      </c>
      <c r="H957">
        <v>1764.81153410158</v>
      </c>
      <c r="I957">
        <v>1752.1009366365399</v>
      </c>
      <c r="J957">
        <v>1.0266424713940301</v>
      </c>
      <c r="K957">
        <v>1739.1573907617901</v>
      </c>
      <c r="L957">
        <v>-2.0790276402327401</v>
      </c>
      <c r="M957">
        <v>1712.7129011551599</v>
      </c>
      <c r="N957">
        <v>-36.330078349560502</v>
      </c>
      <c r="O957">
        <v>99.076079132110294</v>
      </c>
      <c r="P957">
        <v>1.1804346652549</v>
      </c>
      <c r="Q957">
        <v>6.9549189092667802</v>
      </c>
      <c r="R957">
        <v>1768.2499635654599</v>
      </c>
      <c r="S957">
        <v>22.281545145849599</v>
      </c>
      <c r="T957">
        <v>1</v>
      </c>
      <c r="U957">
        <v>1</v>
      </c>
      <c r="V957">
        <v>2</v>
      </c>
      <c r="W957">
        <f t="shared" si="128"/>
        <v>-70238.819334999964</v>
      </c>
      <c r="X957">
        <f t="shared" si="129"/>
        <v>68</v>
      </c>
      <c r="Y957">
        <f t="shared" si="130"/>
        <v>49271.861345000027</v>
      </c>
      <c r="Z957">
        <f t="shared" si="131"/>
        <v>-53460.969424999901</v>
      </c>
      <c r="AA957">
        <f t="shared" si="132"/>
        <v>53</v>
      </c>
      <c r="AB957">
        <f t="shared" si="126"/>
        <v>39687.061105000103</v>
      </c>
      <c r="AC957">
        <f t="shared" si="133"/>
        <v>30884.409914000007</v>
      </c>
      <c r="AD957">
        <f t="shared" si="134"/>
        <v>-18</v>
      </c>
      <c r="AE957">
        <f t="shared" si="127"/>
        <v>-750.77026599999226</v>
      </c>
    </row>
    <row r="958" spans="1:31" x14ac:dyDescent="0.3">
      <c r="A958" s="1">
        <v>43759</v>
      </c>
      <c r="B958">
        <v>1769.660034</v>
      </c>
      <c r="C958">
        <v>1785.880005</v>
      </c>
      <c r="D958">
        <v>1765</v>
      </c>
      <c r="E958">
        <v>1785.660034</v>
      </c>
      <c r="F958">
        <v>2130400</v>
      </c>
      <c r="G958">
        <v>54.985543485008499</v>
      </c>
      <c r="H958">
        <v>1766.15659861116</v>
      </c>
      <c r="I958">
        <v>1753.1773899182599</v>
      </c>
      <c r="J958">
        <v>3.0588805051181698</v>
      </c>
      <c r="K958">
        <v>1746.3287636943601</v>
      </c>
      <c r="L958">
        <v>9.9710869700170495</v>
      </c>
      <c r="M958">
        <v>1721.32660863964</v>
      </c>
      <c r="N958">
        <v>-11.5914857377039</v>
      </c>
      <c r="O958">
        <v>112.01755546877</v>
      </c>
      <c r="P958">
        <v>1.5018645509556099</v>
      </c>
      <c r="Q958">
        <v>10.1878399082686</v>
      </c>
      <c r="R958">
        <v>1781.3652373867601</v>
      </c>
      <c r="S958">
        <v>21.5388965137073</v>
      </c>
      <c r="T958">
        <v>1</v>
      </c>
      <c r="U958">
        <v>1</v>
      </c>
      <c r="V958">
        <v>0</v>
      </c>
      <c r="W958">
        <f t="shared" si="128"/>
        <v>-70238.819334999964</v>
      </c>
      <c r="X958">
        <f t="shared" si="129"/>
        <v>68</v>
      </c>
      <c r="Y958">
        <f t="shared" si="130"/>
        <v>51186.062977000038</v>
      </c>
      <c r="Z958">
        <f t="shared" si="131"/>
        <v>-53460.969424999901</v>
      </c>
      <c r="AA958">
        <f t="shared" si="132"/>
        <v>53</v>
      </c>
      <c r="AB958">
        <f t="shared" si="126"/>
        <v>41179.012377000094</v>
      </c>
      <c r="AC958">
        <f t="shared" si="133"/>
        <v>32670.069948000008</v>
      </c>
      <c r="AD958">
        <f t="shared" si="134"/>
        <v>-19</v>
      </c>
      <c r="AE958">
        <f t="shared" si="127"/>
        <v>-1257.4706979999937</v>
      </c>
    </row>
    <row r="959" spans="1:31" x14ac:dyDescent="0.3">
      <c r="A959" s="1">
        <v>43760</v>
      </c>
      <c r="B959">
        <v>1788.15002399999</v>
      </c>
      <c r="C959">
        <v>1789.780029</v>
      </c>
      <c r="D959">
        <v>1762</v>
      </c>
      <c r="E959">
        <v>1765.7299800000001</v>
      </c>
      <c r="F959">
        <v>2111700</v>
      </c>
      <c r="G959">
        <v>50.445198260458099</v>
      </c>
      <c r="H959">
        <v>1766.1290748297899</v>
      </c>
      <c r="I959">
        <v>1753.0662912042801</v>
      </c>
      <c r="J959">
        <v>3.5309068634548701</v>
      </c>
      <c r="K959">
        <v>1749.07849989086</v>
      </c>
      <c r="L959">
        <v>0.89039652091636601</v>
      </c>
      <c r="M959">
        <v>1729.07894537568</v>
      </c>
      <c r="N959">
        <v>-29.1062660674935</v>
      </c>
      <c r="O959">
        <v>77.647798200577498</v>
      </c>
      <c r="P959">
        <v>1.66511472843262</v>
      </c>
      <c r="Q959">
        <v>8.6415197144924605</v>
      </c>
      <c r="R959">
        <v>1787.7720021525499</v>
      </c>
      <c r="S959">
        <v>20.7061108137434</v>
      </c>
      <c r="T959">
        <v>2</v>
      </c>
      <c r="U959">
        <v>1</v>
      </c>
      <c r="V959">
        <v>1</v>
      </c>
      <c r="W959">
        <f t="shared" si="128"/>
        <v>-70238.819334999964</v>
      </c>
      <c r="X959">
        <f t="shared" si="129"/>
        <v>68</v>
      </c>
      <c r="Y959">
        <f t="shared" si="130"/>
        <v>49830.819305000041</v>
      </c>
      <c r="Z959">
        <f t="shared" si="131"/>
        <v>-53460.969424999901</v>
      </c>
      <c r="AA959">
        <f t="shared" si="132"/>
        <v>53</v>
      </c>
      <c r="AB959">
        <f t="shared" si="126"/>
        <v>40122.719515000106</v>
      </c>
      <c r="AC959">
        <f t="shared" si="133"/>
        <v>30881.919924000016</v>
      </c>
      <c r="AD959">
        <f t="shared" si="134"/>
        <v>-18</v>
      </c>
      <c r="AE959">
        <f t="shared" si="127"/>
        <v>-901.21971599998506</v>
      </c>
    </row>
    <row r="960" spans="1:31" x14ac:dyDescent="0.3">
      <c r="A960" s="1">
        <v>43761</v>
      </c>
      <c r="B960">
        <v>1761.3000489999999</v>
      </c>
      <c r="C960">
        <v>1770.0500489999999</v>
      </c>
      <c r="D960">
        <v>1742</v>
      </c>
      <c r="E960">
        <v>1762.170044</v>
      </c>
      <c r="F960">
        <v>2138200</v>
      </c>
      <c r="G960">
        <v>49.656457141073702</v>
      </c>
      <c r="H960">
        <v>1765.8736534859299</v>
      </c>
      <c r="I960">
        <v>1752.84341182149</v>
      </c>
      <c r="J960">
        <v>2.3333500330045598</v>
      </c>
      <c r="K960">
        <v>1750.9102167395999</v>
      </c>
      <c r="L960">
        <v>-0.68708571785253003</v>
      </c>
      <c r="M960">
        <v>1736.0560484381101</v>
      </c>
      <c r="N960">
        <v>-32.234782278644097</v>
      </c>
      <c r="O960">
        <v>30.5824426371436</v>
      </c>
      <c r="P960">
        <v>1.42564495800575</v>
      </c>
      <c r="Q960">
        <v>6.7943113178648602</v>
      </c>
      <c r="R960">
        <v>1789.2472564873699</v>
      </c>
      <c r="S960">
        <v>20.4978313502303</v>
      </c>
      <c r="T960">
        <v>1</v>
      </c>
      <c r="U960">
        <v>1</v>
      </c>
      <c r="V960">
        <v>1</v>
      </c>
      <c r="W960">
        <f t="shared" si="128"/>
        <v>-68476.649290999965</v>
      </c>
      <c r="X960">
        <f t="shared" si="129"/>
        <v>67</v>
      </c>
      <c r="Y960">
        <f t="shared" si="130"/>
        <v>49588.743657000028</v>
      </c>
      <c r="Z960">
        <f t="shared" si="131"/>
        <v>-53460.969424999901</v>
      </c>
      <c r="AA960">
        <f t="shared" si="132"/>
        <v>53</v>
      </c>
      <c r="AB960">
        <f t="shared" si="126"/>
        <v>39934.042907000097</v>
      </c>
      <c r="AC960">
        <f t="shared" si="133"/>
        <v>30881.919924000016</v>
      </c>
      <c r="AD960">
        <f t="shared" si="134"/>
        <v>-18</v>
      </c>
      <c r="AE960">
        <f t="shared" si="127"/>
        <v>-837.14086799998404</v>
      </c>
    </row>
    <row r="961" spans="1:31" x14ac:dyDescent="0.3">
      <c r="A961" s="1">
        <v>43762</v>
      </c>
      <c r="B961">
        <v>1771.089966</v>
      </c>
      <c r="C961">
        <v>1788.339966</v>
      </c>
      <c r="D961">
        <v>1760.2700199999999</v>
      </c>
      <c r="E961">
        <v>1780.780029</v>
      </c>
      <c r="F961">
        <v>4446100</v>
      </c>
      <c r="G961">
        <v>53.729399820723401</v>
      </c>
      <c r="H961">
        <v>1766.8353551319999</v>
      </c>
      <c r="I961">
        <v>1753.9519722150401</v>
      </c>
      <c r="J961">
        <v>3.5180739334863498</v>
      </c>
      <c r="K961">
        <v>1755.9490427680601</v>
      </c>
      <c r="L961">
        <v>7.4587996414469</v>
      </c>
      <c r="M961">
        <v>1742</v>
      </c>
      <c r="N961">
        <v>-19.254077379838801</v>
      </c>
      <c r="O961">
        <v>73.694292686866405</v>
      </c>
      <c r="P961">
        <v>1.2399434495738599</v>
      </c>
      <c r="Q961">
        <v>8.3880425407630792</v>
      </c>
      <c r="R961">
        <v>1790.18745669195</v>
      </c>
      <c r="S961">
        <v>19.643395704449102</v>
      </c>
      <c r="T961">
        <v>1</v>
      </c>
      <c r="U961">
        <v>1</v>
      </c>
      <c r="V961">
        <v>1</v>
      </c>
      <c r="W961">
        <f t="shared" si="128"/>
        <v>-68476.649290999965</v>
      </c>
      <c r="X961">
        <f t="shared" si="129"/>
        <v>67</v>
      </c>
      <c r="Y961">
        <f t="shared" si="130"/>
        <v>50835.61265200004</v>
      </c>
      <c r="Z961">
        <f t="shared" si="131"/>
        <v>-53460.969424999901</v>
      </c>
      <c r="AA961">
        <f t="shared" si="132"/>
        <v>53</v>
      </c>
      <c r="AB961">
        <f t="shared" si="126"/>
        <v>40920.372112000099</v>
      </c>
      <c r="AC961">
        <f t="shared" si="133"/>
        <v>30881.919924000016</v>
      </c>
      <c r="AD961">
        <f t="shared" si="134"/>
        <v>-18</v>
      </c>
      <c r="AE961">
        <f t="shared" si="127"/>
        <v>-1172.1205979999831</v>
      </c>
    </row>
    <row r="962" spans="1:31" x14ac:dyDescent="0.3">
      <c r="A962" s="1">
        <v>43763</v>
      </c>
      <c r="B962">
        <v>1697.5500489999999</v>
      </c>
      <c r="C962">
        <v>1764.209961</v>
      </c>
      <c r="D962">
        <v>1695</v>
      </c>
      <c r="E962">
        <v>1761.32995599999</v>
      </c>
      <c r="F962">
        <v>9626400</v>
      </c>
      <c r="G962">
        <v>49.245168131560398</v>
      </c>
      <c r="H962">
        <v>1766.4801680912301</v>
      </c>
      <c r="I962">
        <v>1753.9406784795499</v>
      </c>
      <c r="J962">
        <v>1.6981102621848001</v>
      </c>
      <c r="K962">
        <v>1756.8808476475899</v>
      </c>
      <c r="L962">
        <v>-1.50966373687908</v>
      </c>
      <c r="M962">
        <v>1798.849976</v>
      </c>
      <c r="N962">
        <v>-36.129059866128699</v>
      </c>
      <c r="O962">
        <v>-37.116449971519202</v>
      </c>
      <c r="P962">
        <v>0.90784101908113801</v>
      </c>
      <c r="Q962">
        <v>5.9586470179042399</v>
      </c>
      <c r="R962">
        <v>1787.7109569685001</v>
      </c>
      <c r="S962">
        <v>20.344816333411998</v>
      </c>
      <c r="T962">
        <v>0</v>
      </c>
      <c r="U962">
        <v>1</v>
      </c>
      <c r="V962">
        <v>1</v>
      </c>
      <c r="W962">
        <f t="shared" si="128"/>
        <v>-68476.649290999965</v>
      </c>
      <c r="X962">
        <f t="shared" si="129"/>
        <v>67</v>
      </c>
      <c r="Y962">
        <f t="shared" si="130"/>
        <v>49532.457760999372</v>
      </c>
      <c r="Z962">
        <f t="shared" si="131"/>
        <v>-53460.969424999901</v>
      </c>
      <c r="AA962">
        <f t="shared" si="132"/>
        <v>53</v>
      </c>
      <c r="AB962">
        <f t="shared" si="126"/>
        <v>39889.518242999577</v>
      </c>
      <c r="AC962">
        <f t="shared" si="133"/>
        <v>30881.919924000016</v>
      </c>
      <c r="AD962">
        <f t="shared" si="134"/>
        <v>-18</v>
      </c>
      <c r="AE962">
        <f t="shared" si="127"/>
        <v>-822.01928399980534</v>
      </c>
    </row>
    <row r="963" spans="1:31" x14ac:dyDescent="0.3">
      <c r="A963" s="1">
        <v>43766</v>
      </c>
      <c r="B963">
        <v>1748.0600589999999</v>
      </c>
      <c r="C963">
        <v>1778.6999510000001</v>
      </c>
      <c r="D963">
        <v>1742.5</v>
      </c>
      <c r="E963">
        <v>1777.07995599999</v>
      </c>
      <c r="F963">
        <v>3708900</v>
      </c>
      <c r="G963">
        <v>52.6885583523703</v>
      </c>
      <c r="H963">
        <v>1767.16402537566</v>
      </c>
      <c r="I963">
        <v>1755.11327723869</v>
      </c>
      <c r="J963">
        <v>2.3410042867180101</v>
      </c>
      <c r="K963">
        <v>1760.59081706965</v>
      </c>
      <c r="L963">
        <v>5.3771167047406303</v>
      </c>
      <c r="M963">
        <v>1796.7729764799999</v>
      </c>
      <c r="N963">
        <v>-20.962951402126802</v>
      </c>
      <c r="O963">
        <v>36.944451133059502</v>
      </c>
      <c r="P963">
        <v>0.92341387169833999</v>
      </c>
      <c r="Q963">
        <v>6.7587159940494503</v>
      </c>
      <c r="R963">
        <v>1786.9900691851699</v>
      </c>
      <c r="S963">
        <v>20.524320038518599</v>
      </c>
      <c r="T963">
        <v>2</v>
      </c>
      <c r="U963">
        <v>2</v>
      </c>
      <c r="V963">
        <v>2</v>
      </c>
      <c r="W963">
        <f t="shared" si="128"/>
        <v>-70224.709349999961</v>
      </c>
      <c r="X963">
        <f t="shared" si="129"/>
        <v>68</v>
      </c>
      <c r="Y963">
        <f t="shared" si="130"/>
        <v>50616.727657999363</v>
      </c>
      <c r="Z963">
        <f t="shared" si="131"/>
        <v>-53460.969424999901</v>
      </c>
      <c r="AA963">
        <f t="shared" si="132"/>
        <v>53</v>
      </c>
      <c r="AB963">
        <f t="shared" ref="AB963:AB1026" si="135">(Z963+((AA963*E963)))</f>
        <v>40724.268242999577</v>
      </c>
      <c r="AC963">
        <f t="shared" si="133"/>
        <v>30881.919924000016</v>
      </c>
      <c r="AD963">
        <f t="shared" si="134"/>
        <v>-18</v>
      </c>
      <c r="AE963">
        <f t="shared" ref="AE963:AE1026" si="136">(AC963+((AD963*E963)))</f>
        <v>-1105.5192839998053</v>
      </c>
    </row>
    <row r="964" spans="1:31" x14ac:dyDescent="0.3">
      <c r="A964" s="1">
        <v>43767</v>
      </c>
      <c r="B964">
        <v>1774.8100589999999</v>
      </c>
      <c r="C964">
        <v>1777</v>
      </c>
      <c r="D964">
        <v>1755.8100589999999</v>
      </c>
      <c r="E964">
        <v>1762.709961</v>
      </c>
      <c r="F964">
        <v>2276900</v>
      </c>
      <c r="G964">
        <v>49.395801748372499</v>
      </c>
      <c r="H964">
        <v>1766.87666638369</v>
      </c>
      <c r="I964">
        <v>1755.4249301053601</v>
      </c>
      <c r="J964">
        <v>-0.264235421176439</v>
      </c>
      <c r="K964">
        <v>1761.26183533314</v>
      </c>
      <c r="L964">
        <v>-1.20839650325489</v>
      </c>
      <c r="M964">
        <v>1794.7375169504</v>
      </c>
      <c r="N964">
        <v>-34.800215071787797</v>
      </c>
      <c r="O964">
        <v>27.1173623220119</v>
      </c>
      <c r="P964">
        <v>0.48734804427105399</v>
      </c>
      <c r="Q964">
        <v>4.7079129079240802</v>
      </c>
      <c r="R964">
        <v>1784.4985687046999</v>
      </c>
      <c r="S964">
        <v>20.691856829951501</v>
      </c>
      <c r="T964">
        <v>0</v>
      </c>
      <c r="U964">
        <v>1</v>
      </c>
      <c r="V964">
        <v>1</v>
      </c>
      <c r="W964">
        <f t="shared" ref="W964:W1027" si="137">IF(T963=0,W963-B964,IF(T963=2,W963+E964,W963))</f>
        <v>-68461.999388999961</v>
      </c>
      <c r="X964">
        <f t="shared" ref="X964:X1027" si="138">IF(T963=0,X963+1,IF(T963=2,X963-1,X963))</f>
        <v>67</v>
      </c>
      <c r="Y964">
        <f t="shared" ref="Y964:Y1027" si="139">(W964+((X964*E964)))</f>
        <v>49639.567998000042</v>
      </c>
      <c r="Z964">
        <f t="shared" ref="Z964:Z1027" si="140">IF(U963=0,Z963-B964,IF(U963=2,Z963+E964,Z963))</f>
        <v>-51698.259463999901</v>
      </c>
      <c r="AA964">
        <f t="shared" ref="AA964:AA1027" si="141">IF(U963=0,AA963+1,IF(U963=2,AA963-1,AA963))</f>
        <v>52</v>
      </c>
      <c r="AB964">
        <f t="shared" si="135"/>
        <v>39962.658508000095</v>
      </c>
      <c r="AC964">
        <f t="shared" ref="AC964:AC1027" si="142">IF(V963=0,AC963-B964,IF(V963=2,AC963+E964,AC963))</f>
        <v>32644.629885000017</v>
      </c>
      <c r="AD964">
        <f t="shared" ref="AD964:AD1027" si="143">IF(V963=0,AD963+1,IF(V963=2,AD963-1,AD963))</f>
        <v>-19</v>
      </c>
      <c r="AE964">
        <f t="shared" si="136"/>
        <v>-846.85937399998511</v>
      </c>
    </row>
    <row r="965" spans="1:31" x14ac:dyDescent="0.3">
      <c r="A965" s="1">
        <v>43768</v>
      </c>
      <c r="B965">
        <v>1760.23998999999</v>
      </c>
      <c r="C965">
        <v>1782.380005</v>
      </c>
      <c r="D965">
        <v>1759.119995</v>
      </c>
      <c r="E965">
        <v>1779.98998999999</v>
      </c>
      <c r="F965">
        <v>2449400</v>
      </c>
      <c r="G965">
        <v>53.184625061871003</v>
      </c>
      <c r="H965">
        <v>1767.72268726216</v>
      </c>
      <c r="I965">
        <v>1756.9801119139599</v>
      </c>
      <c r="J965">
        <v>0.144024570431833</v>
      </c>
      <c r="K965">
        <v>1765.00470194428</v>
      </c>
      <c r="L965">
        <v>6.3692501237420496</v>
      </c>
      <c r="M965">
        <v>1792.7427666113899</v>
      </c>
      <c r="N965">
        <v>-18.1607995749564</v>
      </c>
      <c r="O965">
        <v>54.120266732767803</v>
      </c>
      <c r="P965">
        <v>0.40179290496763398</v>
      </c>
      <c r="Q965">
        <v>6.0351687502413798</v>
      </c>
      <c r="R965">
        <v>1784.9660533016499</v>
      </c>
      <c r="S965">
        <v>20.661155730075599</v>
      </c>
      <c r="T965">
        <v>1</v>
      </c>
      <c r="U965">
        <v>2</v>
      </c>
      <c r="V965">
        <v>2</v>
      </c>
      <c r="W965">
        <f t="shared" si="137"/>
        <v>-70222.239378999948</v>
      </c>
      <c r="X965">
        <f t="shared" si="138"/>
        <v>68</v>
      </c>
      <c r="Y965">
        <f t="shared" si="139"/>
        <v>50817.079940999378</v>
      </c>
      <c r="Z965">
        <f t="shared" si="140"/>
        <v>-51698.259463999901</v>
      </c>
      <c r="AA965">
        <f t="shared" si="141"/>
        <v>52</v>
      </c>
      <c r="AB965">
        <f t="shared" si="135"/>
        <v>40861.220015999585</v>
      </c>
      <c r="AC965">
        <f t="shared" si="142"/>
        <v>32644.629885000017</v>
      </c>
      <c r="AD965">
        <f t="shared" si="143"/>
        <v>-19</v>
      </c>
      <c r="AE965">
        <f t="shared" si="136"/>
        <v>-1175.179924999793</v>
      </c>
    </row>
    <row r="966" spans="1:31" x14ac:dyDescent="0.3">
      <c r="A966" s="1">
        <v>43769</v>
      </c>
      <c r="B966">
        <v>1775.98998999999</v>
      </c>
      <c r="C966">
        <v>1792</v>
      </c>
      <c r="D966">
        <v>1771.4799800000001</v>
      </c>
      <c r="E966">
        <v>1776.660034</v>
      </c>
      <c r="F966">
        <v>2781200</v>
      </c>
      <c r="G966">
        <v>52.370883650691603</v>
      </c>
      <c r="H966">
        <v>1768.2992902774999</v>
      </c>
      <c r="I966">
        <v>1758.4010384343901</v>
      </c>
      <c r="J966">
        <v>-0.60531844390223599</v>
      </c>
      <c r="K966">
        <v>1767.6909837645701</v>
      </c>
      <c r="L966">
        <v>4.7417673013832902</v>
      </c>
      <c r="M966">
        <v>1695</v>
      </c>
      <c r="N966">
        <v>-21.3673058528199</v>
      </c>
      <c r="O966">
        <v>77.510449225137407</v>
      </c>
      <c r="P966">
        <v>0.32483530366906199</v>
      </c>
      <c r="Q966">
        <v>6.1139904106096301</v>
      </c>
      <c r="R966">
        <v>1786.2821661512701</v>
      </c>
      <c r="S966">
        <v>20.296945687636999</v>
      </c>
      <c r="T966">
        <v>1</v>
      </c>
      <c r="U966">
        <v>1</v>
      </c>
      <c r="V966">
        <v>0</v>
      </c>
      <c r="W966">
        <f t="shared" si="137"/>
        <v>-70222.239378999948</v>
      </c>
      <c r="X966">
        <f t="shared" si="138"/>
        <v>68</v>
      </c>
      <c r="Y966">
        <f t="shared" si="139"/>
        <v>50590.642933000054</v>
      </c>
      <c r="Z966">
        <f t="shared" si="140"/>
        <v>-49921.5994299999</v>
      </c>
      <c r="AA966">
        <f t="shared" si="141"/>
        <v>51</v>
      </c>
      <c r="AB966">
        <f t="shared" si="135"/>
        <v>40688.062304000094</v>
      </c>
      <c r="AC966">
        <f t="shared" si="142"/>
        <v>34421.289919000017</v>
      </c>
      <c r="AD966">
        <f t="shared" si="143"/>
        <v>-20</v>
      </c>
      <c r="AE966">
        <f t="shared" si="136"/>
        <v>-1111.9107609999846</v>
      </c>
    </row>
    <row r="967" spans="1:31" x14ac:dyDescent="0.3">
      <c r="A967" s="1">
        <v>43770</v>
      </c>
      <c r="B967">
        <v>1788.01001</v>
      </c>
      <c r="C967">
        <v>1797.4499510000001</v>
      </c>
      <c r="D967">
        <v>1785.209961</v>
      </c>
      <c r="E967">
        <v>1791.4399410000001</v>
      </c>
      <c r="F967">
        <v>2790400</v>
      </c>
      <c r="G967">
        <v>55.616796472128399</v>
      </c>
      <c r="H967">
        <v>1769.7922354853999</v>
      </c>
      <c r="I967">
        <v>1760.8719373763299</v>
      </c>
      <c r="J967">
        <v>1.9305682930363499</v>
      </c>
      <c r="K967">
        <v>1772.7266464448601</v>
      </c>
      <c r="L967">
        <v>11.233592944256801</v>
      </c>
      <c r="M967">
        <v>1696.94</v>
      </c>
      <c r="N967">
        <v>-7.13532663695569</v>
      </c>
      <c r="O967">
        <v>125.10041145919899</v>
      </c>
      <c r="P967">
        <v>0.20039521194334101</v>
      </c>
      <c r="Q967">
        <v>8.3202393443893907</v>
      </c>
      <c r="R967">
        <v>1791.1735140268199</v>
      </c>
      <c r="S967">
        <v>19.766700475160398</v>
      </c>
      <c r="T967">
        <v>1</v>
      </c>
      <c r="U967">
        <v>0</v>
      </c>
      <c r="V967">
        <v>1</v>
      </c>
      <c r="W967">
        <f t="shared" si="137"/>
        <v>-70222.239378999948</v>
      </c>
      <c r="X967">
        <f t="shared" si="138"/>
        <v>68</v>
      </c>
      <c r="Y967">
        <f t="shared" si="139"/>
        <v>51595.67660900006</v>
      </c>
      <c r="Z967">
        <f t="shared" si="140"/>
        <v>-49921.5994299999</v>
      </c>
      <c r="AA967">
        <f t="shared" si="141"/>
        <v>51</v>
      </c>
      <c r="AB967">
        <f t="shared" si="135"/>
        <v>41441.837561000109</v>
      </c>
      <c r="AC967">
        <f t="shared" si="142"/>
        <v>32633.279909000019</v>
      </c>
      <c r="AD967">
        <f t="shared" si="143"/>
        <v>-19</v>
      </c>
      <c r="AE967">
        <f t="shared" si="136"/>
        <v>-1404.0789699999805</v>
      </c>
    </row>
    <row r="968" spans="1:31" x14ac:dyDescent="0.3">
      <c r="A968" s="1">
        <v>43773</v>
      </c>
      <c r="B968">
        <v>1801.01001</v>
      </c>
      <c r="C968">
        <v>1815.0600589999999</v>
      </c>
      <c r="D968">
        <v>1801.01001</v>
      </c>
      <c r="E968">
        <v>1804.660034</v>
      </c>
      <c r="F968">
        <v>2771900</v>
      </c>
      <c r="G968">
        <v>58.350914682715398</v>
      </c>
      <c r="H968">
        <v>1772.0417708734401</v>
      </c>
      <c r="I968">
        <v>1764.2015952064301</v>
      </c>
      <c r="J968">
        <v>1.0640323263235401</v>
      </c>
      <c r="K968">
        <v>1779.5243040867199</v>
      </c>
      <c r="L968">
        <v>16.7018293654308</v>
      </c>
      <c r="M968">
        <v>1700.96039804</v>
      </c>
      <c r="N968">
        <v>-8.6623520649776804</v>
      </c>
      <c r="O968">
        <v>194.39234012614801</v>
      </c>
      <c r="P968">
        <v>0.35040073178123698</v>
      </c>
      <c r="Q968">
        <v>11.5266513264166</v>
      </c>
      <c r="R968">
        <v>1799.56061996105</v>
      </c>
      <c r="S968">
        <v>18.680021956671101</v>
      </c>
      <c r="T968">
        <v>0</v>
      </c>
      <c r="U968">
        <v>1</v>
      </c>
      <c r="V968">
        <v>0</v>
      </c>
      <c r="W968">
        <f t="shared" si="137"/>
        <v>-70222.239378999948</v>
      </c>
      <c r="X968">
        <f t="shared" si="138"/>
        <v>68</v>
      </c>
      <c r="Y968">
        <f t="shared" si="139"/>
        <v>52494.642933000054</v>
      </c>
      <c r="Z968">
        <f t="shared" si="140"/>
        <v>-51722.609439999898</v>
      </c>
      <c r="AA968">
        <f t="shared" si="141"/>
        <v>52</v>
      </c>
      <c r="AB968">
        <f t="shared" si="135"/>
        <v>42119.712328000096</v>
      </c>
      <c r="AC968">
        <f t="shared" si="142"/>
        <v>32633.279909000019</v>
      </c>
      <c r="AD968">
        <f t="shared" si="143"/>
        <v>-19</v>
      </c>
      <c r="AE968">
        <f t="shared" si="136"/>
        <v>-1655.2607369999823</v>
      </c>
    </row>
    <row r="969" spans="1:31" x14ac:dyDescent="0.3">
      <c r="A969" s="1">
        <v>43774</v>
      </c>
      <c r="B969">
        <v>1809.160034</v>
      </c>
      <c r="C969">
        <v>1810.25</v>
      </c>
      <c r="D969">
        <v>1794</v>
      </c>
      <c r="E969">
        <v>1801.709961</v>
      </c>
      <c r="F969">
        <v>1885500</v>
      </c>
      <c r="G969">
        <v>57.499684451970197</v>
      </c>
      <c r="H969">
        <v>1773.9558476558</v>
      </c>
      <c r="I969">
        <v>1767.2992913698699</v>
      </c>
      <c r="J969">
        <v>2.03768307768099</v>
      </c>
      <c r="K969">
        <v>1784.9158166247901</v>
      </c>
      <c r="L969">
        <v>14.9993689039405</v>
      </c>
      <c r="M969">
        <v>1707.8063776976001</v>
      </c>
      <c r="N969">
        <v>-11.119516441350299</v>
      </c>
      <c r="O969">
        <v>139.10686392462</v>
      </c>
      <c r="P969">
        <v>0.45209696135677202</v>
      </c>
      <c r="Q969">
        <v>12.6448738213828</v>
      </c>
      <c r="R969">
        <v>1808.6200685408701</v>
      </c>
      <c r="S969">
        <v>17.875595110498999</v>
      </c>
      <c r="T969">
        <v>2</v>
      </c>
      <c r="U969">
        <v>1</v>
      </c>
      <c r="V969">
        <v>0</v>
      </c>
      <c r="W969">
        <f t="shared" si="137"/>
        <v>-72031.399412999948</v>
      </c>
      <c r="X969">
        <f t="shared" si="138"/>
        <v>69</v>
      </c>
      <c r="Y969">
        <f t="shared" si="139"/>
        <v>52286.587896000055</v>
      </c>
      <c r="Z969">
        <f t="shared" si="140"/>
        <v>-51722.609439999898</v>
      </c>
      <c r="AA969">
        <f t="shared" si="141"/>
        <v>52</v>
      </c>
      <c r="AB969">
        <f t="shared" si="135"/>
        <v>41966.308532000097</v>
      </c>
      <c r="AC969">
        <f t="shared" si="142"/>
        <v>30824.119875000019</v>
      </c>
      <c r="AD969">
        <f t="shared" si="143"/>
        <v>-18</v>
      </c>
      <c r="AE969">
        <f t="shared" si="136"/>
        <v>-1606.6594229999828</v>
      </c>
    </row>
    <row r="970" spans="1:31" x14ac:dyDescent="0.3">
      <c r="A970" s="1">
        <v>43775</v>
      </c>
      <c r="B970">
        <v>1801</v>
      </c>
      <c r="C970">
        <v>1802.5</v>
      </c>
      <c r="D970">
        <v>1788.57995599999</v>
      </c>
      <c r="E970">
        <v>1795.7700199999999</v>
      </c>
      <c r="F970">
        <v>2029800</v>
      </c>
      <c r="G970">
        <v>55.736596932236502</v>
      </c>
      <c r="H970">
        <v>1775.36321361349</v>
      </c>
      <c r="I970">
        <v>1769.8845182731</v>
      </c>
      <c r="J970">
        <v>1.9067385757920401</v>
      </c>
      <c r="K970">
        <v>1788.5188362902099</v>
      </c>
      <c r="L970">
        <v>11.473193864473</v>
      </c>
      <c r="M970">
        <v>1714.24159857574</v>
      </c>
      <c r="N970">
        <v>-16.066991104843598</v>
      </c>
      <c r="O970">
        <v>89.124746863789497</v>
      </c>
      <c r="P970">
        <v>0.69273252118306305</v>
      </c>
      <c r="Q970">
        <v>11.9375268692588</v>
      </c>
      <c r="R970">
        <v>1814.63579042024</v>
      </c>
      <c r="S970">
        <v>17.2885154310102</v>
      </c>
      <c r="T970">
        <v>2</v>
      </c>
      <c r="U970">
        <v>1</v>
      </c>
      <c r="V970">
        <v>1</v>
      </c>
      <c r="W970">
        <f t="shared" si="137"/>
        <v>-70235.629392999952</v>
      </c>
      <c r="X970">
        <f t="shared" si="138"/>
        <v>68</v>
      </c>
      <c r="Y970">
        <f t="shared" si="139"/>
        <v>51876.731967000043</v>
      </c>
      <c r="Z970">
        <f t="shared" si="140"/>
        <v>-51722.609439999898</v>
      </c>
      <c r="AA970">
        <f t="shared" si="141"/>
        <v>52</v>
      </c>
      <c r="AB970">
        <f t="shared" si="135"/>
        <v>41657.431600000098</v>
      </c>
      <c r="AC970">
        <f t="shared" si="142"/>
        <v>29023.119875000019</v>
      </c>
      <c r="AD970">
        <f t="shared" si="143"/>
        <v>-17</v>
      </c>
      <c r="AE970">
        <f t="shared" si="136"/>
        <v>-1504.9704649999803</v>
      </c>
    </row>
    <row r="971" spans="1:31" x14ac:dyDescent="0.3">
      <c r="A971" s="1">
        <v>43776</v>
      </c>
      <c r="B971">
        <v>1803.76001</v>
      </c>
      <c r="C971">
        <v>1805.90002399999</v>
      </c>
      <c r="D971">
        <v>1783.4799800000001</v>
      </c>
      <c r="E971">
        <v>1788.1999510000001</v>
      </c>
      <c r="F971">
        <v>2651100</v>
      </c>
      <c r="G971">
        <v>53.4857354374031</v>
      </c>
      <c r="H971">
        <v>1776.1913902190699</v>
      </c>
      <c r="I971">
        <v>1771.9223427376201</v>
      </c>
      <c r="J971">
        <v>0.41666695937547699</v>
      </c>
      <c r="K971">
        <v>1790.249988994</v>
      </c>
      <c r="L971">
        <v>6.9714708748063599</v>
      </c>
      <c r="M971">
        <v>1720.29070620119</v>
      </c>
      <c r="N971">
        <v>-22.372226220544999</v>
      </c>
      <c r="O971">
        <v>71.696857448436603</v>
      </c>
      <c r="P971">
        <v>0.76691350869282404</v>
      </c>
      <c r="Q971">
        <v>9.8524765467077398</v>
      </c>
      <c r="R971">
        <v>1816.0931333001399</v>
      </c>
      <c r="S971">
        <v>16.897137544799499</v>
      </c>
      <c r="T971">
        <v>2</v>
      </c>
      <c r="U971">
        <v>1</v>
      </c>
      <c r="V971">
        <v>0</v>
      </c>
      <c r="W971">
        <f t="shared" si="137"/>
        <v>-68447.42944199995</v>
      </c>
      <c r="X971">
        <f t="shared" si="138"/>
        <v>67</v>
      </c>
      <c r="Y971">
        <f t="shared" si="139"/>
        <v>51361.967275000061</v>
      </c>
      <c r="Z971">
        <f t="shared" si="140"/>
        <v>-51722.609439999898</v>
      </c>
      <c r="AA971">
        <f t="shared" si="141"/>
        <v>52</v>
      </c>
      <c r="AB971">
        <f t="shared" si="135"/>
        <v>41263.788012000106</v>
      </c>
      <c r="AC971">
        <f t="shared" si="142"/>
        <v>29023.119875000019</v>
      </c>
      <c r="AD971">
        <f t="shared" si="143"/>
        <v>-17</v>
      </c>
      <c r="AE971">
        <f t="shared" si="136"/>
        <v>-1376.2792919999811</v>
      </c>
    </row>
    <row r="972" spans="1:31" x14ac:dyDescent="0.3">
      <c r="A972" s="1">
        <v>43777</v>
      </c>
      <c r="B972">
        <v>1787.8900149999999</v>
      </c>
      <c r="C972">
        <v>1789.880005</v>
      </c>
      <c r="D972">
        <v>1774.040039</v>
      </c>
      <c r="E972">
        <v>1785.880005</v>
      </c>
      <c r="F972">
        <v>2123300</v>
      </c>
      <c r="G972">
        <v>52.782243874045903</v>
      </c>
      <c r="H972">
        <v>1776.8164621404201</v>
      </c>
      <c r="I972">
        <v>1773.7064932989099</v>
      </c>
      <c r="J972">
        <v>1.3938358861364999</v>
      </c>
      <c r="K972">
        <v>1791.2890053441199</v>
      </c>
      <c r="L972">
        <v>5.5644877480919703</v>
      </c>
      <c r="M972">
        <v>1725.9768673691201</v>
      </c>
      <c r="N972">
        <v>-24.304547443209099</v>
      </c>
      <c r="O972">
        <v>22.103576270766599</v>
      </c>
      <c r="P972">
        <v>0.74618862653394902</v>
      </c>
      <c r="Q972">
        <v>7.8245974684452904</v>
      </c>
      <c r="R972">
        <v>1813.77245974983</v>
      </c>
      <c r="S972">
        <v>16.8195891674203</v>
      </c>
      <c r="T972">
        <v>2</v>
      </c>
      <c r="U972">
        <v>1</v>
      </c>
      <c r="V972">
        <v>0</v>
      </c>
      <c r="W972">
        <f t="shared" si="137"/>
        <v>-66661.549436999951</v>
      </c>
      <c r="X972">
        <f t="shared" si="138"/>
        <v>66</v>
      </c>
      <c r="Y972">
        <f t="shared" si="139"/>
        <v>51206.530893000046</v>
      </c>
      <c r="Z972">
        <f t="shared" si="140"/>
        <v>-51722.609439999898</v>
      </c>
      <c r="AA972">
        <f t="shared" si="141"/>
        <v>52</v>
      </c>
      <c r="AB972">
        <f t="shared" si="135"/>
        <v>41143.150820000097</v>
      </c>
      <c r="AC972">
        <f t="shared" si="142"/>
        <v>27235.229860000018</v>
      </c>
      <c r="AD972">
        <f t="shared" si="143"/>
        <v>-16</v>
      </c>
      <c r="AE972">
        <f t="shared" si="136"/>
        <v>-1338.8502199999821</v>
      </c>
    </row>
    <row r="973" spans="1:31" x14ac:dyDescent="0.3">
      <c r="A973" s="1">
        <v>43780</v>
      </c>
      <c r="B973">
        <v>1778</v>
      </c>
      <c r="C973">
        <v>1780</v>
      </c>
      <c r="D973">
        <v>1767.130005</v>
      </c>
      <c r="E973">
        <v>1771.65002399999</v>
      </c>
      <c r="F973">
        <v>1946000</v>
      </c>
      <c r="G973">
        <v>48.562973825880697</v>
      </c>
      <c r="H973">
        <v>1776.4831435507199</v>
      </c>
      <c r="I973">
        <v>1774.4426234645</v>
      </c>
      <c r="J973">
        <v>-0.30555361235530198</v>
      </c>
      <c r="K973">
        <v>1789.56015270029</v>
      </c>
      <c r="L973">
        <v>-2.8740523482385099</v>
      </c>
      <c r="M973">
        <v>1731.3218588669799</v>
      </c>
      <c r="N973">
        <v>-36.156932923046497</v>
      </c>
      <c r="O973">
        <v>-27.0202016962192</v>
      </c>
      <c r="P973">
        <v>0.61378182908745405</v>
      </c>
      <c r="Q973">
        <v>3.9907619028010601</v>
      </c>
      <c r="R973">
        <v>1806.53683314062</v>
      </c>
      <c r="S973">
        <v>16.9539822330125</v>
      </c>
      <c r="T973">
        <v>0</v>
      </c>
      <c r="U973">
        <v>1</v>
      </c>
      <c r="V973">
        <v>1</v>
      </c>
      <c r="W973">
        <f t="shared" si="137"/>
        <v>-64889.899412999963</v>
      </c>
      <c r="X973">
        <f t="shared" si="138"/>
        <v>65</v>
      </c>
      <c r="Y973">
        <f t="shared" si="139"/>
        <v>50267.352146999387</v>
      </c>
      <c r="Z973">
        <f t="shared" si="140"/>
        <v>-51722.609439999898</v>
      </c>
      <c r="AA973">
        <f t="shared" si="141"/>
        <v>52</v>
      </c>
      <c r="AB973">
        <f t="shared" si="135"/>
        <v>40403.191807999581</v>
      </c>
      <c r="AC973">
        <f t="shared" si="142"/>
        <v>25457.229860000018</v>
      </c>
      <c r="AD973">
        <f t="shared" si="143"/>
        <v>-15</v>
      </c>
      <c r="AE973">
        <f t="shared" si="136"/>
        <v>-1117.5204999998314</v>
      </c>
    </row>
    <row r="974" spans="1:31" x14ac:dyDescent="0.3">
      <c r="A974" s="1">
        <v>43781</v>
      </c>
      <c r="B974">
        <v>1774.660034</v>
      </c>
      <c r="C974">
        <v>1786.219971</v>
      </c>
      <c r="D974">
        <v>1771.910034</v>
      </c>
      <c r="E974">
        <v>1778</v>
      </c>
      <c r="F974">
        <v>2037600</v>
      </c>
      <c r="G974">
        <v>50.465833575051001</v>
      </c>
      <c r="H974">
        <v>1776.5810052571201</v>
      </c>
      <c r="I974">
        <v>1775.5115693075099</v>
      </c>
      <c r="J974">
        <v>0.86741661068991904</v>
      </c>
      <c r="K974">
        <v>1789.1428937624801</v>
      </c>
      <c r="L974">
        <v>0.93166715010201095</v>
      </c>
      <c r="M974">
        <v>1736.3461508749599</v>
      </c>
      <c r="N974">
        <v>-30.867933356587699</v>
      </c>
      <c r="O974">
        <v>-0.84357283336038702</v>
      </c>
      <c r="P974">
        <v>0.318118501996694</v>
      </c>
      <c r="Q974">
        <v>2.4726193206017699</v>
      </c>
      <c r="R974">
        <v>1798.28415768941</v>
      </c>
      <c r="S974">
        <v>16.807830408640399</v>
      </c>
      <c r="T974">
        <v>2</v>
      </c>
      <c r="U974">
        <v>2</v>
      </c>
      <c r="V974">
        <v>1</v>
      </c>
      <c r="W974">
        <f t="shared" si="137"/>
        <v>-66664.559446999963</v>
      </c>
      <c r="X974">
        <f t="shared" si="138"/>
        <v>66</v>
      </c>
      <c r="Y974">
        <f t="shared" si="139"/>
        <v>50683.440553000037</v>
      </c>
      <c r="Z974">
        <f t="shared" si="140"/>
        <v>-51722.609439999898</v>
      </c>
      <c r="AA974">
        <f t="shared" si="141"/>
        <v>52</v>
      </c>
      <c r="AB974">
        <f t="shared" si="135"/>
        <v>40733.390560000102</v>
      </c>
      <c r="AC974">
        <f t="shared" si="142"/>
        <v>25457.229860000018</v>
      </c>
      <c r="AD974">
        <f t="shared" si="143"/>
        <v>-15</v>
      </c>
      <c r="AE974">
        <f t="shared" si="136"/>
        <v>-1212.7701399999823</v>
      </c>
    </row>
    <row r="975" spans="1:31" x14ac:dyDescent="0.3">
      <c r="A975" s="1">
        <v>43782</v>
      </c>
      <c r="B975">
        <v>1773.3900149999999</v>
      </c>
      <c r="C975">
        <v>1775</v>
      </c>
      <c r="D975">
        <v>1747.3199460000001</v>
      </c>
      <c r="E975">
        <v>1753.1099850000001</v>
      </c>
      <c r="F975">
        <v>2989500</v>
      </c>
      <c r="G975">
        <v>43.649539052913902</v>
      </c>
      <c r="H975">
        <v>1775.0667458856899</v>
      </c>
      <c r="I975">
        <v>1774.88363251396</v>
      </c>
      <c r="J975">
        <v>-1.5101211327598401</v>
      </c>
      <c r="K975">
        <v>1784.2125275104499</v>
      </c>
      <c r="L975">
        <v>-12.700921894172</v>
      </c>
      <c r="M975">
        <v>1741.0689853624599</v>
      </c>
      <c r="N975">
        <v>-51.599236678702503</v>
      </c>
      <c r="O975">
        <v>-102.772433204004</v>
      </c>
      <c r="P975">
        <v>-0.102755309011232</v>
      </c>
      <c r="Q975">
        <v>-2.56470860829404</v>
      </c>
      <c r="R975">
        <v>1785.12281351568</v>
      </c>
      <c r="S975">
        <v>17.391942058854902</v>
      </c>
      <c r="T975">
        <v>0</v>
      </c>
      <c r="U975">
        <v>0</v>
      </c>
      <c r="V975">
        <v>2</v>
      </c>
      <c r="W975">
        <f t="shared" si="137"/>
        <v>-64911.44946199996</v>
      </c>
      <c r="X975">
        <f t="shared" si="138"/>
        <v>65</v>
      </c>
      <c r="Y975">
        <f t="shared" si="139"/>
        <v>49040.699563000046</v>
      </c>
      <c r="Z975">
        <f t="shared" si="140"/>
        <v>-49969.499454999896</v>
      </c>
      <c r="AA975">
        <f t="shared" si="141"/>
        <v>51</v>
      </c>
      <c r="AB975">
        <f t="shared" si="135"/>
        <v>39439.109780000101</v>
      </c>
      <c r="AC975">
        <f t="shared" si="142"/>
        <v>25457.229860000018</v>
      </c>
      <c r="AD975">
        <f t="shared" si="143"/>
        <v>-15</v>
      </c>
      <c r="AE975">
        <f t="shared" si="136"/>
        <v>-839.41991499998403</v>
      </c>
    </row>
    <row r="976" spans="1:31" x14ac:dyDescent="0.3">
      <c r="A976" s="1">
        <v>43783</v>
      </c>
      <c r="B976">
        <v>1751.4300539999999</v>
      </c>
      <c r="C976">
        <v>1766.589966</v>
      </c>
      <c r="D976">
        <v>1749.5600589999999</v>
      </c>
      <c r="E976">
        <v>1754.599976</v>
      </c>
      <c r="F976">
        <v>2264800</v>
      </c>
      <c r="G976">
        <v>44.135975697847499</v>
      </c>
      <c r="H976">
        <v>1773.7463091188699</v>
      </c>
      <c r="I976">
        <v>1774.26606072041</v>
      </c>
      <c r="J976">
        <v>-1.24165893180663</v>
      </c>
      <c r="K976">
        <v>1780.12403171697</v>
      </c>
      <c r="L976">
        <v>-11.728048604304799</v>
      </c>
      <c r="M976">
        <v>1745.50844978071</v>
      </c>
      <c r="N976">
        <v>-50.358198641231503</v>
      </c>
      <c r="O976">
        <v>-94.352749044825899</v>
      </c>
      <c r="P976">
        <v>-0.390476191973881</v>
      </c>
      <c r="Q976">
        <v>-5.3819789885576403</v>
      </c>
      <c r="R976">
        <v>1771.44048644123</v>
      </c>
      <c r="S976">
        <v>17.937112932388398</v>
      </c>
      <c r="T976">
        <v>1</v>
      </c>
      <c r="U976">
        <v>1</v>
      </c>
      <c r="V976">
        <v>1</v>
      </c>
      <c r="W976">
        <f t="shared" si="137"/>
        <v>-66662.879515999957</v>
      </c>
      <c r="X976">
        <f t="shared" si="138"/>
        <v>66</v>
      </c>
      <c r="Y976">
        <f t="shared" si="139"/>
        <v>49140.718900000036</v>
      </c>
      <c r="Z976">
        <f t="shared" si="140"/>
        <v>-51720.929508999892</v>
      </c>
      <c r="AA976">
        <f t="shared" si="141"/>
        <v>52</v>
      </c>
      <c r="AB976">
        <f t="shared" si="135"/>
        <v>39518.269243000104</v>
      </c>
      <c r="AC976">
        <f t="shared" si="142"/>
        <v>27211.829836000019</v>
      </c>
      <c r="AD976">
        <f t="shared" si="143"/>
        <v>-16</v>
      </c>
      <c r="AE976">
        <f t="shared" si="136"/>
        <v>-861.76977999998053</v>
      </c>
    </row>
    <row r="977" spans="1:31" x14ac:dyDescent="0.3">
      <c r="A977" s="1">
        <v>43784</v>
      </c>
      <c r="B977">
        <v>1760.0500489999999</v>
      </c>
      <c r="C977">
        <v>1761.6800539999999</v>
      </c>
      <c r="D977">
        <v>1732.8599850000001</v>
      </c>
      <c r="E977">
        <v>1739.48998999999</v>
      </c>
      <c r="F977">
        <v>3927600</v>
      </c>
      <c r="G977">
        <v>40.333553009822097</v>
      </c>
      <c r="H977">
        <v>1771.53622401443</v>
      </c>
      <c r="I977">
        <v>1772.6087480408401</v>
      </c>
      <c r="J977">
        <v>-2.89989911528941</v>
      </c>
      <c r="K977">
        <v>1773.7744856637801</v>
      </c>
      <c r="L977">
        <v>-19.332893980355699</v>
      </c>
      <c r="M977">
        <v>1815.0600589999999</v>
      </c>
      <c r="N977">
        <v>-91.934307747703699</v>
      </c>
      <c r="O977">
        <v>-154.94139015980801</v>
      </c>
      <c r="P977">
        <v>-0.76563242989050295</v>
      </c>
      <c r="Q977">
        <v>-9.3789500480597692</v>
      </c>
      <c r="R977">
        <v>1756.0239368801699</v>
      </c>
      <c r="S977">
        <v>18.892322026198499</v>
      </c>
      <c r="T977">
        <v>2</v>
      </c>
      <c r="U977">
        <v>1</v>
      </c>
      <c r="V977">
        <v>1</v>
      </c>
      <c r="W977">
        <f t="shared" si="137"/>
        <v>-66662.879515999957</v>
      </c>
      <c r="X977">
        <f t="shared" si="138"/>
        <v>66</v>
      </c>
      <c r="Y977">
        <f t="shared" si="139"/>
        <v>48143.459823999379</v>
      </c>
      <c r="Z977">
        <f t="shared" si="140"/>
        <v>-51720.929508999892</v>
      </c>
      <c r="AA977">
        <f t="shared" si="141"/>
        <v>52</v>
      </c>
      <c r="AB977">
        <f t="shared" si="135"/>
        <v>38732.549970999593</v>
      </c>
      <c r="AC977">
        <f t="shared" si="142"/>
        <v>27211.829836000019</v>
      </c>
      <c r="AD977">
        <f t="shared" si="143"/>
        <v>-16</v>
      </c>
      <c r="AE977">
        <f t="shared" si="136"/>
        <v>-620.01000399982149</v>
      </c>
    </row>
    <row r="978" spans="1:31" x14ac:dyDescent="0.3">
      <c r="A978" s="1">
        <v>43787</v>
      </c>
      <c r="B978">
        <v>1738.3000489999999</v>
      </c>
      <c r="C978">
        <v>1753.6999510000001</v>
      </c>
      <c r="D978">
        <v>1722.709961</v>
      </c>
      <c r="E978">
        <v>1752.530029</v>
      </c>
      <c r="F978">
        <v>2839500</v>
      </c>
      <c r="G978">
        <v>44.756845351006298</v>
      </c>
      <c r="H978">
        <v>1770.31001788447</v>
      </c>
      <c r="I978">
        <v>1771.7930723591201</v>
      </c>
      <c r="J978">
        <v>-2.8886329844882002</v>
      </c>
      <c r="K978">
        <v>1770.5644343465499</v>
      </c>
      <c r="L978">
        <v>-10.4863092979872</v>
      </c>
      <c r="M978">
        <v>1813.4160575199901</v>
      </c>
      <c r="N978">
        <v>-67.709760307996604</v>
      </c>
      <c r="O978">
        <v>-139.615947771348</v>
      </c>
      <c r="P978">
        <v>-0.98718254710590303</v>
      </c>
      <c r="Q978">
        <v>-9.4463739049606303</v>
      </c>
      <c r="R978">
        <v>1745.14262472267</v>
      </c>
      <c r="S978">
        <v>20.033744529518799</v>
      </c>
      <c r="T978">
        <v>2</v>
      </c>
      <c r="U978">
        <v>2</v>
      </c>
      <c r="V978">
        <v>1</v>
      </c>
      <c r="W978">
        <f t="shared" si="137"/>
        <v>-64910.349486999956</v>
      </c>
      <c r="X978">
        <f t="shared" si="138"/>
        <v>65</v>
      </c>
      <c r="Y978">
        <f t="shared" si="139"/>
        <v>49004.102398000046</v>
      </c>
      <c r="Z978">
        <f t="shared" si="140"/>
        <v>-51720.929508999892</v>
      </c>
      <c r="AA978">
        <f t="shared" si="141"/>
        <v>52</v>
      </c>
      <c r="AB978">
        <f t="shared" si="135"/>
        <v>39410.631999000107</v>
      </c>
      <c r="AC978">
        <f t="shared" si="142"/>
        <v>27211.829836000019</v>
      </c>
      <c r="AD978">
        <f t="shared" si="143"/>
        <v>-16</v>
      </c>
      <c r="AE978">
        <f t="shared" si="136"/>
        <v>-828.65062799998123</v>
      </c>
    </row>
    <row r="979" spans="1:31" x14ac:dyDescent="0.3">
      <c r="A979" s="1">
        <v>43788</v>
      </c>
      <c r="B979">
        <v>1756.98998999999</v>
      </c>
      <c r="C979">
        <v>1760.6800539999999</v>
      </c>
      <c r="D979">
        <v>1743.030029</v>
      </c>
      <c r="E979">
        <v>1752.790039</v>
      </c>
      <c r="F979">
        <v>2270800</v>
      </c>
      <c r="G979">
        <v>44.844646254476601</v>
      </c>
      <c r="H979">
        <v>1769.17969666611</v>
      </c>
      <c r="I979">
        <v>1770.9514403440701</v>
      </c>
      <c r="J979">
        <v>-2.7151940689081799</v>
      </c>
      <c r="K979">
        <v>1767.7965359402001</v>
      </c>
      <c r="L979">
        <v>-10.310707491046699</v>
      </c>
      <c r="M979">
        <v>1809.7878136591901</v>
      </c>
      <c r="N979">
        <v>-67.428212149812694</v>
      </c>
      <c r="O979">
        <v>-92.214438019747604</v>
      </c>
      <c r="P979">
        <v>-1.1273736961729599</v>
      </c>
      <c r="Q979">
        <v>-9.1093559974892706</v>
      </c>
      <c r="R979">
        <v>1738.32097170165</v>
      </c>
      <c r="S979">
        <v>20.743827181949101</v>
      </c>
      <c r="T979">
        <v>1</v>
      </c>
      <c r="U979">
        <v>1</v>
      </c>
      <c r="V979">
        <v>0</v>
      </c>
      <c r="W979">
        <f t="shared" si="137"/>
        <v>-63157.559447999956</v>
      </c>
      <c r="X979">
        <f t="shared" si="138"/>
        <v>64</v>
      </c>
      <c r="Y979">
        <f t="shared" si="139"/>
        <v>49021.003048000042</v>
      </c>
      <c r="Z979">
        <f t="shared" si="140"/>
        <v>-49968.139469999893</v>
      </c>
      <c r="AA979">
        <f t="shared" si="141"/>
        <v>51</v>
      </c>
      <c r="AB979">
        <f t="shared" si="135"/>
        <v>39424.152519000112</v>
      </c>
      <c r="AC979">
        <f t="shared" si="142"/>
        <v>27211.829836000019</v>
      </c>
      <c r="AD979">
        <f t="shared" si="143"/>
        <v>-16</v>
      </c>
      <c r="AE979">
        <f t="shared" si="136"/>
        <v>-832.81078799998068</v>
      </c>
    </row>
    <row r="980" spans="1:31" x14ac:dyDescent="0.3">
      <c r="A980" s="1">
        <v>43789</v>
      </c>
      <c r="B980">
        <v>1749.1400149999999</v>
      </c>
      <c r="C980">
        <v>1762.5200199999999</v>
      </c>
      <c r="D980">
        <v>1734.119995</v>
      </c>
      <c r="E980">
        <v>1745.530029</v>
      </c>
      <c r="F980">
        <v>2790000</v>
      </c>
      <c r="G980">
        <v>42.799200253605299</v>
      </c>
      <c r="H980">
        <v>1767.6539116554</v>
      </c>
      <c r="I980">
        <v>1769.53974310536</v>
      </c>
      <c r="J980">
        <v>-2.7976851401049601</v>
      </c>
      <c r="K980">
        <v>1764.0591636229401</v>
      </c>
      <c r="L980">
        <v>-14.401599492789201</v>
      </c>
      <c r="M980">
        <v>1806.30469955283</v>
      </c>
      <c r="N980">
        <v>-75.289611495593604</v>
      </c>
      <c r="O980">
        <v>-93.684517364319703</v>
      </c>
      <c r="P980">
        <v>-1.30450750926481</v>
      </c>
      <c r="Q980">
        <v>-9.7401729839807505</v>
      </c>
      <c r="R980">
        <v>1733.6688017015399</v>
      </c>
      <c r="S980">
        <v>21.641580415661601</v>
      </c>
      <c r="T980">
        <v>0</v>
      </c>
      <c r="U980">
        <v>1</v>
      </c>
      <c r="V980">
        <v>1</v>
      </c>
      <c r="W980">
        <f t="shared" si="137"/>
        <v>-63157.559447999956</v>
      </c>
      <c r="X980">
        <f t="shared" si="138"/>
        <v>64</v>
      </c>
      <c r="Y980">
        <f t="shared" si="139"/>
        <v>48556.362408000045</v>
      </c>
      <c r="Z980">
        <f t="shared" si="140"/>
        <v>-49968.139469999893</v>
      </c>
      <c r="AA980">
        <f t="shared" si="141"/>
        <v>51</v>
      </c>
      <c r="AB980">
        <f t="shared" si="135"/>
        <v>39053.892009000105</v>
      </c>
      <c r="AC980">
        <f t="shared" si="142"/>
        <v>25462.689821000018</v>
      </c>
      <c r="AD980">
        <f t="shared" si="143"/>
        <v>-15</v>
      </c>
      <c r="AE980">
        <f t="shared" si="136"/>
        <v>-720.26061399998071</v>
      </c>
    </row>
    <row r="981" spans="1:31" x14ac:dyDescent="0.3">
      <c r="A981" s="1">
        <v>43790</v>
      </c>
      <c r="B981">
        <v>1743</v>
      </c>
      <c r="C981">
        <v>1746.869995</v>
      </c>
      <c r="D981">
        <v>1730.3599850000001</v>
      </c>
      <c r="E981">
        <v>1734.709961</v>
      </c>
      <c r="F981">
        <v>2662900</v>
      </c>
      <c r="G981">
        <v>39.879711048548103</v>
      </c>
      <c r="H981">
        <v>1765.5284954840799</v>
      </c>
      <c r="I981">
        <v>1767.37935322364</v>
      </c>
      <c r="J981">
        <v>-2.9912756663530402</v>
      </c>
      <c r="K981">
        <v>1758.83549596074</v>
      </c>
      <c r="L981">
        <v>-20.240577902903699</v>
      </c>
      <c r="M981">
        <v>1802.96091001071</v>
      </c>
      <c r="N981">
        <v>-87.005969392690801</v>
      </c>
      <c r="O981">
        <v>-107.417050602289</v>
      </c>
      <c r="P981">
        <v>-1.32182282655758</v>
      </c>
      <c r="Q981">
        <v>-11.525509779681601</v>
      </c>
      <c r="R981">
        <v>1727.8373298792401</v>
      </c>
      <c r="S981">
        <v>22.578069744835599</v>
      </c>
      <c r="T981">
        <v>2</v>
      </c>
      <c r="U981">
        <v>0</v>
      </c>
      <c r="V981">
        <v>1</v>
      </c>
      <c r="W981">
        <f t="shared" si="137"/>
        <v>-64900.559447999956</v>
      </c>
      <c r="X981">
        <f t="shared" si="138"/>
        <v>65</v>
      </c>
      <c r="Y981">
        <f t="shared" si="139"/>
        <v>47855.588017000046</v>
      </c>
      <c r="Z981">
        <f t="shared" si="140"/>
        <v>-49968.139469999893</v>
      </c>
      <c r="AA981">
        <f t="shared" si="141"/>
        <v>51</v>
      </c>
      <c r="AB981">
        <f t="shared" si="135"/>
        <v>38502.068541000102</v>
      </c>
      <c r="AC981">
        <f t="shared" si="142"/>
        <v>25462.689821000018</v>
      </c>
      <c r="AD981">
        <f t="shared" si="143"/>
        <v>-15</v>
      </c>
      <c r="AE981">
        <f t="shared" si="136"/>
        <v>-557.95959399998173</v>
      </c>
    </row>
    <row r="982" spans="1:31" x14ac:dyDescent="0.3">
      <c r="A982" s="1">
        <v>43791</v>
      </c>
      <c r="B982">
        <v>1739.0200199999999</v>
      </c>
      <c r="C982">
        <v>1746.4300539999999</v>
      </c>
      <c r="D982">
        <v>1731</v>
      </c>
      <c r="E982">
        <v>1745.719971</v>
      </c>
      <c r="F982">
        <v>2479100</v>
      </c>
      <c r="G982">
        <v>44.061162540698</v>
      </c>
      <c r="H982">
        <v>1764.2505261625299</v>
      </c>
      <c r="I982">
        <v>1765.8982114042799</v>
      </c>
      <c r="J982">
        <v>-2.2487532134052799</v>
      </c>
      <c r="K982">
        <v>1756.2801342093401</v>
      </c>
      <c r="L982">
        <v>-11.877674918603899</v>
      </c>
      <c r="M982">
        <v>1799.7508720502899</v>
      </c>
      <c r="N982">
        <v>-75.083935482125796</v>
      </c>
      <c r="O982">
        <v>-83.131787723756204</v>
      </c>
      <c r="P982">
        <v>-1.2353629793179199</v>
      </c>
      <c r="Q982">
        <v>-10.460254034863199</v>
      </c>
      <c r="R982">
        <v>1724.9168717416601</v>
      </c>
      <c r="S982">
        <v>23.4521264520647</v>
      </c>
      <c r="T982">
        <v>2</v>
      </c>
      <c r="U982">
        <v>1</v>
      </c>
      <c r="V982">
        <v>1</v>
      </c>
      <c r="W982">
        <f t="shared" si="137"/>
        <v>-63154.839476999958</v>
      </c>
      <c r="X982">
        <f t="shared" si="138"/>
        <v>64</v>
      </c>
      <c r="Y982">
        <f t="shared" si="139"/>
        <v>48571.238667000041</v>
      </c>
      <c r="Z982">
        <f t="shared" si="140"/>
        <v>-51707.159489999889</v>
      </c>
      <c r="AA982">
        <f t="shared" si="141"/>
        <v>52</v>
      </c>
      <c r="AB982">
        <f t="shared" si="135"/>
        <v>39070.279002000112</v>
      </c>
      <c r="AC982">
        <f t="shared" si="142"/>
        <v>25462.689821000018</v>
      </c>
      <c r="AD982">
        <f t="shared" si="143"/>
        <v>-15</v>
      </c>
      <c r="AE982">
        <f t="shared" si="136"/>
        <v>-723.10974399998304</v>
      </c>
    </row>
    <row r="983" spans="1:31" x14ac:dyDescent="0.3">
      <c r="A983" s="1">
        <v>43794</v>
      </c>
      <c r="B983">
        <v>1753.25</v>
      </c>
      <c r="C983">
        <v>1777.420044</v>
      </c>
      <c r="D983">
        <v>1753.23998999999</v>
      </c>
      <c r="E983">
        <v>1773.839966</v>
      </c>
      <c r="F983">
        <v>3486200</v>
      </c>
      <c r="G983">
        <v>53.043926478443097</v>
      </c>
      <c r="H983">
        <v>1764.86919970043</v>
      </c>
      <c r="I983">
        <v>1766.2015855483701</v>
      </c>
      <c r="J983">
        <v>0.123610305101662</v>
      </c>
      <c r="K983">
        <v>1759.1710563311201</v>
      </c>
      <c r="L983">
        <v>6.0878529568862101</v>
      </c>
      <c r="M983">
        <v>1796.6692356082699</v>
      </c>
      <c r="N983">
        <v>-41.592435205563397</v>
      </c>
      <c r="O983">
        <v>11.624439076765199</v>
      </c>
      <c r="P983">
        <v>-0.79600234740245401</v>
      </c>
      <c r="Q983">
        <v>-4.9016037823923799</v>
      </c>
      <c r="R983">
        <v>1730.5714463992099</v>
      </c>
      <c r="S983">
        <v>22.681493584119401</v>
      </c>
      <c r="T983">
        <v>2</v>
      </c>
      <c r="U983">
        <v>1</v>
      </c>
      <c r="V983">
        <v>1</v>
      </c>
      <c r="W983">
        <f t="shared" si="137"/>
        <v>-61380.999510999958</v>
      </c>
      <c r="X983">
        <f t="shared" si="138"/>
        <v>63</v>
      </c>
      <c r="Y983">
        <f t="shared" si="139"/>
        <v>50370.918347000043</v>
      </c>
      <c r="Z983">
        <f t="shared" si="140"/>
        <v>-51707.159489999889</v>
      </c>
      <c r="AA983">
        <f t="shared" si="141"/>
        <v>52</v>
      </c>
      <c r="AB983">
        <f t="shared" si="135"/>
        <v>40532.518742000117</v>
      </c>
      <c r="AC983">
        <f t="shared" si="142"/>
        <v>25462.689821000018</v>
      </c>
      <c r="AD983">
        <f t="shared" si="143"/>
        <v>-15</v>
      </c>
      <c r="AE983">
        <f t="shared" si="136"/>
        <v>-1144.9096689999824</v>
      </c>
    </row>
    <row r="984" spans="1:31" x14ac:dyDescent="0.3">
      <c r="A984" s="1">
        <v>43795</v>
      </c>
      <c r="B984">
        <v>1779.920044</v>
      </c>
      <c r="C984">
        <v>1797.030029</v>
      </c>
      <c r="D984">
        <v>1778.349976</v>
      </c>
      <c r="E984">
        <v>1796.9399410000001</v>
      </c>
      <c r="F984">
        <v>3181200</v>
      </c>
      <c r="G984">
        <v>58.884824842052097</v>
      </c>
      <c r="H984">
        <v>1766.93827978427</v>
      </c>
      <c r="I984">
        <v>1767.9148292365401</v>
      </c>
      <c r="J984">
        <v>1.0652385264341999</v>
      </c>
      <c r="K984">
        <v>1765.91583265603</v>
      </c>
      <c r="L984">
        <v>17.769649684104301</v>
      </c>
      <c r="M984">
        <v>1722.709961</v>
      </c>
      <c r="N984">
        <v>-10.770616918513101</v>
      </c>
      <c r="O984">
        <v>100.206735348986</v>
      </c>
      <c r="P984">
        <v>-0.35866855835068601</v>
      </c>
      <c r="Q984">
        <v>2.4601058854875602</v>
      </c>
      <c r="R984">
        <v>1746.19636785794</v>
      </c>
      <c r="S984">
        <v>21.1695476488994</v>
      </c>
      <c r="T984">
        <v>0</v>
      </c>
      <c r="U984">
        <v>0</v>
      </c>
      <c r="V984">
        <v>1</v>
      </c>
      <c r="W984">
        <f t="shared" si="137"/>
        <v>-59584.059569999961</v>
      </c>
      <c r="X984">
        <f t="shared" si="138"/>
        <v>62</v>
      </c>
      <c r="Y984">
        <f t="shared" si="139"/>
        <v>51826.216772000051</v>
      </c>
      <c r="Z984">
        <f t="shared" si="140"/>
        <v>-51707.159489999889</v>
      </c>
      <c r="AA984">
        <f t="shared" si="141"/>
        <v>52</v>
      </c>
      <c r="AB984">
        <f t="shared" si="135"/>
        <v>41733.71744200011</v>
      </c>
      <c r="AC984">
        <f t="shared" si="142"/>
        <v>25462.689821000018</v>
      </c>
      <c r="AD984">
        <f t="shared" si="143"/>
        <v>-15</v>
      </c>
      <c r="AE984">
        <f t="shared" si="136"/>
        <v>-1491.4092939999828</v>
      </c>
    </row>
    <row r="985" spans="1:31" x14ac:dyDescent="0.3">
      <c r="A985" s="1">
        <v>43796</v>
      </c>
      <c r="B985">
        <v>1801</v>
      </c>
      <c r="C985">
        <v>1824.5</v>
      </c>
      <c r="D985">
        <v>1797.3100589999999</v>
      </c>
      <c r="E985">
        <v>1818.51001</v>
      </c>
      <c r="F985">
        <v>3025600</v>
      </c>
      <c r="G985">
        <v>63.456007507574299</v>
      </c>
      <c r="H985">
        <v>1770.26548818529</v>
      </c>
      <c r="I985">
        <v>1770.9561205247101</v>
      </c>
      <c r="J985">
        <v>3.7305146602082799</v>
      </c>
      <c r="K985">
        <v>1775.7420007282001</v>
      </c>
      <c r="L985">
        <v>26.9120150151487</v>
      </c>
      <c r="M985">
        <v>1724.19636236</v>
      </c>
      <c r="N985">
        <v>-5.8846524265501099</v>
      </c>
      <c r="O985">
        <v>169.072495305372</v>
      </c>
      <c r="P985">
        <v>0.17599916281248701</v>
      </c>
      <c r="Q985">
        <v>10.439931735573699</v>
      </c>
      <c r="R985">
        <v>1769.5538330675899</v>
      </c>
      <c r="S985">
        <v>20.675129935724001</v>
      </c>
      <c r="T985">
        <v>0</v>
      </c>
      <c r="U985">
        <v>1</v>
      </c>
      <c r="V985">
        <v>1</v>
      </c>
      <c r="W985">
        <f t="shared" si="137"/>
        <v>-61385.059569999961</v>
      </c>
      <c r="X985">
        <f t="shared" si="138"/>
        <v>63</v>
      </c>
      <c r="Y985">
        <f t="shared" si="139"/>
        <v>53181.071060000038</v>
      </c>
      <c r="Z985">
        <f t="shared" si="140"/>
        <v>-53508.159489999889</v>
      </c>
      <c r="AA985">
        <f t="shared" si="141"/>
        <v>53</v>
      </c>
      <c r="AB985">
        <f t="shared" si="135"/>
        <v>42872.871040000115</v>
      </c>
      <c r="AC985">
        <f t="shared" si="142"/>
        <v>25462.689821000018</v>
      </c>
      <c r="AD985">
        <f t="shared" si="143"/>
        <v>-15</v>
      </c>
      <c r="AE985">
        <f t="shared" si="136"/>
        <v>-1814.9603289999832</v>
      </c>
    </row>
    <row r="986" spans="1:31" x14ac:dyDescent="0.3">
      <c r="A986" s="1">
        <v>43798</v>
      </c>
      <c r="B986">
        <v>1817.780029</v>
      </c>
      <c r="C986">
        <v>1824.6899410000001</v>
      </c>
      <c r="D986">
        <v>1800.790039</v>
      </c>
      <c r="E986">
        <v>1800.8000489999999</v>
      </c>
      <c r="F986">
        <v>1923400</v>
      </c>
      <c r="G986">
        <v>57.7762888039628</v>
      </c>
      <c r="H986">
        <v>1772.23545985075</v>
      </c>
      <c r="I986">
        <v>1772.76648969245</v>
      </c>
      <c r="J986">
        <v>2.63308296089932</v>
      </c>
      <c r="K986">
        <v>1781.1199902924</v>
      </c>
      <c r="L986">
        <v>15.552577607925601</v>
      </c>
      <c r="M986">
        <v>1728.2085078656</v>
      </c>
      <c r="N986">
        <v>-23.426060683675399</v>
      </c>
      <c r="O986">
        <v>140.254430632891</v>
      </c>
      <c r="P986">
        <v>0.64970993228375196</v>
      </c>
      <c r="Q986">
        <v>12.2082244548928</v>
      </c>
      <c r="R986">
        <v>1789.98828634439</v>
      </c>
      <c r="S986">
        <v>20.219526717470401</v>
      </c>
      <c r="T986">
        <v>1</v>
      </c>
      <c r="U986">
        <v>2</v>
      </c>
      <c r="V986">
        <v>1</v>
      </c>
      <c r="W986">
        <f t="shared" si="137"/>
        <v>-63202.839598999963</v>
      </c>
      <c r="X986">
        <f t="shared" si="138"/>
        <v>64</v>
      </c>
      <c r="Y986">
        <f t="shared" si="139"/>
        <v>52048.363537000034</v>
      </c>
      <c r="Z986">
        <f t="shared" si="140"/>
        <v>-53508.159489999889</v>
      </c>
      <c r="AA986">
        <f t="shared" si="141"/>
        <v>53</v>
      </c>
      <c r="AB986">
        <f t="shared" si="135"/>
        <v>41934.243107000104</v>
      </c>
      <c r="AC986">
        <f t="shared" si="142"/>
        <v>25462.689821000018</v>
      </c>
      <c r="AD986">
        <f t="shared" si="143"/>
        <v>-15</v>
      </c>
      <c r="AE986">
        <f t="shared" si="136"/>
        <v>-1549.3109139999797</v>
      </c>
    </row>
    <row r="987" spans="1:31" x14ac:dyDescent="0.3">
      <c r="A987" s="1">
        <v>43801</v>
      </c>
      <c r="B987">
        <v>1804.40002399999</v>
      </c>
      <c r="C987">
        <v>1805.5500489999999</v>
      </c>
      <c r="D987">
        <v>1762.6800539999999</v>
      </c>
      <c r="E987">
        <v>1781.599976</v>
      </c>
      <c r="F987">
        <v>3925600</v>
      </c>
      <c r="G987">
        <v>52.309815517428603</v>
      </c>
      <c r="H987">
        <v>1772.8396221829601</v>
      </c>
      <c r="I987">
        <v>1773.30949916342</v>
      </c>
      <c r="J987">
        <v>2.4208237036190399</v>
      </c>
      <c r="K987">
        <v>1782.3155730697599</v>
      </c>
      <c r="L987">
        <v>4.6196310348572798</v>
      </c>
      <c r="M987">
        <v>1733.99739385366</v>
      </c>
      <c r="N987">
        <v>-42.253356982419298</v>
      </c>
      <c r="O987">
        <v>55.739934686938</v>
      </c>
      <c r="P987">
        <v>1.1083276682576799</v>
      </c>
      <c r="Q987">
        <v>9.7916733703639203</v>
      </c>
      <c r="R987">
        <v>1801.32168977878</v>
      </c>
      <c r="S987">
        <v>19.3114985211635</v>
      </c>
      <c r="T987">
        <v>2</v>
      </c>
      <c r="U987">
        <v>1</v>
      </c>
      <c r="V987">
        <v>1</v>
      </c>
      <c r="W987">
        <f t="shared" si="137"/>
        <v>-63202.839598999963</v>
      </c>
      <c r="X987">
        <f t="shared" si="138"/>
        <v>64</v>
      </c>
      <c r="Y987">
        <f t="shared" si="139"/>
        <v>50819.558865000035</v>
      </c>
      <c r="Z987">
        <f t="shared" si="140"/>
        <v>-51726.559513999891</v>
      </c>
      <c r="AA987">
        <f t="shared" si="141"/>
        <v>52</v>
      </c>
      <c r="AB987">
        <f t="shared" si="135"/>
        <v>40916.639238000105</v>
      </c>
      <c r="AC987">
        <f t="shared" si="142"/>
        <v>25462.689821000018</v>
      </c>
      <c r="AD987">
        <f t="shared" si="143"/>
        <v>-15</v>
      </c>
      <c r="AE987">
        <f t="shared" si="136"/>
        <v>-1261.3098189999801</v>
      </c>
    </row>
    <row r="988" spans="1:31" x14ac:dyDescent="0.3">
      <c r="A988" s="1">
        <v>43802</v>
      </c>
      <c r="B988">
        <v>1760</v>
      </c>
      <c r="C988">
        <v>1772.869995</v>
      </c>
      <c r="D988">
        <v>1747.2299800000001</v>
      </c>
      <c r="E988">
        <v>1769.959961</v>
      </c>
      <c r="F988">
        <v>3380900</v>
      </c>
      <c r="G988">
        <v>49.266515434867301</v>
      </c>
      <c r="H988">
        <v>1772.65383759051</v>
      </c>
      <c r="I988">
        <v>1773.0497335462201</v>
      </c>
      <c r="J988">
        <v>0.99455825073340098</v>
      </c>
      <c r="K988">
        <v>1781.2140908261099</v>
      </c>
      <c r="L988">
        <v>-1.46696913026538</v>
      </c>
      <c r="M988">
        <v>1739.43894668244</v>
      </c>
      <c r="N988">
        <v>-53.667376675304297</v>
      </c>
      <c r="O988">
        <v>-8.3589112690014105</v>
      </c>
      <c r="P988">
        <v>1.34347169431142</v>
      </c>
      <c r="Q988">
        <v>6.0609096257344302</v>
      </c>
      <c r="R988">
        <v>1802.8814578429101</v>
      </c>
      <c r="S988">
        <v>18.914496146561401</v>
      </c>
      <c r="T988">
        <v>0</v>
      </c>
      <c r="U988">
        <v>1</v>
      </c>
      <c r="V988">
        <v>1</v>
      </c>
      <c r="W988">
        <f t="shared" si="137"/>
        <v>-61432.879637999962</v>
      </c>
      <c r="X988">
        <f t="shared" si="138"/>
        <v>63</v>
      </c>
      <c r="Y988">
        <f t="shared" si="139"/>
        <v>50074.597905000039</v>
      </c>
      <c r="Z988">
        <f t="shared" si="140"/>
        <v>-51726.559513999891</v>
      </c>
      <c r="AA988">
        <f t="shared" si="141"/>
        <v>52</v>
      </c>
      <c r="AB988">
        <f t="shared" si="135"/>
        <v>40311.358458000104</v>
      </c>
      <c r="AC988">
        <f t="shared" si="142"/>
        <v>25462.689821000018</v>
      </c>
      <c r="AD988">
        <f t="shared" si="143"/>
        <v>-15</v>
      </c>
      <c r="AE988">
        <f t="shared" si="136"/>
        <v>-1086.7095939999817</v>
      </c>
    </row>
    <row r="989" spans="1:31" x14ac:dyDescent="0.3">
      <c r="A989" s="1">
        <v>43803</v>
      </c>
      <c r="B989">
        <v>1774.01001</v>
      </c>
      <c r="C989">
        <v>1789.089966</v>
      </c>
      <c r="D989">
        <v>1760.219971</v>
      </c>
      <c r="E989">
        <v>1760.6899410000001</v>
      </c>
      <c r="F989">
        <v>2670100</v>
      </c>
      <c r="G989">
        <v>46.925099313014996</v>
      </c>
      <c r="H989">
        <v>1771.88197329435</v>
      </c>
      <c r="I989">
        <v>1772.22566572041</v>
      </c>
      <c r="J989">
        <v>0.45070440978243198</v>
      </c>
      <c r="K989">
        <v>1778.53286448163</v>
      </c>
      <c r="L989">
        <v>-6.1498013739698401</v>
      </c>
      <c r="M989">
        <v>1744.5540063414901</v>
      </c>
      <c r="N989">
        <v>-62.757415720222603</v>
      </c>
      <c r="O989">
        <v>16.619802494758499</v>
      </c>
      <c r="P989">
        <v>1.28557149386834</v>
      </c>
      <c r="Q989">
        <v>2.0228965844219098</v>
      </c>
      <c r="R989">
        <v>1796.6553971687699</v>
      </c>
      <c r="S989">
        <v>17.9752568875817</v>
      </c>
      <c r="T989">
        <v>2</v>
      </c>
      <c r="U989">
        <v>1</v>
      </c>
      <c r="V989">
        <v>1</v>
      </c>
      <c r="W989">
        <f t="shared" si="137"/>
        <v>-63206.88964799996</v>
      </c>
      <c r="X989">
        <f t="shared" si="138"/>
        <v>64</v>
      </c>
      <c r="Y989">
        <f t="shared" si="139"/>
        <v>49477.266576000045</v>
      </c>
      <c r="Z989">
        <f t="shared" si="140"/>
        <v>-51726.559513999891</v>
      </c>
      <c r="AA989">
        <f t="shared" si="141"/>
        <v>52</v>
      </c>
      <c r="AB989">
        <f t="shared" si="135"/>
        <v>39829.317418000108</v>
      </c>
      <c r="AC989">
        <f t="shared" si="142"/>
        <v>25462.689821000018</v>
      </c>
      <c r="AD989">
        <f t="shared" si="143"/>
        <v>-15</v>
      </c>
      <c r="AE989">
        <f t="shared" si="136"/>
        <v>-947.65929399998276</v>
      </c>
    </row>
    <row r="990" spans="1:31" x14ac:dyDescent="0.3">
      <c r="A990" s="1">
        <v>43804</v>
      </c>
      <c r="B990">
        <v>1763.5</v>
      </c>
      <c r="C990">
        <v>1763.5</v>
      </c>
      <c r="D990">
        <v>1740</v>
      </c>
      <c r="E990">
        <v>1740.4799800000001</v>
      </c>
      <c r="F990">
        <v>2823800</v>
      </c>
      <c r="G990">
        <v>42.214678259036603</v>
      </c>
      <c r="H990">
        <v>1769.8560382431001</v>
      </c>
      <c r="I990">
        <v>1770.1085682365399</v>
      </c>
      <c r="J990">
        <v>-0.28931321238243601</v>
      </c>
      <c r="K990">
        <v>1772.49108313444</v>
      </c>
      <c r="L990">
        <v>-15.5706434819266</v>
      </c>
      <c r="M990">
        <v>1824.6899410000001</v>
      </c>
      <c r="N990">
        <v>-82.574992660324</v>
      </c>
      <c r="O990">
        <v>-56.273089185359602</v>
      </c>
      <c r="P990">
        <v>0.80062133054473295</v>
      </c>
      <c r="Q990">
        <v>-3.8211373194133098</v>
      </c>
      <c r="R990">
        <v>1782.0269214436</v>
      </c>
      <c r="S990">
        <v>17.6781380562078</v>
      </c>
      <c r="T990">
        <v>2</v>
      </c>
      <c r="U990">
        <v>0</v>
      </c>
      <c r="V990">
        <v>1</v>
      </c>
      <c r="W990">
        <f t="shared" si="137"/>
        <v>-61466.409667999964</v>
      </c>
      <c r="X990">
        <f t="shared" si="138"/>
        <v>63</v>
      </c>
      <c r="Y990">
        <f t="shared" si="139"/>
        <v>48183.829072000037</v>
      </c>
      <c r="Z990">
        <f t="shared" si="140"/>
        <v>-51726.559513999891</v>
      </c>
      <c r="AA990">
        <f t="shared" si="141"/>
        <v>52</v>
      </c>
      <c r="AB990">
        <f t="shared" si="135"/>
        <v>38778.399446000112</v>
      </c>
      <c r="AC990">
        <f t="shared" si="142"/>
        <v>25462.689821000018</v>
      </c>
      <c r="AD990">
        <f t="shared" si="143"/>
        <v>-15</v>
      </c>
      <c r="AE990">
        <f t="shared" si="136"/>
        <v>-644.5098789999829</v>
      </c>
    </row>
    <row r="991" spans="1:31" x14ac:dyDescent="0.3">
      <c r="A991" s="1">
        <v>43805</v>
      </c>
      <c r="B991">
        <v>1751.1999510000001</v>
      </c>
      <c r="C991">
        <v>1754.40002399999</v>
      </c>
      <c r="D991">
        <v>1740.130005</v>
      </c>
      <c r="E991">
        <v>1751.599976</v>
      </c>
      <c r="F991">
        <v>3117400</v>
      </c>
      <c r="G991">
        <v>45.4588416931715</v>
      </c>
      <c r="H991">
        <v>1768.6782277758</v>
      </c>
      <c r="I991">
        <v>1768.75553514837</v>
      </c>
      <c r="J991">
        <v>0.97365066090147001</v>
      </c>
      <c r="K991">
        <v>1769.20127019955</v>
      </c>
      <c r="L991">
        <v>-9.0823166136568698</v>
      </c>
      <c r="M991">
        <v>1822.9961421800001</v>
      </c>
      <c r="N991">
        <v>-71.670895601273699</v>
      </c>
      <c r="O991">
        <v>-50.843322629607101</v>
      </c>
      <c r="P991">
        <v>0.179990730562548</v>
      </c>
      <c r="Q991">
        <v>-5.5500471050456701</v>
      </c>
      <c r="R991">
        <v>1766.59600163185</v>
      </c>
      <c r="S991">
        <v>17.4008271469256</v>
      </c>
      <c r="T991">
        <v>0</v>
      </c>
      <c r="U991">
        <v>1</v>
      </c>
      <c r="V991">
        <v>2</v>
      </c>
      <c r="W991">
        <f t="shared" si="137"/>
        <v>-59714.809691999966</v>
      </c>
      <c r="X991">
        <f t="shared" si="138"/>
        <v>62</v>
      </c>
      <c r="Y991">
        <f t="shared" si="139"/>
        <v>48884.388820000037</v>
      </c>
      <c r="Z991">
        <f t="shared" si="140"/>
        <v>-53477.759464999894</v>
      </c>
      <c r="AA991">
        <f t="shared" si="141"/>
        <v>53</v>
      </c>
      <c r="AB991">
        <f t="shared" si="135"/>
        <v>39357.039263000101</v>
      </c>
      <c r="AC991">
        <f t="shared" si="142"/>
        <v>25462.689821000018</v>
      </c>
      <c r="AD991">
        <f t="shared" si="143"/>
        <v>-15</v>
      </c>
      <c r="AE991">
        <f t="shared" si="136"/>
        <v>-811.30981899998005</v>
      </c>
    </row>
    <row r="992" spans="1:31" x14ac:dyDescent="0.3">
      <c r="A992" s="1">
        <v>43808</v>
      </c>
      <c r="B992">
        <v>1750.660034</v>
      </c>
      <c r="C992">
        <v>1766.8900149999999</v>
      </c>
      <c r="D992">
        <v>1745.6099850000001</v>
      </c>
      <c r="E992">
        <v>1749.51001</v>
      </c>
      <c r="F992">
        <v>2442800</v>
      </c>
      <c r="G992">
        <v>44.948083151655801</v>
      </c>
      <c r="H992">
        <v>1767.4415685644601</v>
      </c>
      <c r="I992">
        <v>1767.3304183462201</v>
      </c>
      <c r="J992">
        <v>0.217104636651965</v>
      </c>
      <c r="K992">
        <v>1765.9365193475401</v>
      </c>
      <c r="L992">
        <v>-10.1038336966882</v>
      </c>
      <c r="M992">
        <v>1821.3362193364001</v>
      </c>
      <c r="N992">
        <v>-73.720284118510094</v>
      </c>
      <c r="O992">
        <v>-36.210759752417701</v>
      </c>
      <c r="P992">
        <v>-0.34224555556324898</v>
      </c>
      <c r="Q992">
        <v>-6.7682871458855498</v>
      </c>
      <c r="R992">
        <v>1753.0439741548601</v>
      </c>
      <c r="S992">
        <v>16.6816844670847</v>
      </c>
      <c r="T992">
        <v>1</v>
      </c>
      <c r="U992">
        <v>0</v>
      </c>
      <c r="V992">
        <v>1</v>
      </c>
      <c r="W992">
        <f t="shared" si="137"/>
        <v>-61465.469725999967</v>
      </c>
      <c r="X992">
        <f t="shared" si="138"/>
        <v>63</v>
      </c>
      <c r="Y992">
        <f t="shared" si="139"/>
        <v>48753.660904000033</v>
      </c>
      <c r="Z992">
        <f t="shared" si="140"/>
        <v>-53477.759464999894</v>
      </c>
      <c r="AA992">
        <f t="shared" si="141"/>
        <v>53</v>
      </c>
      <c r="AB992">
        <f t="shared" si="135"/>
        <v>39246.27106500011</v>
      </c>
      <c r="AC992">
        <f t="shared" si="142"/>
        <v>27212.19983100002</v>
      </c>
      <c r="AD992">
        <f t="shared" si="143"/>
        <v>-16</v>
      </c>
      <c r="AE992">
        <f t="shared" si="136"/>
        <v>-779.96032899997954</v>
      </c>
    </row>
    <row r="993" spans="1:31" x14ac:dyDescent="0.3">
      <c r="A993" s="1">
        <v>43809</v>
      </c>
      <c r="B993">
        <v>1747.40002399999</v>
      </c>
      <c r="C993">
        <v>1750.670044</v>
      </c>
      <c r="D993">
        <v>1735</v>
      </c>
      <c r="E993">
        <v>1739.209961</v>
      </c>
      <c r="F993">
        <v>2514300</v>
      </c>
      <c r="G993">
        <v>42.4185639117512</v>
      </c>
      <c r="H993">
        <v>1765.62017452804</v>
      </c>
      <c r="I993">
        <v>1765.2662014924499</v>
      </c>
      <c r="J993">
        <v>-1.9522620790922001</v>
      </c>
      <c r="K993">
        <v>1761.2131797306599</v>
      </c>
      <c r="L993">
        <v>-15.1628721764974</v>
      </c>
      <c r="M993">
        <v>1819.70949494967</v>
      </c>
      <c r="N993">
        <v>-90.618064106803999</v>
      </c>
      <c r="O993">
        <v>-77.8093826916746</v>
      </c>
      <c r="P993">
        <v>-0.69256277645316999</v>
      </c>
      <c r="Q993">
        <v>-8.9433276483432493</v>
      </c>
      <c r="R993">
        <v>1741.6524583400101</v>
      </c>
      <c r="S993">
        <v>16.337065540094098</v>
      </c>
      <c r="T993">
        <v>0</v>
      </c>
      <c r="U993">
        <v>1</v>
      </c>
      <c r="V993">
        <v>1</v>
      </c>
      <c r="W993">
        <f t="shared" si="137"/>
        <v>-61465.469725999967</v>
      </c>
      <c r="X993">
        <f t="shared" si="138"/>
        <v>63</v>
      </c>
      <c r="Y993">
        <f t="shared" si="139"/>
        <v>48104.757817000034</v>
      </c>
      <c r="Z993">
        <f t="shared" si="140"/>
        <v>-55225.159488999881</v>
      </c>
      <c r="AA993">
        <f t="shared" si="141"/>
        <v>54</v>
      </c>
      <c r="AB993">
        <f t="shared" si="135"/>
        <v>38692.178405000115</v>
      </c>
      <c r="AC993">
        <f t="shared" si="142"/>
        <v>27212.19983100002</v>
      </c>
      <c r="AD993">
        <f t="shared" si="143"/>
        <v>-16</v>
      </c>
      <c r="AE993">
        <f t="shared" si="136"/>
        <v>-615.15954499998043</v>
      </c>
    </row>
    <row r="994" spans="1:31" x14ac:dyDescent="0.3">
      <c r="A994" s="1">
        <v>43810</v>
      </c>
      <c r="B994">
        <v>1741.670044</v>
      </c>
      <c r="C994">
        <v>1750</v>
      </c>
      <c r="D994">
        <v>1735.709961</v>
      </c>
      <c r="E994">
        <v>1748.719971</v>
      </c>
      <c r="F994">
        <v>2097600</v>
      </c>
      <c r="G994">
        <v>45.469896182881101</v>
      </c>
      <c r="H994">
        <v>1764.52983881656</v>
      </c>
      <c r="I994">
        <v>1763.8969745204099</v>
      </c>
      <c r="J994">
        <v>-2.68344917377514</v>
      </c>
      <c r="K994">
        <v>1758.8153438914801</v>
      </c>
      <c r="L994">
        <v>-9.0602076342377398</v>
      </c>
      <c r="M994">
        <v>1816.32111515168</v>
      </c>
      <c r="N994">
        <v>-80.536420477075197</v>
      </c>
      <c r="O994">
        <v>-64.050823552498201</v>
      </c>
      <c r="P994">
        <v>-0.87798279717536898</v>
      </c>
      <c r="Q994">
        <v>-8.4549289392243701</v>
      </c>
      <c r="R994">
        <v>1735.0074233514499</v>
      </c>
      <c r="S994">
        <v>16.015421208236301</v>
      </c>
      <c r="T994">
        <v>2</v>
      </c>
      <c r="U994">
        <v>0</v>
      </c>
      <c r="V994">
        <v>1</v>
      </c>
      <c r="W994">
        <f t="shared" si="137"/>
        <v>-63207.139769999965</v>
      </c>
      <c r="X994">
        <f t="shared" si="138"/>
        <v>64</v>
      </c>
      <c r="Y994">
        <f t="shared" si="139"/>
        <v>48710.938374000034</v>
      </c>
      <c r="Z994">
        <f t="shared" si="140"/>
        <v>-55225.159488999881</v>
      </c>
      <c r="AA994">
        <f t="shared" si="141"/>
        <v>54</v>
      </c>
      <c r="AB994">
        <f t="shared" si="135"/>
        <v>39205.718945000117</v>
      </c>
      <c r="AC994">
        <f t="shared" si="142"/>
        <v>27212.19983100002</v>
      </c>
      <c r="AD994">
        <f t="shared" si="143"/>
        <v>-16</v>
      </c>
      <c r="AE994">
        <f t="shared" si="136"/>
        <v>-767.31970499997988</v>
      </c>
    </row>
    <row r="995" spans="1:31" x14ac:dyDescent="0.3">
      <c r="A995" s="1">
        <v>43811</v>
      </c>
      <c r="B995">
        <v>1750</v>
      </c>
      <c r="C995">
        <v>1764</v>
      </c>
      <c r="D995">
        <v>1745.4399410000001</v>
      </c>
      <c r="E995">
        <v>1760.32995599999</v>
      </c>
      <c r="F995">
        <v>3095900</v>
      </c>
      <c r="G995">
        <v>49.021537592105801</v>
      </c>
      <c r="H995">
        <v>1764.2588786348399</v>
      </c>
      <c r="I995">
        <v>1763.30686483869</v>
      </c>
      <c r="J995">
        <v>-3.1993254741556401</v>
      </c>
      <c r="K995">
        <v>1758.84170350462</v>
      </c>
      <c r="L995">
        <v>-1.9569248157882499</v>
      </c>
      <c r="M995">
        <v>1813.0682705456099</v>
      </c>
      <c r="N995">
        <v>-68.228575236481802</v>
      </c>
      <c r="O995">
        <v>-27.5408075679156</v>
      </c>
      <c r="P995">
        <v>-0.93679808974772105</v>
      </c>
      <c r="Q995">
        <v>-5.98182755176685</v>
      </c>
      <c r="R995">
        <v>1734.9389887300499</v>
      </c>
      <c r="S995">
        <v>15.1679964775832</v>
      </c>
      <c r="T995">
        <v>2</v>
      </c>
      <c r="U995">
        <v>1</v>
      </c>
      <c r="V995">
        <v>2</v>
      </c>
      <c r="W995">
        <f t="shared" si="137"/>
        <v>-61446.809813999978</v>
      </c>
      <c r="X995">
        <f t="shared" si="138"/>
        <v>63</v>
      </c>
      <c r="Y995">
        <f t="shared" si="139"/>
        <v>49453.977413999397</v>
      </c>
      <c r="Z995">
        <f t="shared" si="140"/>
        <v>-56975.159488999881</v>
      </c>
      <c r="AA995">
        <f t="shared" si="141"/>
        <v>55</v>
      </c>
      <c r="AB995">
        <f t="shared" si="135"/>
        <v>39842.98809099957</v>
      </c>
      <c r="AC995">
        <f t="shared" si="142"/>
        <v>27212.19983100002</v>
      </c>
      <c r="AD995">
        <f t="shared" si="143"/>
        <v>-16</v>
      </c>
      <c r="AE995">
        <f t="shared" si="136"/>
        <v>-953.07946499982063</v>
      </c>
    </row>
    <row r="996" spans="1:31" x14ac:dyDescent="0.3">
      <c r="A996" s="1">
        <v>43812</v>
      </c>
      <c r="B996">
        <v>1765</v>
      </c>
      <c r="C996">
        <v>1768.98998999999</v>
      </c>
      <c r="D996">
        <v>1755</v>
      </c>
      <c r="E996">
        <v>1760.9399410000001</v>
      </c>
      <c r="F996">
        <v>2745700</v>
      </c>
      <c r="G996">
        <v>49.208715317049297</v>
      </c>
      <c r="H996">
        <v>1764.0447536261399</v>
      </c>
      <c r="I996">
        <v>1762.7983886709501</v>
      </c>
      <c r="J996">
        <v>-2.2134666212461802</v>
      </c>
      <c r="K996">
        <v>1758.99687314576</v>
      </c>
      <c r="L996">
        <v>-1.58256936590131</v>
      </c>
      <c r="M996">
        <v>1809.94553972379</v>
      </c>
      <c r="N996">
        <v>-68.043590720160594</v>
      </c>
      <c r="O996">
        <v>-16.953809469648</v>
      </c>
      <c r="P996">
        <v>-0.84182927101799299</v>
      </c>
      <c r="Q996">
        <v>-4.1244691827571298</v>
      </c>
      <c r="R996">
        <v>1739.1941958698301</v>
      </c>
      <c r="S996">
        <v>14.1887651752793</v>
      </c>
      <c r="T996">
        <v>2</v>
      </c>
      <c r="U996">
        <v>0</v>
      </c>
      <c r="V996">
        <v>1</v>
      </c>
      <c r="W996">
        <f t="shared" si="137"/>
        <v>-59685.869872999981</v>
      </c>
      <c r="X996">
        <f t="shared" si="138"/>
        <v>62</v>
      </c>
      <c r="Y996">
        <f t="shared" si="139"/>
        <v>49492.40646900003</v>
      </c>
      <c r="Z996">
        <f t="shared" si="140"/>
        <v>-56975.159488999881</v>
      </c>
      <c r="AA996">
        <f t="shared" si="141"/>
        <v>55</v>
      </c>
      <c r="AB996">
        <f t="shared" si="135"/>
        <v>39876.53726600013</v>
      </c>
      <c r="AC996">
        <f t="shared" si="142"/>
        <v>28973.13977200002</v>
      </c>
      <c r="AD996">
        <f t="shared" si="143"/>
        <v>-17</v>
      </c>
      <c r="AE996">
        <f t="shared" si="136"/>
        <v>-962.83922499998152</v>
      </c>
    </row>
    <row r="997" spans="1:31" x14ac:dyDescent="0.3">
      <c r="A997" s="1">
        <v>43815</v>
      </c>
      <c r="B997">
        <v>1767</v>
      </c>
      <c r="C997">
        <v>1769.5</v>
      </c>
      <c r="D997">
        <v>1757.0500489999999</v>
      </c>
      <c r="E997">
        <v>1769.209961</v>
      </c>
      <c r="F997">
        <v>3145200</v>
      </c>
      <c r="G997">
        <v>51.793052364723501</v>
      </c>
      <c r="H997">
        <v>1764.37799281155</v>
      </c>
      <c r="I997">
        <v>1762.8572688322399</v>
      </c>
      <c r="J997">
        <v>-0.69544315036520399</v>
      </c>
      <c r="K997">
        <v>1760.65244611856</v>
      </c>
      <c r="L997">
        <v>3.5861047294471899</v>
      </c>
      <c r="M997">
        <v>1806.94771813484</v>
      </c>
      <c r="N997">
        <v>-61.857527590524299</v>
      </c>
      <c r="O997">
        <v>-10.3890232844954</v>
      </c>
      <c r="P997">
        <v>-0.76365849715616496</v>
      </c>
      <c r="Q997">
        <v>-1.48720737417033</v>
      </c>
      <c r="R997">
        <v>1746.75711460158</v>
      </c>
      <c r="S997">
        <v>13.2548192756859</v>
      </c>
      <c r="T997">
        <v>0</v>
      </c>
      <c r="U997">
        <v>1</v>
      </c>
      <c r="V997">
        <v>1</v>
      </c>
      <c r="W997">
        <f t="shared" si="137"/>
        <v>-57916.659911999981</v>
      </c>
      <c r="X997">
        <f t="shared" si="138"/>
        <v>61</v>
      </c>
      <c r="Y997">
        <f t="shared" si="139"/>
        <v>50005.147709000019</v>
      </c>
      <c r="Z997">
        <f t="shared" si="140"/>
        <v>-58742.159488999881</v>
      </c>
      <c r="AA997">
        <f t="shared" si="141"/>
        <v>56</v>
      </c>
      <c r="AB997">
        <f t="shared" si="135"/>
        <v>40333.598327000116</v>
      </c>
      <c r="AC997">
        <f t="shared" si="142"/>
        <v>28973.13977200002</v>
      </c>
      <c r="AD997">
        <f t="shared" si="143"/>
        <v>-17</v>
      </c>
      <c r="AE997">
        <f t="shared" si="136"/>
        <v>-1103.4295649999804</v>
      </c>
    </row>
    <row r="998" spans="1:31" x14ac:dyDescent="0.3">
      <c r="A998" s="1">
        <v>43816</v>
      </c>
      <c r="B998">
        <v>1778.01001</v>
      </c>
      <c r="C998">
        <v>1792</v>
      </c>
      <c r="D998">
        <v>1777.3900149999999</v>
      </c>
      <c r="E998">
        <v>1790.660034</v>
      </c>
      <c r="F998">
        <v>3644400</v>
      </c>
      <c r="G998">
        <v>57.7918374155565</v>
      </c>
      <c r="H998">
        <v>1766.0736083720999</v>
      </c>
      <c r="I998">
        <v>1764.3478310795499</v>
      </c>
      <c r="J998">
        <v>1.16952210536473</v>
      </c>
      <c r="K998">
        <v>1766.0076326129799</v>
      </c>
      <c r="L998">
        <v>15.583674831112999</v>
      </c>
      <c r="M998">
        <v>1804.06980940944</v>
      </c>
      <c r="N998">
        <v>-37.941720800106197</v>
      </c>
      <c r="O998">
        <v>63.530413967618202</v>
      </c>
      <c r="P998">
        <v>-0.43891784614593898</v>
      </c>
      <c r="Q998">
        <v>3.6615289659880501</v>
      </c>
      <c r="R998">
        <v>1759.2757747140199</v>
      </c>
      <c r="S998">
        <v>13.1850434893918</v>
      </c>
      <c r="T998">
        <v>0</v>
      </c>
      <c r="U998">
        <v>2</v>
      </c>
      <c r="V998">
        <v>1</v>
      </c>
      <c r="W998">
        <f t="shared" si="137"/>
        <v>-59694.669921999979</v>
      </c>
      <c r="X998">
        <f t="shared" si="138"/>
        <v>62</v>
      </c>
      <c r="Y998">
        <f t="shared" si="139"/>
        <v>51326.25218600002</v>
      </c>
      <c r="Z998">
        <f t="shared" si="140"/>
        <v>-58742.159488999881</v>
      </c>
      <c r="AA998">
        <f t="shared" si="141"/>
        <v>56</v>
      </c>
      <c r="AB998">
        <f t="shared" si="135"/>
        <v>41534.802415000115</v>
      </c>
      <c r="AC998">
        <f t="shared" si="142"/>
        <v>28973.13977200002</v>
      </c>
      <c r="AD998">
        <f t="shared" si="143"/>
        <v>-17</v>
      </c>
      <c r="AE998">
        <f t="shared" si="136"/>
        <v>-1468.0808059999799</v>
      </c>
    </row>
    <row r="999" spans="1:31" x14ac:dyDescent="0.3">
      <c r="A999" s="1">
        <v>43817</v>
      </c>
      <c r="B999">
        <v>1795.0200199999999</v>
      </c>
      <c r="C999">
        <v>1798.1999510000001</v>
      </c>
      <c r="D999">
        <v>1782.3599850000001</v>
      </c>
      <c r="E999">
        <v>1784.030029</v>
      </c>
      <c r="F999">
        <v>3351400</v>
      </c>
      <c r="G999">
        <v>55.493236952952302</v>
      </c>
      <c r="H999">
        <v>1767.2320871222801</v>
      </c>
      <c r="I999">
        <v>1765.4407585956801</v>
      </c>
      <c r="J999">
        <v>1.3256217041112699</v>
      </c>
      <c r="K999">
        <v>1769.4987759947101</v>
      </c>
      <c r="L999">
        <v>10.986473905904599</v>
      </c>
      <c r="M999">
        <v>1801.30701703307</v>
      </c>
      <c r="N999">
        <v>-45.333859679983497</v>
      </c>
      <c r="O999">
        <v>70.416332335769297</v>
      </c>
      <c r="P999">
        <v>3.1949386279385601E-2</v>
      </c>
      <c r="Q999">
        <v>5.6831837690876901</v>
      </c>
      <c r="R999">
        <v>1771.9461192633</v>
      </c>
      <c r="S999">
        <v>13.3260644388439</v>
      </c>
      <c r="T999">
        <v>0</v>
      </c>
      <c r="U999">
        <v>0</v>
      </c>
      <c r="V999">
        <v>1</v>
      </c>
      <c r="W999">
        <f t="shared" si="137"/>
        <v>-61489.689941999983</v>
      </c>
      <c r="X999">
        <f t="shared" si="138"/>
        <v>63</v>
      </c>
      <c r="Y999">
        <f t="shared" si="139"/>
        <v>50904.201885000017</v>
      </c>
      <c r="Z999">
        <f t="shared" si="140"/>
        <v>-56958.12945999988</v>
      </c>
      <c r="AA999">
        <f t="shared" si="141"/>
        <v>55</v>
      </c>
      <c r="AB999">
        <f t="shared" si="135"/>
        <v>41163.522135000123</v>
      </c>
      <c r="AC999">
        <f t="shared" si="142"/>
        <v>28973.13977200002</v>
      </c>
      <c r="AD999">
        <f t="shared" si="143"/>
        <v>-17</v>
      </c>
      <c r="AE999">
        <f t="shared" si="136"/>
        <v>-1355.3707209999811</v>
      </c>
    </row>
    <row r="1000" spans="1:31" x14ac:dyDescent="0.3">
      <c r="A1000" s="1">
        <v>43818</v>
      </c>
      <c r="B1000">
        <v>1780.5</v>
      </c>
      <c r="C1000">
        <v>1792.98998999999</v>
      </c>
      <c r="D1000">
        <v>1774.0600589999999</v>
      </c>
      <c r="E1000">
        <v>1792.280029</v>
      </c>
      <c r="F1000">
        <v>2652800</v>
      </c>
      <c r="G1000">
        <v>57.745379960474899</v>
      </c>
      <c r="H1000">
        <v>1768.84808337246</v>
      </c>
      <c r="I1000">
        <v>1767.10396553546</v>
      </c>
      <c r="J1000">
        <v>2.9761933257054598</v>
      </c>
      <c r="K1000">
        <v>1774.0450286623</v>
      </c>
      <c r="L1000">
        <v>15.4907599209499</v>
      </c>
      <c r="M1000">
        <v>1798.65473635174</v>
      </c>
      <c r="N1000">
        <v>-36.135503757327697</v>
      </c>
      <c r="O1000">
        <v>80.080991677510795</v>
      </c>
      <c r="P1000">
        <v>0.54190563335145903</v>
      </c>
      <c r="Q1000">
        <v>8.06964002927179</v>
      </c>
      <c r="R1000">
        <v>1784.46537779443</v>
      </c>
      <c r="S1000">
        <v>13.088030754526701</v>
      </c>
      <c r="T1000">
        <v>2</v>
      </c>
      <c r="U1000">
        <v>1</v>
      </c>
      <c r="V1000">
        <v>1</v>
      </c>
      <c r="W1000">
        <f t="shared" si="137"/>
        <v>-63270.189941999983</v>
      </c>
      <c r="X1000">
        <f t="shared" si="138"/>
        <v>64</v>
      </c>
      <c r="Y1000">
        <f t="shared" si="139"/>
        <v>51435.731914000018</v>
      </c>
      <c r="Z1000">
        <f t="shared" si="140"/>
        <v>-58738.62945999988</v>
      </c>
      <c r="AA1000">
        <f t="shared" si="141"/>
        <v>56</v>
      </c>
      <c r="AB1000">
        <f t="shared" si="135"/>
        <v>41629.052164000124</v>
      </c>
      <c r="AC1000">
        <f t="shared" si="142"/>
        <v>28973.13977200002</v>
      </c>
      <c r="AD1000">
        <f t="shared" si="143"/>
        <v>-17</v>
      </c>
      <c r="AE1000">
        <f t="shared" si="136"/>
        <v>-1495.6207209999811</v>
      </c>
    </row>
    <row r="1001" spans="1:31" x14ac:dyDescent="0.3">
      <c r="A1001" s="1">
        <v>43819</v>
      </c>
      <c r="B1001">
        <v>1799.619995</v>
      </c>
      <c r="C1001">
        <v>1802.969971</v>
      </c>
      <c r="D1001">
        <v>1782.4499510000001</v>
      </c>
      <c r="E1001">
        <v>1786.5</v>
      </c>
      <c r="F1001">
        <v>5150800</v>
      </c>
      <c r="G1001">
        <v>55.621766429391201</v>
      </c>
      <c r="H1001">
        <v>1769.98691670327</v>
      </c>
      <c r="I1001">
        <v>1768.4017727354601</v>
      </c>
      <c r="J1001">
        <v>1.99246543036033</v>
      </c>
      <c r="K1001">
        <v>1776.9601597753101</v>
      </c>
      <c r="L1001">
        <v>11.243532858782499</v>
      </c>
      <c r="M1001">
        <v>1735</v>
      </c>
      <c r="N1001">
        <v>-27.002176851783499</v>
      </c>
      <c r="O1001">
        <v>112.695578122865</v>
      </c>
      <c r="P1001">
        <v>0.84321008192480795</v>
      </c>
      <c r="Q1001">
        <v>8.3440405301271294</v>
      </c>
      <c r="R1001">
        <v>1793.23874236658</v>
      </c>
      <c r="S1001">
        <v>13.216857861466799</v>
      </c>
      <c r="T1001">
        <v>0</v>
      </c>
      <c r="U1001">
        <v>1</v>
      </c>
      <c r="V1001">
        <v>0</v>
      </c>
      <c r="W1001">
        <f t="shared" si="137"/>
        <v>-61483.689941999983</v>
      </c>
      <c r="X1001">
        <f t="shared" si="138"/>
        <v>63</v>
      </c>
      <c r="Y1001">
        <f t="shared" si="139"/>
        <v>51065.810058000017</v>
      </c>
      <c r="Z1001">
        <f t="shared" si="140"/>
        <v>-58738.62945999988</v>
      </c>
      <c r="AA1001">
        <f t="shared" si="141"/>
        <v>56</v>
      </c>
      <c r="AB1001">
        <f t="shared" si="135"/>
        <v>41305.37054000012</v>
      </c>
      <c r="AC1001">
        <f t="shared" si="142"/>
        <v>28973.13977200002</v>
      </c>
      <c r="AD1001">
        <f t="shared" si="143"/>
        <v>-17</v>
      </c>
      <c r="AE1001">
        <f t="shared" si="136"/>
        <v>-1397.3602279999795</v>
      </c>
    </row>
    <row r="1002" spans="1:31" x14ac:dyDescent="0.3">
      <c r="A1002" s="1">
        <v>43822</v>
      </c>
      <c r="B1002">
        <v>1788.26001</v>
      </c>
      <c r="C1002">
        <v>1793</v>
      </c>
      <c r="D1002">
        <v>1784.51001</v>
      </c>
      <c r="E1002">
        <v>1793</v>
      </c>
      <c r="F1002">
        <v>2136400</v>
      </c>
      <c r="G1002">
        <v>57.513989007956603</v>
      </c>
      <c r="H1002">
        <v>1771.4716317546699</v>
      </c>
      <c r="I1002">
        <v>1770.12259058277</v>
      </c>
      <c r="J1002">
        <v>2.4858383062352298</v>
      </c>
      <c r="K1002">
        <v>1780.6653326722501</v>
      </c>
      <c r="L1002">
        <v>15.027978015913201</v>
      </c>
      <c r="M1002">
        <v>1736.35939942</v>
      </c>
      <c r="N1002">
        <v>-14.6681995788993</v>
      </c>
      <c r="O1002">
        <v>104.50755073874301</v>
      </c>
      <c r="P1002">
        <v>1.10230993125197</v>
      </c>
      <c r="Q1002">
        <v>9.2621822528001303</v>
      </c>
      <c r="R1002">
        <v>1800.15270438629</v>
      </c>
      <c r="S1002">
        <v>13.337096494610799</v>
      </c>
      <c r="T1002">
        <v>0</v>
      </c>
      <c r="U1002">
        <v>1</v>
      </c>
      <c r="V1002">
        <v>1</v>
      </c>
      <c r="W1002">
        <f t="shared" si="137"/>
        <v>-63271.949951999981</v>
      </c>
      <c r="X1002">
        <f t="shared" si="138"/>
        <v>64</v>
      </c>
      <c r="Y1002">
        <f t="shared" si="139"/>
        <v>51480.050048000019</v>
      </c>
      <c r="Z1002">
        <f t="shared" si="140"/>
        <v>-58738.62945999988</v>
      </c>
      <c r="AA1002">
        <f t="shared" si="141"/>
        <v>56</v>
      </c>
      <c r="AB1002">
        <f t="shared" si="135"/>
        <v>41669.37054000012</v>
      </c>
      <c r="AC1002">
        <f t="shared" si="142"/>
        <v>27184.879762000019</v>
      </c>
      <c r="AD1002">
        <f t="shared" si="143"/>
        <v>-16</v>
      </c>
      <c r="AE1002">
        <f t="shared" si="136"/>
        <v>-1503.1202379999813</v>
      </c>
    </row>
    <row r="1003" spans="1:31" x14ac:dyDescent="0.3">
      <c r="A1003" s="1">
        <v>43823</v>
      </c>
      <c r="B1003">
        <v>1793.8100589999999</v>
      </c>
      <c r="C1003">
        <v>1795.5699460000001</v>
      </c>
      <c r="D1003">
        <v>1787.57995599999</v>
      </c>
      <c r="E1003">
        <v>1789.209961</v>
      </c>
      <c r="F1003">
        <v>881300</v>
      </c>
      <c r="G1003">
        <v>56.014249824390703</v>
      </c>
      <c r="H1003">
        <v>1772.6160400930801</v>
      </c>
      <c r="I1003">
        <v>1771.58357796772</v>
      </c>
      <c r="J1003">
        <v>2.87486853923326</v>
      </c>
      <c r="K1003">
        <v>1783.1881073340701</v>
      </c>
      <c r="L1003">
        <v>12.0284996487815</v>
      </c>
      <c r="M1003">
        <v>1737.6916108516</v>
      </c>
      <c r="N1003">
        <v>-20.244248743316302</v>
      </c>
      <c r="O1003">
        <v>90.010241411916596</v>
      </c>
      <c r="P1003">
        <v>1.21747579153431</v>
      </c>
      <c r="Q1003">
        <v>8.8961151954422295</v>
      </c>
      <c r="R1003">
        <v>1804.07253423519</v>
      </c>
      <c r="S1003">
        <v>13.545366668463799</v>
      </c>
      <c r="T1003">
        <v>2</v>
      </c>
      <c r="U1003">
        <v>1</v>
      </c>
      <c r="V1003">
        <v>1</v>
      </c>
      <c r="W1003">
        <f t="shared" si="137"/>
        <v>-65065.760010999984</v>
      </c>
      <c r="X1003">
        <f t="shared" si="138"/>
        <v>65</v>
      </c>
      <c r="Y1003">
        <f t="shared" si="139"/>
        <v>51232.887454000018</v>
      </c>
      <c r="Z1003">
        <f t="shared" si="140"/>
        <v>-58738.62945999988</v>
      </c>
      <c r="AA1003">
        <f t="shared" si="141"/>
        <v>56</v>
      </c>
      <c r="AB1003">
        <f t="shared" si="135"/>
        <v>41457.128356000117</v>
      </c>
      <c r="AC1003">
        <f t="shared" si="142"/>
        <v>27184.879762000019</v>
      </c>
      <c r="AD1003">
        <f t="shared" si="143"/>
        <v>-16</v>
      </c>
      <c r="AE1003">
        <f t="shared" si="136"/>
        <v>-1442.4796139999817</v>
      </c>
    </row>
    <row r="1004" spans="1:31" x14ac:dyDescent="0.3">
      <c r="A1004" s="1">
        <v>43825</v>
      </c>
      <c r="B1004">
        <v>1801.01001</v>
      </c>
      <c r="C1004">
        <v>1870.459961</v>
      </c>
      <c r="D1004">
        <v>1799.5</v>
      </c>
      <c r="E1004">
        <v>1868.7700199999999</v>
      </c>
      <c r="F1004">
        <v>6005400</v>
      </c>
      <c r="G1004">
        <v>72.327175041762402</v>
      </c>
      <c r="H1004">
        <v>1778.8195226677201</v>
      </c>
      <c r="I1004">
        <v>1778.1397090795499</v>
      </c>
      <c r="J1004">
        <v>6.8650241885983299</v>
      </c>
      <c r="K1004">
        <v>1799.7829350322199</v>
      </c>
      <c r="L1004">
        <v>44.654350083524903</v>
      </c>
      <c r="M1004">
        <v>1738.99717805456</v>
      </c>
      <c r="N1004">
        <v>-1.2475575716429499</v>
      </c>
      <c r="O1004">
        <v>219.74729321292401</v>
      </c>
      <c r="P1004">
        <v>1.5400328312263101</v>
      </c>
      <c r="Q1004">
        <v>21.136042938327499</v>
      </c>
      <c r="R1004">
        <v>1823.02364483831</v>
      </c>
      <c r="S1004">
        <v>15.6673749046923</v>
      </c>
      <c r="T1004">
        <v>1</v>
      </c>
      <c r="U1004">
        <v>1</v>
      </c>
      <c r="V1004">
        <v>1</v>
      </c>
      <c r="W1004">
        <f t="shared" si="137"/>
        <v>-63196.98999099998</v>
      </c>
      <c r="X1004">
        <f t="shared" si="138"/>
        <v>64</v>
      </c>
      <c r="Y1004">
        <f t="shared" si="139"/>
        <v>56404.291289000015</v>
      </c>
      <c r="Z1004">
        <f t="shared" si="140"/>
        <v>-58738.62945999988</v>
      </c>
      <c r="AA1004">
        <f t="shared" si="141"/>
        <v>56</v>
      </c>
      <c r="AB1004">
        <f t="shared" si="135"/>
        <v>45912.491660000116</v>
      </c>
      <c r="AC1004">
        <f t="shared" si="142"/>
        <v>27184.879762000019</v>
      </c>
      <c r="AD1004">
        <f t="shared" si="143"/>
        <v>-16</v>
      </c>
      <c r="AE1004">
        <f t="shared" si="136"/>
        <v>-2715.4405579999802</v>
      </c>
    </row>
    <row r="1005" spans="1:31" x14ac:dyDescent="0.3">
      <c r="A1005" s="1">
        <v>43826</v>
      </c>
      <c r="B1005">
        <v>1882.920044</v>
      </c>
      <c r="C1005">
        <v>1901.40002399999</v>
      </c>
      <c r="D1005">
        <v>1866.01001</v>
      </c>
      <c r="E1005">
        <v>1869.8000489999999</v>
      </c>
      <c r="F1005">
        <v>6186600</v>
      </c>
      <c r="G1005">
        <v>72.469529970189498</v>
      </c>
      <c r="H1005">
        <v>1784.6892340439899</v>
      </c>
      <c r="I1005">
        <v>1784.5670893311601</v>
      </c>
      <c r="J1005">
        <v>6.2187257921094004</v>
      </c>
      <c r="K1005">
        <v>1814.4292413133801</v>
      </c>
      <c r="L1005">
        <v>44.939059940379103</v>
      </c>
      <c r="M1005">
        <v>1744.2556893723799</v>
      </c>
      <c r="N1005">
        <v>-18.9903668523508</v>
      </c>
      <c r="O1005">
        <v>240.40328015718799</v>
      </c>
      <c r="P1005">
        <v>1.85069338410133</v>
      </c>
      <c r="Q1005">
        <v>28.196679476261998</v>
      </c>
      <c r="R1005">
        <v>1848.96799400392</v>
      </c>
      <c r="S1005">
        <v>18.131724361265999</v>
      </c>
      <c r="T1005">
        <v>0</v>
      </c>
      <c r="U1005">
        <v>0</v>
      </c>
      <c r="V1005">
        <v>0</v>
      </c>
      <c r="W1005">
        <f t="shared" si="137"/>
        <v>-63196.98999099998</v>
      </c>
      <c r="X1005">
        <f t="shared" si="138"/>
        <v>64</v>
      </c>
      <c r="Y1005">
        <f t="shared" si="139"/>
        <v>56470.213145000016</v>
      </c>
      <c r="Z1005">
        <f t="shared" si="140"/>
        <v>-58738.62945999988</v>
      </c>
      <c r="AA1005">
        <f t="shared" si="141"/>
        <v>56</v>
      </c>
      <c r="AB1005">
        <f t="shared" si="135"/>
        <v>45970.17328400012</v>
      </c>
      <c r="AC1005">
        <f t="shared" si="142"/>
        <v>27184.879762000019</v>
      </c>
      <c r="AD1005">
        <f t="shared" si="143"/>
        <v>-16</v>
      </c>
      <c r="AE1005">
        <f t="shared" si="136"/>
        <v>-2731.9210219999804</v>
      </c>
    </row>
    <row r="1006" spans="1:31" x14ac:dyDescent="0.3">
      <c r="A1006" s="1">
        <v>43829</v>
      </c>
      <c r="B1006">
        <v>1874</v>
      </c>
      <c r="C1006">
        <v>1884</v>
      </c>
      <c r="D1006">
        <v>1840.619995</v>
      </c>
      <c r="E1006">
        <v>1846.8900149999999</v>
      </c>
      <c r="F1006">
        <v>3674700</v>
      </c>
      <c r="G1006">
        <v>64.519464090015404</v>
      </c>
      <c r="H1006">
        <v>1788.70218765406</v>
      </c>
      <c r="I1006">
        <v>1789.2654564989</v>
      </c>
      <c r="J1006">
        <v>4.8809202403115899</v>
      </c>
      <c r="K1006">
        <v>1822.99145718416</v>
      </c>
      <c r="L1006">
        <v>29.038928180030801</v>
      </c>
      <c r="M1006">
        <v>1753.6843494500399</v>
      </c>
      <c r="N1006">
        <v>-32.7584141454209</v>
      </c>
      <c r="O1006">
        <v>155.44302067752801</v>
      </c>
      <c r="P1006">
        <v>1.99770560592636</v>
      </c>
      <c r="Q1006">
        <v>27.9205832954617</v>
      </c>
      <c r="R1006">
        <v>1870.5112894008701</v>
      </c>
      <c r="S1006">
        <v>19.3674969775908</v>
      </c>
      <c r="T1006">
        <v>2</v>
      </c>
      <c r="U1006">
        <v>1</v>
      </c>
      <c r="V1006">
        <v>1</v>
      </c>
      <c r="W1006">
        <f t="shared" si="137"/>
        <v>-65070.98999099998</v>
      </c>
      <c r="X1006">
        <f t="shared" si="138"/>
        <v>65</v>
      </c>
      <c r="Y1006">
        <f t="shared" si="139"/>
        <v>54976.860984000014</v>
      </c>
      <c r="Z1006">
        <f t="shared" si="140"/>
        <v>-60612.62945999988</v>
      </c>
      <c r="AA1006">
        <f t="shared" si="141"/>
        <v>57</v>
      </c>
      <c r="AB1006">
        <f t="shared" si="135"/>
        <v>44660.101395000122</v>
      </c>
      <c r="AC1006">
        <f t="shared" si="142"/>
        <v>25310.879762000019</v>
      </c>
      <c r="AD1006">
        <f t="shared" si="143"/>
        <v>-15</v>
      </c>
      <c r="AE1006">
        <f t="shared" si="136"/>
        <v>-2392.4704629999796</v>
      </c>
    </row>
    <row r="1007" spans="1:31" x14ac:dyDescent="0.3">
      <c r="A1007" s="1">
        <v>43830</v>
      </c>
      <c r="B1007">
        <v>1842</v>
      </c>
      <c r="C1007">
        <v>1853.26001</v>
      </c>
      <c r="D1007">
        <v>1832.2299800000001</v>
      </c>
      <c r="E1007">
        <v>1847.839966</v>
      </c>
      <c r="F1007">
        <v>2506500</v>
      </c>
      <c r="G1007">
        <v>64.692423163370606</v>
      </c>
      <c r="H1007">
        <v>1792.5175281925101</v>
      </c>
      <c r="I1007">
        <v>1793.82663762578</v>
      </c>
      <c r="J1007">
        <v>4.4443569012892299</v>
      </c>
      <c r="K1007">
        <v>1830.52966665904</v>
      </c>
      <c r="L1007">
        <v>29.384846326741201</v>
      </c>
      <c r="M1007">
        <v>1762.5472899230299</v>
      </c>
      <c r="N1007">
        <v>-32.187530213336899</v>
      </c>
      <c r="O1007">
        <v>99.988570750558694</v>
      </c>
      <c r="P1007">
        <v>2.1945915238848399</v>
      </c>
      <c r="Q1007">
        <v>26.903530189766499</v>
      </c>
      <c r="R1007">
        <v>1883.91143412054</v>
      </c>
      <c r="S1007">
        <v>20.1955350229521</v>
      </c>
      <c r="T1007">
        <v>0</v>
      </c>
      <c r="U1007">
        <v>0</v>
      </c>
      <c r="V1007">
        <v>0</v>
      </c>
      <c r="W1007">
        <f t="shared" si="137"/>
        <v>-63223.150024999981</v>
      </c>
      <c r="X1007">
        <f t="shared" si="138"/>
        <v>64</v>
      </c>
      <c r="Y1007">
        <f t="shared" si="139"/>
        <v>55038.607799000019</v>
      </c>
      <c r="Z1007">
        <f t="shared" si="140"/>
        <v>-60612.62945999988</v>
      </c>
      <c r="AA1007">
        <f t="shared" si="141"/>
        <v>57</v>
      </c>
      <c r="AB1007">
        <f t="shared" si="135"/>
        <v>44714.248602000123</v>
      </c>
      <c r="AC1007">
        <f t="shared" si="142"/>
        <v>25310.879762000019</v>
      </c>
      <c r="AD1007">
        <f t="shared" si="143"/>
        <v>-15</v>
      </c>
      <c r="AE1007">
        <f t="shared" si="136"/>
        <v>-2406.7197279999818</v>
      </c>
    </row>
    <row r="1008" spans="1:31" x14ac:dyDescent="0.3">
      <c r="A1008" s="1">
        <v>43832</v>
      </c>
      <c r="B1008">
        <v>1875</v>
      </c>
      <c r="C1008">
        <v>1898.01001</v>
      </c>
      <c r="D1008">
        <v>1864.15002399999</v>
      </c>
      <c r="E1008">
        <v>1898.01001</v>
      </c>
      <c r="F1008">
        <v>4029000</v>
      </c>
      <c r="G1008">
        <v>72.356697839908506</v>
      </c>
      <c r="H1008">
        <v>1799.32349476073</v>
      </c>
      <c r="I1008">
        <v>1801.39158508385</v>
      </c>
      <c r="J1008">
        <v>5.9949948042454704</v>
      </c>
      <c r="K1008">
        <v>1846.0805481749401</v>
      </c>
      <c r="L1008">
        <v>44.713395679816998</v>
      </c>
      <c r="M1008">
        <v>1770.8784539676501</v>
      </c>
      <c r="N1008">
        <v>-2.0459971700291999</v>
      </c>
      <c r="O1008">
        <v>141.55490172098399</v>
      </c>
      <c r="P1008">
        <v>2.56439622089023</v>
      </c>
      <c r="Q1008">
        <v>33.370074420501098</v>
      </c>
      <c r="R1008">
        <v>1902.51216703554</v>
      </c>
      <c r="S1008">
        <v>21.739073002846801</v>
      </c>
      <c r="T1008">
        <v>0</v>
      </c>
      <c r="U1008">
        <v>1</v>
      </c>
      <c r="V1008">
        <v>2</v>
      </c>
      <c r="W1008">
        <f t="shared" si="137"/>
        <v>-65098.150024999981</v>
      </c>
      <c r="X1008">
        <f t="shared" si="138"/>
        <v>65</v>
      </c>
      <c r="Y1008">
        <f t="shared" si="139"/>
        <v>58272.500625000015</v>
      </c>
      <c r="Z1008">
        <f t="shared" si="140"/>
        <v>-62487.62945999988</v>
      </c>
      <c r="AA1008">
        <f t="shared" si="141"/>
        <v>58</v>
      </c>
      <c r="AB1008">
        <f t="shared" si="135"/>
        <v>47596.951120000114</v>
      </c>
      <c r="AC1008">
        <f t="shared" si="142"/>
        <v>23435.879762000019</v>
      </c>
      <c r="AD1008">
        <f t="shared" si="143"/>
        <v>-14</v>
      </c>
      <c r="AE1008">
        <f t="shared" si="136"/>
        <v>-3136.2603779999808</v>
      </c>
    </row>
    <row r="1009" spans="1:31" x14ac:dyDescent="0.3">
      <c r="A1009" s="1">
        <v>43833</v>
      </c>
      <c r="B1009">
        <v>1864.5</v>
      </c>
      <c r="C1009">
        <v>1886.1999510000001</v>
      </c>
      <c r="D1009">
        <v>1864.5</v>
      </c>
      <c r="E1009">
        <v>1874.969971</v>
      </c>
      <c r="F1009">
        <v>3764400</v>
      </c>
      <c r="G1009">
        <v>65.341853931129293</v>
      </c>
      <c r="H1009">
        <v>1804.20391258262</v>
      </c>
      <c r="I1009">
        <v>1807.1572182386899</v>
      </c>
      <c r="J1009">
        <v>5.0974445789443603</v>
      </c>
      <c r="K1009">
        <v>1855.3436262462201</v>
      </c>
      <c r="L1009">
        <v>30.6837078622587</v>
      </c>
      <c r="M1009">
        <v>1778.7097481695901</v>
      </c>
      <c r="N1009">
        <v>-16.9466779522038</v>
      </c>
      <c r="O1009">
        <v>100.30268863462901</v>
      </c>
      <c r="P1009">
        <v>2.8762025627089201</v>
      </c>
      <c r="Q1009">
        <v>32.517012781835</v>
      </c>
      <c r="R1009">
        <v>1917.66130366523</v>
      </c>
      <c r="S1009">
        <v>23.179708450748599</v>
      </c>
      <c r="T1009">
        <v>2</v>
      </c>
      <c r="U1009">
        <v>1</v>
      </c>
      <c r="V1009">
        <v>1</v>
      </c>
      <c r="W1009">
        <f t="shared" si="137"/>
        <v>-66962.650024999981</v>
      </c>
      <c r="X1009">
        <f t="shared" si="138"/>
        <v>66</v>
      </c>
      <c r="Y1009">
        <f t="shared" si="139"/>
        <v>56785.368061000016</v>
      </c>
      <c r="Z1009">
        <f t="shared" si="140"/>
        <v>-62487.62945999988</v>
      </c>
      <c r="AA1009">
        <f t="shared" si="141"/>
        <v>58</v>
      </c>
      <c r="AB1009">
        <f t="shared" si="135"/>
        <v>46260.628858000113</v>
      </c>
      <c r="AC1009">
        <f t="shared" si="142"/>
        <v>25310.849733000017</v>
      </c>
      <c r="AD1009">
        <f t="shared" si="143"/>
        <v>-15</v>
      </c>
      <c r="AE1009">
        <f t="shared" si="136"/>
        <v>-2813.6998319999839</v>
      </c>
    </row>
    <row r="1010" spans="1:31" x14ac:dyDescent="0.3">
      <c r="A1010" s="1">
        <v>43836</v>
      </c>
      <c r="B1010">
        <v>1860</v>
      </c>
      <c r="C1010">
        <v>1903.6899410000001</v>
      </c>
      <c r="D1010">
        <v>1860</v>
      </c>
      <c r="E1010">
        <v>1902.880005</v>
      </c>
      <c r="F1010">
        <v>4061800</v>
      </c>
      <c r="G1010">
        <v>69.233069434357304</v>
      </c>
      <c r="H1010">
        <v>1810.57011209342</v>
      </c>
      <c r="I1010">
        <v>1814.46074620643</v>
      </c>
      <c r="J1010">
        <v>6.1709093562633202</v>
      </c>
      <c r="K1010">
        <v>1868.3170919250299</v>
      </c>
      <c r="L1010">
        <v>38.466138868714502</v>
      </c>
      <c r="M1010">
        <v>1786.07116471942</v>
      </c>
      <c r="N1010">
        <v>-0.54471472283394495</v>
      </c>
      <c r="O1010">
        <v>103.609986649562</v>
      </c>
      <c r="P1010">
        <v>2.6520011486347799</v>
      </c>
      <c r="Q1010">
        <v>35.308068551174699</v>
      </c>
      <c r="R1010">
        <v>1933.2150485772099</v>
      </c>
      <c r="S1010">
        <v>24.7911911451713</v>
      </c>
      <c r="T1010">
        <v>0</v>
      </c>
      <c r="U1010">
        <v>2</v>
      </c>
      <c r="V1010">
        <v>1</v>
      </c>
      <c r="W1010">
        <f t="shared" si="137"/>
        <v>-65059.770019999982</v>
      </c>
      <c r="X1010">
        <f t="shared" si="138"/>
        <v>65</v>
      </c>
      <c r="Y1010">
        <f t="shared" si="139"/>
        <v>58627.430305000016</v>
      </c>
      <c r="Z1010">
        <f t="shared" si="140"/>
        <v>-62487.62945999988</v>
      </c>
      <c r="AA1010">
        <f t="shared" si="141"/>
        <v>58</v>
      </c>
      <c r="AB1010">
        <f t="shared" si="135"/>
        <v>47879.410830000124</v>
      </c>
      <c r="AC1010">
        <f t="shared" si="142"/>
        <v>25310.849733000017</v>
      </c>
      <c r="AD1010">
        <f t="shared" si="143"/>
        <v>-15</v>
      </c>
      <c r="AE1010">
        <f t="shared" si="136"/>
        <v>-3232.3503419999834</v>
      </c>
    </row>
    <row r="1011" spans="1:31" x14ac:dyDescent="0.3">
      <c r="A1011" s="1">
        <v>43837</v>
      </c>
      <c r="B1011">
        <v>1904.5</v>
      </c>
      <c r="C1011">
        <v>1913.8900149999999</v>
      </c>
      <c r="D1011">
        <v>1892.040039</v>
      </c>
      <c r="E1011">
        <v>1906.8599850000001</v>
      </c>
      <c r="F1011">
        <v>4044900</v>
      </c>
      <c r="G1011">
        <v>69.7545583641934</v>
      </c>
      <c r="H1011">
        <v>1816.7823619583601</v>
      </c>
      <c r="I1011">
        <v>1821.6826600322399</v>
      </c>
      <c r="J1011">
        <v>6.7371947942905104</v>
      </c>
      <c r="K1011">
        <v>1880.1766780186899</v>
      </c>
      <c r="L1011">
        <v>39.5091167283868</v>
      </c>
      <c r="M1011">
        <v>1795.48066682186</v>
      </c>
      <c r="N1011">
        <v>-4.4822950293166297</v>
      </c>
      <c r="O1011">
        <v>110.848802096284</v>
      </c>
      <c r="P1011">
        <v>2.44437718136663</v>
      </c>
      <c r="Q1011">
        <v>36.431115601612802</v>
      </c>
      <c r="R1011">
        <v>1944.98470823259</v>
      </c>
      <c r="S1011">
        <v>26.443669364080002</v>
      </c>
      <c r="T1011">
        <v>2</v>
      </c>
      <c r="U1011">
        <v>1</v>
      </c>
      <c r="V1011">
        <v>1</v>
      </c>
      <c r="W1011">
        <f t="shared" si="137"/>
        <v>-66964.270019999982</v>
      </c>
      <c r="X1011">
        <f t="shared" si="138"/>
        <v>66</v>
      </c>
      <c r="Y1011">
        <f t="shared" si="139"/>
        <v>58888.488990000027</v>
      </c>
      <c r="Z1011">
        <f t="shared" si="140"/>
        <v>-60580.769474999877</v>
      </c>
      <c r="AA1011">
        <f t="shared" si="141"/>
        <v>57</v>
      </c>
      <c r="AB1011">
        <f t="shared" si="135"/>
        <v>48110.249670000121</v>
      </c>
      <c r="AC1011">
        <f t="shared" si="142"/>
        <v>25310.849733000017</v>
      </c>
      <c r="AD1011">
        <f t="shared" si="143"/>
        <v>-15</v>
      </c>
      <c r="AE1011">
        <f t="shared" si="136"/>
        <v>-3292.0500419999844</v>
      </c>
    </row>
    <row r="1012" spans="1:31" x14ac:dyDescent="0.3">
      <c r="A1012" s="1">
        <v>43838</v>
      </c>
      <c r="B1012">
        <v>1898.040039</v>
      </c>
      <c r="C1012">
        <v>1911</v>
      </c>
      <c r="D1012">
        <v>1886.4399410000001</v>
      </c>
      <c r="E1012">
        <v>1891.969971</v>
      </c>
      <c r="F1012">
        <v>3508000</v>
      </c>
      <c r="G1012">
        <v>65.295500797508794</v>
      </c>
      <c r="H1012">
        <v>1821.63317544492</v>
      </c>
      <c r="I1012">
        <v>1827.57371268815</v>
      </c>
      <c r="J1012">
        <v>5.5197976017847097</v>
      </c>
      <c r="K1012">
        <v>1887.61567433345</v>
      </c>
      <c r="L1012">
        <v>30.591001595017602</v>
      </c>
      <c r="M1012">
        <v>1807.32160163968</v>
      </c>
      <c r="N1012">
        <v>-15.676214615986799</v>
      </c>
      <c r="O1012">
        <v>89.385632437008894</v>
      </c>
      <c r="P1012">
        <v>2.3971300624022498</v>
      </c>
      <c r="Q1012">
        <v>33.438870772364901</v>
      </c>
      <c r="R1012">
        <v>1951.4147315514001</v>
      </c>
      <c r="S1012">
        <v>27.743943183564799</v>
      </c>
      <c r="T1012">
        <v>0</v>
      </c>
      <c r="U1012">
        <v>1</v>
      </c>
      <c r="V1012">
        <v>0</v>
      </c>
      <c r="W1012">
        <f t="shared" si="137"/>
        <v>-65072.300048999983</v>
      </c>
      <c r="X1012">
        <f t="shared" si="138"/>
        <v>65</v>
      </c>
      <c r="Y1012">
        <f t="shared" si="139"/>
        <v>57905.748066000015</v>
      </c>
      <c r="Z1012">
        <f t="shared" si="140"/>
        <v>-60580.769474999877</v>
      </c>
      <c r="AA1012">
        <f t="shared" si="141"/>
        <v>57</v>
      </c>
      <c r="AB1012">
        <f t="shared" si="135"/>
        <v>47261.518872000117</v>
      </c>
      <c r="AC1012">
        <f t="shared" si="142"/>
        <v>25310.849733000017</v>
      </c>
      <c r="AD1012">
        <f t="shared" si="143"/>
        <v>-15</v>
      </c>
      <c r="AE1012">
        <f t="shared" si="136"/>
        <v>-3068.6998319999839</v>
      </c>
    </row>
    <row r="1013" spans="1:31" x14ac:dyDescent="0.3">
      <c r="A1013" s="1">
        <v>43839</v>
      </c>
      <c r="B1013">
        <v>1909.8900149999999</v>
      </c>
      <c r="C1013">
        <v>1917.8199460000001</v>
      </c>
      <c r="D1013">
        <v>1895.8000489999999</v>
      </c>
      <c r="E1013">
        <v>1901.0500489999999</v>
      </c>
      <c r="F1013">
        <v>3167300</v>
      </c>
      <c r="G1013">
        <v>66.693721572036395</v>
      </c>
      <c r="H1013">
        <v>1826.75684470653</v>
      </c>
      <c r="I1013">
        <v>1833.7360606989</v>
      </c>
      <c r="J1013">
        <v>6.2508084818336096</v>
      </c>
      <c r="K1013">
        <v>1895.5165007165899</v>
      </c>
      <c r="L1013">
        <v>33.387443144072897</v>
      </c>
      <c r="M1013">
        <v>1817.9784429757101</v>
      </c>
      <c r="N1013">
        <v>-11.6652129811427</v>
      </c>
      <c r="O1013">
        <v>92.654106909202795</v>
      </c>
      <c r="P1013">
        <v>2.4691519583746899</v>
      </c>
      <c r="Q1013">
        <v>31.833770619357399</v>
      </c>
      <c r="R1013">
        <v>1955.2344437730901</v>
      </c>
      <c r="S1013">
        <v>29.0681531707605</v>
      </c>
      <c r="T1013">
        <v>1</v>
      </c>
      <c r="U1013">
        <v>0</v>
      </c>
      <c r="V1013">
        <v>1</v>
      </c>
      <c r="W1013">
        <f t="shared" si="137"/>
        <v>-66982.19006399998</v>
      </c>
      <c r="X1013">
        <f t="shared" si="138"/>
        <v>66</v>
      </c>
      <c r="Y1013">
        <f t="shared" si="139"/>
        <v>58487.113170000011</v>
      </c>
      <c r="Z1013">
        <f t="shared" si="140"/>
        <v>-60580.769474999877</v>
      </c>
      <c r="AA1013">
        <f t="shared" si="141"/>
        <v>57</v>
      </c>
      <c r="AB1013">
        <f t="shared" si="135"/>
        <v>47779.083318000121</v>
      </c>
      <c r="AC1013">
        <f t="shared" si="142"/>
        <v>23400.959718000016</v>
      </c>
      <c r="AD1013">
        <f t="shared" si="143"/>
        <v>-14</v>
      </c>
      <c r="AE1013">
        <f t="shared" si="136"/>
        <v>-3213.7409679999837</v>
      </c>
    </row>
    <row r="1014" spans="1:31" x14ac:dyDescent="0.3">
      <c r="A1014" s="1">
        <v>43840</v>
      </c>
      <c r="B1014">
        <v>1905.369995</v>
      </c>
      <c r="C1014">
        <v>1906.9399410000001</v>
      </c>
      <c r="D1014">
        <v>1880</v>
      </c>
      <c r="E1014">
        <v>1883.160034</v>
      </c>
      <c r="F1014">
        <v>2853700</v>
      </c>
      <c r="G1014">
        <v>61.4413379110836</v>
      </c>
      <c r="H1014">
        <v>1830.3957601448201</v>
      </c>
      <c r="I1014">
        <v>1838.4706441225601</v>
      </c>
      <c r="J1014">
        <v>0.77002594465851404</v>
      </c>
      <c r="K1014">
        <v>1898.92050635232</v>
      </c>
      <c r="L1014">
        <v>22.882675822167201</v>
      </c>
      <c r="M1014">
        <v>1829.9594233386199</v>
      </c>
      <c r="N1014">
        <v>-24.109584894150601</v>
      </c>
      <c r="O1014">
        <v>60.957570191622899</v>
      </c>
      <c r="P1014">
        <v>1.97117447308088</v>
      </c>
      <c r="Q1014">
        <v>26.818481662322199</v>
      </c>
      <c r="R1014">
        <v>1952.7838306031099</v>
      </c>
      <c r="S1014">
        <v>29.607328877718398</v>
      </c>
      <c r="T1014">
        <v>1</v>
      </c>
      <c r="U1014">
        <v>0</v>
      </c>
      <c r="V1014">
        <v>1</v>
      </c>
      <c r="W1014">
        <f t="shared" si="137"/>
        <v>-66982.19006399998</v>
      </c>
      <c r="X1014">
        <f t="shared" si="138"/>
        <v>66</v>
      </c>
      <c r="Y1014">
        <f t="shared" si="139"/>
        <v>57306.37218000002</v>
      </c>
      <c r="Z1014">
        <f t="shared" si="140"/>
        <v>-62486.139469999878</v>
      </c>
      <c r="AA1014">
        <f t="shared" si="141"/>
        <v>58</v>
      </c>
      <c r="AB1014">
        <f t="shared" si="135"/>
        <v>46737.142502000119</v>
      </c>
      <c r="AC1014">
        <f t="shared" si="142"/>
        <v>23400.959718000016</v>
      </c>
      <c r="AD1014">
        <f t="shared" si="143"/>
        <v>-14</v>
      </c>
      <c r="AE1014">
        <f t="shared" si="136"/>
        <v>-2963.2807579999826</v>
      </c>
    </row>
    <row r="1015" spans="1:31" x14ac:dyDescent="0.3">
      <c r="A1015" s="1">
        <v>43843</v>
      </c>
      <c r="B1015">
        <v>1891.3100589999999</v>
      </c>
      <c r="C1015">
        <v>1898</v>
      </c>
      <c r="D1015">
        <v>1880.8000489999999</v>
      </c>
      <c r="E1015">
        <v>1891.3000489999999</v>
      </c>
      <c r="F1015">
        <v>2780800</v>
      </c>
      <c r="G1015">
        <v>62.874016087742298</v>
      </c>
      <c r="H1015">
        <v>1834.3250691032199</v>
      </c>
      <c r="I1015">
        <v>1843.54497024944</v>
      </c>
      <c r="J1015">
        <v>1.14985556939624</v>
      </c>
      <c r="K1015">
        <v>1903.1044289336401</v>
      </c>
      <c r="L1015">
        <v>25.7480321754846</v>
      </c>
      <c r="M1015">
        <v>1840.5026860579901</v>
      </c>
      <c r="N1015">
        <v>-19.590675910123299</v>
      </c>
      <c r="O1015">
        <v>54.406907576788299</v>
      </c>
      <c r="P1015">
        <v>1.75599763312949</v>
      </c>
      <c r="Q1015">
        <v>24.034339844092301</v>
      </c>
      <c r="R1015">
        <v>1947.5891762061799</v>
      </c>
      <c r="S1015">
        <v>30.1105595375458</v>
      </c>
      <c r="T1015">
        <v>0</v>
      </c>
      <c r="U1015">
        <v>2</v>
      </c>
      <c r="V1015">
        <v>1</v>
      </c>
      <c r="W1015">
        <f t="shared" si="137"/>
        <v>-66982.19006399998</v>
      </c>
      <c r="X1015">
        <f t="shared" si="138"/>
        <v>66</v>
      </c>
      <c r="Y1015">
        <f t="shared" si="139"/>
        <v>57843.613170000011</v>
      </c>
      <c r="Z1015">
        <f t="shared" si="140"/>
        <v>-64377.449528999881</v>
      </c>
      <c r="AA1015">
        <f t="shared" si="141"/>
        <v>59</v>
      </c>
      <c r="AB1015">
        <f t="shared" si="135"/>
        <v>47209.253362000112</v>
      </c>
      <c r="AC1015">
        <f t="shared" si="142"/>
        <v>23400.959718000016</v>
      </c>
      <c r="AD1015">
        <f t="shared" si="143"/>
        <v>-14</v>
      </c>
      <c r="AE1015">
        <f t="shared" si="136"/>
        <v>-3077.2409679999837</v>
      </c>
    </row>
    <row r="1016" spans="1:31" x14ac:dyDescent="0.3">
      <c r="A1016" s="1">
        <v>43844</v>
      </c>
      <c r="B1016">
        <v>1885.880005</v>
      </c>
      <c r="C1016">
        <v>1887.1099850000001</v>
      </c>
      <c r="D1016">
        <v>1858.5500489999999</v>
      </c>
      <c r="E1016">
        <v>1869.4399410000001</v>
      </c>
      <c r="F1016">
        <v>3440900</v>
      </c>
      <c r="G1016">
        <v>56.773277232660597</v>
      </c>
      <c r="H1016">
        <v>1836.5905447094599</v>
      </c>
      <c r="I1016">
        <v>1847.0524291096599</v>
      </c>
      <c r="J1016">
        <v>1.22096745430724</v>
      </c>
      <c r="K1016">
        <v>1902.5310309752599</v>
      </c>
      <c r="L1016">
        <v>13.5465544653213</v>
      </c>
      <c r="M1016">
        <v>1849.7807572510301</v>
      </c>
      <c r="N1016">
        <v>-36.291372159986601</v>
      </c>
      <c r="O1016">
        <v>9.4377037253196896</v>
      </c>
      <c r="P1016">
        <v>1.1567623008944901</v>
      </c>
      <c r="Q1016">
        <v>17.922650284695202</v>
      </c>
      <c r="R1016">
        <v>1936.45740137746</v>
      </c>
      <c r="S1016">
        <v>29.6411261941814</v>
      </c>
      <c r="T1016">
        <v>2</v>
      </c>
      <c r="U1016">
        <v>2</v>
      </c>
      <c r="V1016">
        <v>0</v>
      </c>
      <c r="W1016">
        <f t="shared" si="137"/>
        <v>-68868.070068999979</v>
      </c>
      <c r="X1016">
        <f t="shared" si="138"/>
        <v>67</v>
      </c>
      <c r="Y1016">
        <f t="shared" si="139"/>
        <v>56384.405978000024</v>
      </c>
      <c r="Z1016">
        <f t="shared" si="140"/>
        <v>-62508.009587999884</v>
      </c>
      <c r="AA1016">
        <f t="shared" si="141"/>
        <v>58</v>
      </c>
      <c r="AB1016">
        <f t="shared" si="135"/>
        <v>45919.506990000125</v>
      </c>
      <c r="AC1016">
        <f t="shared" si="142"/>
        <v>23400.959718000016</v>
      </c>
      <c r="AD1016">
        <f t="shared" si="143"/>
        <v>-14</v>
      </c>
      <c r="AE1016">
        <f t="shared" si="136"/>
        <v>-2771.1994559999839</v>
      </c>
    </row>
    <row r="1017" spans="1:31" x14ac:dyDescent="0.3">
      <c r="A1017" s="1">
        <v>43845</v>
      </c>
      <c r="B1017">
        <v>1872.25</v>
      </c>
      <c r="C1017">
        <v>1878.8599850000001</v>
      </c>
      <c r="D1017">
        <v>1855.089966</v>
      </c>
      <c r="E1017">
        <v>1862.0200199999999</v>
      </c>
      <c r="F1017">
        <v>2896600</v>
      </c>
      <c r="G1017">
        <v>54.828589094635298</v>
      </c>
      <c r="H1017">
        <v>1838.2311560185301</v>
      </c>
      <c r="I1017">
        <v>1849.9335707182599</v>
      </c>
      <c r="J1017">
        <v>0.76738539380634097</v>
      </c>
      <c r="K1017">
        <v>1900.41813457898</v>
      </c>
      <c r="L1017">
        <v>9.6571781892707804</v>
      </c>
      <c r="M1017">
        <v>1917.8199460000001</v>
      </c>
      <c r="N1017">
        <v>-42.843926815412097</v>
      </c>
      <c r="O1017">
        <v>-23.0850954353457</v>
      </c>
      <c r="P1017">
        <v>0.50946216794742705</v>
      </c>
      <c r="Q1017">
        <v>12.2702623534758</v>
      </c>
      <c r="R1017">
        <v>1921.22123852717</v>
      </c>
      <c r="S1017">
        <v>29.064948599101101</v>
      </c>
      <c r="T1017">
        <v>2</v>
      </c>
      <c r="U1017">
        <v>2</v>
      </c>
      <c r="V1017">
        <v>1</v>
      </c>
      <c r="W1017">
        <f t="shared" si="137"/>
        <v>-67006.050048999983</v>
      </c>
      <c r="X1017">
        <f t="shared" si="138"/>
        <v>66</v>
      </c>
      <c r="Y1017">
        <f t="shared" si="139"/>
        <v>55887.271271000005</v>
      </c>
      <c r="Z1017">
        <f t="shared" si="140"/>
        <v>-60645.989567999888</v>
      </c>
      <c r="AA1017">
        <f t="shared" si="141"/>
        <v>57</v>
      </c>
      <c r="AB1017">
        <f t="shared" si="135"/>
        <v>45489.151572000104</v>
      </c>
      <c r="AC1017">
        <f t="shared" si="142"/>
        <v>21528.709718000016</v>
      </c>
      <c r="AD1017">
        <f t="shared" si="143"/>
        <v>-13</v>
      </c>
      <c r="AE1017">
        <f t="shared" si="136"/>
        <v>-2677.5505419999827</v>
      </c>
    </row>
    <row r="1018" spans="1:31" x14ac:dyDescent="0.3">
      <c r="A1018" s="1">
        <v>43846</v>
      </c>
      <c r="B1018">
        <v>1882.98998999999</v>
      </c>
      <c r="C1018">
        <v>1885.589966</v>
      </c>
      <c r="D1018">
        <v>1866.0200199999999</v>
      </c>
      <c r="E1018">
        <v>1877.9399410000001</v>
      </c>
      <c r="F1018">
        <v>2659500</v>
      </c>
      <c r="G1018">
        <v>58.141543938001803</v>
      </c>
      <c r="H1018">
        <v>1840.79301311411</v>
      </c>
      <c r="I1018">
        <v>1853.6688576731001</v>
      </c>
      <c r="J1018">
        <v>-1.0574269310623901</v>
      </c>
      <c r="K1018">
        <v>1901.20337901069</v>
      </c>
      <c r="L1018">
        <v>16.283087876003702</v>
      </c>
      <c r="M1018">
        <v>1916.5653464</v>
      </c>
      <c r="N1018">
        <v>-33.705225828956898</v>
      </c>
      <c r="O1018">
        <v>-8.6450700287457902</v>
      </c>
      <c r="P1018">
        <v>6.8723185561315805E-2</v>
      </c>
      <c r="Q1018">
        <v>10.857854973125001</v>
      </c>
      <c r="R1018">
        <v>1908.6204040963701</v>
      </c>
      <c r="S1018">
        <v>28.705591190985999</v>
      </c>
      <c r="T1018">
        <v>0</v>
      </c>
      <c r="U1018">
        <v>2</v>
      </c>
      <c r="V1018">
        <v>2</v>
      </c>
      <c r="W1018">
        <f t="shared" si="137"/>
        <v>-65128.110107999986</v>
      </c>
      <c r="X1018">
        <f t="shared" si="138"/>
        <v>65</v>
      </c>
      <c r="Y1018">
        <f t="shared" si="139"/>
        <v>56937.986057000024</v>
      </c>
      <c r="Z1018">
        <f t="shared" si="140"/>
        <v>-58768.049626999891</v>
      </c>
      <c r="AA1018">
        <f t="shared" si="141"/>
        <v>56</v>
      </c>
      <c r="AB1018">
        <f t="shared" si="135"/>
        <v>46396.58706900011</v>
      </c>
      <c r="AC1018">
        <f t="shared" si="142"/>
        <v>21528.709718000016</v>
      </c>
      <c r="AD1018">
        <f t="shared" si="143"/>
        <v>-13</v>
      </c>
      <c r="AE1018">
        <f t="shared" si="136"/>
        <v>-2884.5095149999834</v>
      </c>
    </row>
    <row r="1019" spans="1:31" x14ac:dyDescent="0.3">
      <c r="A1019" s="1">
        <v>43847</v>
      </c>
      <c r="B1019">
        <v>1885.8900149999999</v>
      </c>
      <c r="C1019">
        <v>1886.6400149999999</v>
      </c>
      <c r="D1019">
        <v>1857.25</v>
      </c>
      <c r="E1019">
        <v>1864.719971</v>
      </c>
      <c r="F1019">
        <v>3997300</v>
      </c>
      <c r="G1019">
        <v>54.562860868392498</v>
      </c>
      <c r="H1019">
        <v>1842.33668781642</v>
      </c>
      <c r="I1019">
        <v>1856.31902832686</v>
      </c>
      <c r="J1019">
        <v>-0.54667542192866603</v>
      </c>
      <c r="K1019">
        <v>1899.25192117748</v>
      </c>
      <c r="L1019">
        <v>9.1257217367850707</v>
      </c>
      <c r="M1019">
        <v>1915.335838792</v>
      </c>
      <c r="N1019">
        <v>-62.039953374908499</v>
      </c>
      <c r="O1019">
        <v>-51.804431034436803</v>
      </c>
      <c r="P1019">
        <v>-0.239101939437074</v>
      </c>
      <c r="Q1019">
        <v>7.4626817899372702</v>
      </c>
      <c r="R1019">
        <v>1897.1833490164399</v>
      </c>
      <c r="S1019">
        <v>27.9978500120673</v>
      </c>
      <c r="T1019">
        <v>0</v>
      </c>
      <c r="U1019">
        <v>1</v>
      </c>
      <c r="V1019">
        <v>0</v>
      </c>
      <c r="W1019">
        <f t="shared" si="137"/>
        <v>-67014.000122999991</v>
      </c>
      <c r="X1019">
        <f t="shared" si="138"/>
        <v>66</v>
      </c>
      <c r="Y1019">
        <f t="shared" si="139"/>
        <v>56057.517963000006</v>
      </c>
      <c r="Z1019">
        <f t="shared" si="140"/>
        <v>-56903.329655999893</v>
      </c>
      <c r="AA1019">
        <f t="shared" si="141"/>
        <v>55</v>
      </c>
      <c r="AB1019">
        <f t="shared" si="135"/>
        <v>45656.268749000104</v>
      </c>
      <c r="AC1019">
        <f t="shared" si="142"/>
        <v>23393.429689000015</v>
      </c>
      <c r="AD1019">
        <f t="shared" si="143"/>
        <v>-14</v>
      </c>
      <c r="AE1019">
        <f t="shared" si="136"/>
        <v>-2712.6499049999838</v>
      </c>
    </row>
    <row r="1020" spans="1:31" x14ac:dyDescent="0.3">
      <c r="A1020" s="1">
        <v>43851</v>
      </c>
      <c r="B1020">
        <v>1865</v>
      </c>
      <c r="C1020">
        <v>1894.2700199999999</v>
      </c>
      <c r="D1020">
        <v>1860</v>
      </c>
      <c r="E1020">
        <v>1892</v>
      </c>
      <c r="F1020">
        <v>3707800</v>
      </c>
      <c r="G1020">
        <v>60.030107881636702</v>
      </c>
      <c r="H1020">
        <v>1845.54077247343</v>
      </c>
      <c r="I1020">
        <v>1860.5054803569701</v>
      </c>
      <c r="J1020">
        <v>-0.57176516498211805</v>
      </c>
      <c r="K1020">
        <v>1902.2599382570399</v>
      </c>
      <c r="L1020">
        <v>20.060215763273401</v>
      </c>
      <c r="M1020">
        <v>1914.1309213361601</v>
      </c>
      <c r="N1020">
        <v>-30.167024485089801</v>
      </c>
      <c r="O1020">
        <v>9.2102623057197999</v>
      </c>
      <c r="P1020">
        <v>-0.239268383035319</v>
      </c>
      <c r="Q1020">
        <v>9.4584645758043209</v>
      </c>
      <c r="R1020">
        <v>1893.28905527909</v>
      </c>
      <c r="S1020">
        <v>27.5578785374618</v>
      </c>
      <c r="T1020">
        <v>2</v>
      </c>
      <c r="U1020">
        <v>2</v>
      </c>
      <c r="V1020">
        <v>0</v>
      </c>
      <c r="W1020">
        <f t="shared" si="137"/>
        <v>-68879.000122999991</v>
      </c>
      <c r="X1020">
        <f t="shared" si="138"/>
        <v>67</v>
      </c>
      <c r="Y1020">
        <f t="shared" si="139"/>
        <v>57884.999877000009</v>
      </c>
      <c r="Z1020">
        <f t="shared" si="140"/>
        <v>-56903.329655999893</v>
      </c>
      <c r="AA1020">
        <f t="shared" si="141"/>
        <v>55</v>
      </c>
      <c r="AB1020">
        <f t="shared" si="135"/>
        <v>47156.670344000107</v>
      </c>
      <c r="AC1020">
        <f t="shared" si="142"/>
        <v>21528.429689000015</v>
      </c>
      <c r="AD1020">
        <f t="shared" si="143"/>
        <v>-13</v>
      </c>
      <c r="AE1020">
        <f t="shared" si="136"/>
        <v>-3067.5703109999849</v>
      </c>
    </row>
    <row r="1021" spans="1:31" x14ac:dyDescent="0.3">
      <c r="A1021" s="1">
        <v>43852</v>
      </c>
      <c r="B1021">
        <v>1896.089966</v>
      </c>
      <c r="C1021">
        <v>1902.5</v>
      </c>
      <c r="D1021">
        <v>1883.339966</v>
      </c>
      <c r="E1021">
        <v>1887.459961</v>
      </c>
      <c r="F1021">
        <v>3216300</v>
      </c>
      <c r="G1021">
        <v>58.762864263947201</v>
      </c>
      <c r="H1021">
        <v>1848.24523624934</v>
      </c>
      <c r="I1021">
        <v>1864.07317713976</v>
      </c>
      <c r="J1021">
        <v>-1.0173806232553499</v>
      </c>
      <c r="K1021">
        <v>1903.84549160759</v>
      </c>
      <c r="L1021">
        <v>17.525728527894401</v>
      </c>
      <c r="M1021">
        <v>1912.9501022294301</v>
      </c>
      <c r="N1021">
        <v>-35.471430144042799</v>
      </c>
      <c r="O1021">
        <v>46.579060764910203</v>
      </c>
      <c r="P1021">
        <v>-0.41650811360484502</v>
      </c>
      <c r="Q1021">
        <v>9.63837738569236</v>
      </c>
      <c r="R1021">
        <v>1892.9992074710699</v>
      </c>
      <c r="S1021">
        <v>27.380957349794901</v>
      </c>
      <c r="T1021">
        <v>0</v>
      </c>
      <c r="U1021">
        <v>1</v>
      </c>
      <c r="V1021">
        <v>0</v>
      </c>
      <c r="W1021">
        <f t="shared" si="137"/>
        <v>-66991.54016199999</v>
      </c>
      <c r="X1021">
        <f t="shared" si="138"/>
        <v>66</v>
      </c>
      <c r="Y1021">
        <f t="shared" si="139"/>
        <v>57580.817264000012</v>
      </c>
      <c r="Z1021">
        <f t="shared" si="140"/>
        <v>-55015.869694999892</v>
      </c>
      <c r="AA1021">
        <f t="shared" si="141"/>
        <v>54</v>
      </c>
      <c r="AB1021">
        <f t="shared" si="135"/>
        <v>46906.968199000105</v>
      </c>
      <c r="AC1021">
        <f t="shared" si="142"/>
        <v>19632.339723000016</v>
      </c>
      <c r="AD1021">
        <f t="shared" si="143"/>
        <v>-12</v>
      </c>
      <c r="AE1021">
        <f t="shared" si="136"/>
        <v>-3017.1798089999829</v>
      </c>
    </row>
    <row r="1022" spans="1:31" x14ac:dyDescent="0.3">
      <c r="A1022" s="1">
        <v>43853</v>
      </c>
      <c r="B1022">
        <v>1885.1099850000001</v>
      </c>
      <c r="C1022">
        <v>1889.9799800000001</v>
      </c>
      <c r="D1022">
        <v>1872.76001</v>
      </c>
      <c r="E1022">
        <v>1884.57995599999</v>
      </c>
      <c r="F1022">
        <v>2484600</v>
      </c>
      <c r="G1022">
        <v>57.927465444582602</v>
      </c>
      <c r="H1022">
        <v>1850.5894117171199</v>
      </c>
      <c r="I1022">
        <v>1867.1628951376099</v>
      </c>
      <c r="J1022">
        <v>-0.39059895840176601</v>
      </c>
      <c r="K1022">
        <v>1904.4899298784001</v>
      </c>
      <c r="L1022">
        <v>15.8549308891652</v>
      </c>
      <c r="M1022">
        <v>1911.7928995048401</v>
      </c>
      <c r="N1022">
        <v>-52.9890014312139</v>
      </c>
      <c r="O1022">
        <v>-17.805322149419801</v>
      </c>
      <c r="P1022">
        <v>-0.412043123250662</v>
      </c>
      <c r="Q1022">
        <v>8.9437371816691194</v>
      </c>
      <c r="R1022">
        <v>1894.0815285395299</v>
      </c>
      <c r="S1022">
        <v>26.733889775546398</v>
      </c>
      <c r="T1022">
        <v>2</v>
      </c>
      <c r="U1022">
        <v>1</v>
      </c>
      <c r="V1022">
        <v>2</v>
      </c>
      <c r="W1022">
        <f t="shared" si="137"/>
        <v>-68876.650146999993</v>
      </c>
      <c r="X1022">
        <f t="shared" si="138"/>
        <v>67</v>
      </c>
      <c r="Y1022">
        <f t="shared" si="139"/>
        <v>57390.206904999344</v>
      </c>
      <c r="Z1022">
        <f t="shared" si="140"/>
        <v>-55015.869694999892</v>
      </c>
      <c r="AA1022">
        <f t="shared" si="141"/>
        <v>54</v>
      </c>
      <c r="AB1022">
        <f t="shared" si="135"/>
        <v>46751.447928999572</v>
      </c>
      <c r="AC1022">
        <f t="shared" si="142"/>
        <v>17747.229738000016</v>
      </c>
      <c r="AD1022">
        <f t="shared" si="143"/>
        <v>-11</v>
      </c>
      <c r="AE1022">
        <f t="shared" si="136"/>
        <v>-2983.1497779998754</v>
      </c>
    </row>
    <row r="1023" spans="1:31" x14ac:dyDescent="0.3">
      <c r="A1023" s="1">
        <v>43854</v>
      </c>
      <c r="B1023">
        <v>1891.369995</v>
      </c>
      <c r="C1023">
        <v>1894.98998999999</v>
      </c>
      <c r="D1023">
        <v>1847.4399410000001</v>
      </c>
      <c r="E1023">
        <v>1861.6400149999999</v>
      </c>
      <c r="F1023">
        <v>3766200</v>
      </c>
      <c r="G1023">
        <v>51.631150524629</v>
      </c>
      <c r="H1023">
        <v>1851.3023538643999</v>
      </c>
      <c r="I1023">
        <v>1868.4821439397599</v>
      </c>
      <c r="J1023">
        <v>-2.0730666202465602</v>
      </c>
      <c r="K1023">
        <v>1900.67897519338</v>
      </c>
      <c r="L1023">
        <v>3.2623010492581201</v>
      </c>
      <c r="M1023">
        <v>1910.65884083475</v>
      </c>
      <c r="N1023">
        <v>-79.823709873280194</v>
      </c>
      <c r="O1023">
        <v>-99.289453832151906</v>
      </c>
      <c r="P1023">
        <v>-0.28720192586876298</v>
      </c>
      <c r="Q1023">
        <v>4.5033916369520703</v>
      </c>
      <c r="R1023">
        <v>1889.96357646109</v>
      </c>
      <c r="S1023">
        <v>25.1161652902701</v>
      </c>
      <c r="T1023">
        <v>1</v>
      </c>
      <c r="U1023">
        <v>2</v>
      </c>
      <c r="V1023">
        <v>1</v>
      </c>
      <c r="W1023">
        <f t="shared" si="137"/>
        <v>-67015.010131999996</v>
      </c>
      <c r="X1023">
        <f t="shared" si="138"/>
        <v>66</v>
      </c>
      <c r="Y1023">
        <f t="shared" si="139"/>
        <v>55853.230857999995</v>
      </c>
      <c r="Z1023">
        <f t="shared" si="140"/>
        <v>-55015.869694999892</v>
      </c>
      <c r="AA1023">
        <f t="shared" si="141"/>
        <v>54</v>
      </c>
      <c r="AB1023">
        <f t="shared" si="135"/>
        <v>45512.691115000103</v>
      </c>
      <c r="AC1023">
        <f t="shared" si="142"/>
        <v>19608.869753000017</v>
      </c>
      <c r="AD1023">
        <f t="shared" si="143"/>
        <v>-12</v>
      </c>
      <c r="AE1023">
        <f t="shared" si="136"/>
        <v>-2730.8104269999822</v>
      </c>
    </row>
    <row r="1024" spans="1:31" x14ac:dyDescent="0.3">
      <c r="A1024" s="1">
        <v>43857</v>
      </c>
      <c r="B1024">
        <v>1820</v>
      </c>
      <c r="C1024">
        <v>1841</v>
      </c>
      <c r="D1024">
        <v>1815.339966</v>
      </c>
      <c r="E1024">
        <v>1828.339966</v>
      </c>
      <c r="F1024">
        <v>3528500</v>
      </c>
      <c r="G1024">
        <v>44.132284662217998</v>
      </c>
      <c r="H1024">
        <v>1849.8209094860499</v>
      </c>
      <c r="I1024">
        <v>1867.38971204514</v>
      </c>
      <c r="J1024">
        <v>-2.9110679395397501</v>
      </c>
      <c r="K1024">
        <v>1891.10285273872</v>
      </c>
      <c r="L1024">
        <v>-11.7354306755638</v>
      </c>
      <c r="M1024">
        <v>1908.13008484136</v>
      </c>
      <c r="N1024">
        <v>-87.314595494651698</v>
      </c>
      <c r="O1024">
        <v>-250.811441430158</v>
      </c>
      <c r="P1024">
        <v>-0.56198606316076005</v>
      </c>
      <c r="Q1024">
        <v>-3.78445333338709</v>
      </c>
      <c r="R1024">
        <v>1875.7203294866099</v>
      </c>
      <c r="S1024">
        <v>24.297271571099699</v>
      </c>
      <c r="T1024">
        <v>1</v>
      </c>
      <c r="U1024">
        <v>1</v>
      </c>
      <c r="V1024">
        <v>1</v>
      </c>
      <c r="W1024">
        <f t="shared" si="137"/>
        <v>-67015.010131999996</v>
      </c>
      <c r="X1024">
        <f t="shared" si="138"/>
        <v>66</v>
      </c>
      <c r="Y1024">
        <f t="shared" si="139"/>
        <v>53655.427624000004</v>
      </c>
      <c r="Z1024">
        <f t="shared" si="140"/>
        <v>-53187.529728999893</v>
      </c>
      <c r="AA1024">
        <f t="shared" si="141"/>
        <v>53</v>
      </c>
      <c r="AB1024">
        <f t="shared" si="135"/>
        <v>43714.488469000113</v>
      </c>
      <c r="AC1024">
        <f t="shared" si="142"/>
        <v>19608.869753000017</v>
      </c>
      <c r="AD1024">
        <f t="shared" si="143"/>
        <v>-12</v>
      </c>
      <c r="AE1024">
        <f t="shared" si="136"/>
        <v>-2331.2098389999846</v>
      </c>
    </row>
    <row r="1025" spans="1:31" x14ac:dyDescent="0.3">
      <c r="A1025" s="1">
        <v>43858</v>
      </c>
      <c r="B1025">
        <v>1840.5</v>
      </c>
      <c r="C1025">
        <v>1858.1099850000001</v>
      </c>
      <c r="D1025">
        <v>1830.0200199999999</v>
      </c>
      <c r="E1025">
        <v>1853.25</v>
      </c>
      <c r="F1025">
        <v>2808000</v>
      </c>
      <c r="G1025">
        <v>49.984285634641203</v>
      </c>
      <c r="H1025">
        <v>1850.0421411321099</v>
      </c>
      <c r="I1025">
        <v>1867.7331533225599</v>
      </c>
      <c r="J1025">
        <v>-2.01184624407525</v>
      </c>
      <c r="K1025">
        <v>1887.06183721864</v>
      </c>
      <c r="L1025">
        <v>-3.14287307175199E-2</v>
      </c>
      <c r="M1025">
        <v>1902.56267771087</v>
      </c>
      <c r="N1025">
        <v>-63.0073756844995</v>
      </c>
      <c r="O1025">
        <v>-129.63253760250001</v>
      </c>
      <c r="P1025">
        <v>-0.488551050492674</v>
      </c>
      <c r="Q1025">
        <v>-4.8257990707995697</v>
      </c>
      <c r="R1025">
        <v>1862.0925289766999</v>
      </c>
      <c r="S1025">
        <v>22.941903834729601</v>
      </c>
      <c r="T1025">
        <v>1</v>
      </c>
      <c r="U1025">
        <v>1</v>
      </c>
      <c r="V1025">
        <v>1</v>
      </c>
      <c r="W1025">
        <f t="shared" si="137"/>
        <v>-67015.010131999996</v>
      </c>
      <c r="X1025">
        <f t="shared" si="138"/>
        <v>66</v>
      </c>
      <c r="Y1025">
        <f t="shared" si="139"/>
        <v>55299.489868000004</v>
      </c>
      <c r="Z1025">
        <f t="shared" si="140"/>
        <v>-53187.529728999893</v>
      </c>
      <c r="AA1025">
        <f t="shared" si="141"/>
        <v>53</v>
      </c>
      <c r="AB1025">
        <f t="shared" si="135"/>
        <v>45034.720271000107</v>
      </c>
      <c r="AC1025">
        <f t="shared" si="142"/>
        <v>19608.869753000017</v>
      </c>
      <c r="AD1025">
        <f t="shared" si="143"/>
        <v>-12</v>
      </c>
      <c r="AE1025">
        <f t="shared" si="136"/>
        <v>-2630.1302469999828</v>
      </c>
    </row>
    <row r="1026" spans="1:31" x14ac:dyDescent="0.3">
      <c r="A1026" s="1">
        <v>43859</v>
      </c>
      <c r="B1026">
        <v>1864</v>
      </c>
      <c r="C1026">
        <v>1874.75</v>
      </c>
      <c r="D1026">
        <v>1855.0200199999999</v>
      </c>
      <c r="E1026">
        <v>1858</v>
      </c>
      <c r="F1026">
        <v>2088000</v>
      </c>
      <c r="G1026">
        <v>51.037486375865399</v>
      </c>
      <c r="H1026">
        <v>1850.55555138165</v>
      </c>
      <c r="I1026">
        <v>1868.1832181612699</v>
      </c>
      <c r="J1026">
        <v>-0.61194482631417002</v>
      </c>
      <c r="K1026">
        <v>1884.2335133937299</v>
      </c>
      <c r="L1026">
        <v>2.0749727517308498</v>
      </c>
      <c r="M1026">
        <v>1897.32931500822</v>
      </c>
      <c r="N1026">
        <v>-58.372324038314602</v>
      </c>
      <c r="O1026">
        <v>-55.242443055469998</v>
      </c>
      <c r="P1026">
        <v>-0.61798104797395603</v>
      </c>
      <c r="Q1026">
        <v>-4.5408973327250797</v>
      </c>
      <c r="R1026">
        <v>1852.6754532449299</v>
      </c>
      <c r="S1026">
        <v>21.6725415400591</v>
      </c>
      <c r="T1026">
        <v>0</v>
      </c>
      <c r="U1026">
        <v>1</v>
      </c>
      <c r="V1026">
        <v>2</v>
      </c>
      <c r="W1026">
        <f t="shared" si="137"/>
        <v>-67015.010131999996</v>
      </c>
      <c r="X1026">
        <f t="shared" si="138"/>
        <v>66</v>
      </c>
      <c r="Y1026">
        <f t="shared" si="139"/>
        <v>55612.989868000004</v>
      </c>
      <c r="Z1026">
        <f t="shared" si="140"/>
        <v>-53187.529728999893</v>
      </c>
      <c r="AA1026">
        <f t="shared" si="141"/>
        <v>53</v>
      </c>
      <c r="AB1026">
        <f t="shared" si="135"/>
        <v>45286.470271000107</v>
      </c>
      <c r="AC1026">
        <f t="shared" si="142"/>
        <v>19608.869753000017</v>
      </c>
      <c r="AD1026">
        <f t="shared" si="143"/>
        <v>-12</v>
      </c>
      <c r="AE1026">
        <f t="shared" si="136"/>
        <v>-2687.1302469999828</v>
      </c>
    </row>
    <row r="1027" spans="1:31" x14ac:dyDescent="0.3">
      <c r="A1027" s="1">
        <v>43860</v>
      </c>
      <c r="B1027">
        <v>1858</v>
      </c>
      <c r="C1027">
        <v>1872.869995</v>
      </c>
      <c r="D1027">
        <v>1850.6099850000001</v>
      </c>
      <c r="E1027">
        <v>1870.6800539999999</v>
      </c>
      <c r="F1027">
        <v>6327400</v>
      </c>
      <c r="G1027">
        <v>53.832313618460702</v>
      </c>
      <c r="H1027">
        <v>1851.8539063892899</v>
      </c>
      <c r="I1027">
        <v>1869.2426196903</v>
      </c>
      <c r="J1027">
        <v>0.465088125099755</v>
      </c>
      <c r="K1027">
        <v>1883.9194557779499</v>
      </c>
      <c r="L1027">
        <v>7.6646272369215298</v>
      </c>
      <c r="M1027">
        <v>1892.40995406773</v>
      </c>
      <c r="N1027">
        <v>-45.999122950648598</v>
      </c>
      <c r="O1027">
        <v>-38.703638455274103</v>
      </c>
      <c r="P1027">
        <v>-0.69200984917380304</v>
      </c>
      <c r="Q1027">
        <v>-2.1627930202598602</v>
      </c>
      <c r="R1027">
        <v>1849.94517984508</v>
      </c>
      <c r="S1027">
        <v>20.342079698987799</v>
      </c>
      <c r="T1027">
        <v>2</v>
      </c>
      <c r="U1027">
        <v>1</v>
      </c>
      <c r="V1027">
        <v>1</v>
      </c>
      <c r="W1027">
        <f t="shared" si="137"/>
        <v>-68873.010131999996</v>
      </c>
      <c r="X1027">
        <f t="shared" si="138"/>
        <v>67</v>
      </c>
      <c r="Y1027">
        <f t="shared" si="139"/>
        <v>56462.553486000004</v>
      </c>
      <c r="Z1027">
        <f t="shared" si="140"/>
        <v>-53187.529728999893</v>
      </c>
      <c r="AA1027">
        <f t="shared" si="141"/>
        <v>53</v>
      </c>
      <c r="AB1027">
        <f t="shared" ref="AB1027:AB1090" si="144">(Z1027+((AA1027*E1027)))</f>
        <v>45958.51313300011</v>
      </c>
      <c r="AC1027">
        <f t="shared" si="142"/>
        <v>21479.549807000018</v>
      </c>
      <c r="AD1027">
        <f t="shared" si="143"/>
        <v>-13</v>
      </c>
      <c r="AE1027">
        <f t="shared" ref="AE1027:AE1090" si="145">(AC1027+((AD1027*E1027)))</f>
        <v>-2839.2908949999801</v>
      </c>
    </row>
    <row r="1028" spans="1:31" x14ac:dyDescent="0.3">
      <c r="A1028" s="1">
        <v>43861</v>
      </c>
      <c r="B1028">
        <v>2051.469971</v>
      </c>
      <c r="C1028">
        <v>2055.719971</v>
      </c>
      <c r="D1028">
        <v>2002.2700199999999</v>
      </c>
      <c r="E1028">
        <v>2008.719971</v>
      </c>
      <c r="F1028">
        <v>15567300</v>
      </c>
      <c r="G1028">
        <v>72.341521115667504</v>
      </c>
      <c r="H1028">
        <v>1861.9742976545001</v>
      </c>
      <c r="I1028">
        <v>1878.9896070623399</v>
      </c>
      <c r="J1028">
        <v>6.9640155760444404</v>
      </c>
      <c r="K1028">
        <v>1908.5469713561399</v>
      </c>
      <c r="L1028">
        <v>44.683042231335101</v>
      </c>
      <c r="M1028">
        <v>1815.339966</v>
      </c>
      <c r="N1028">
        <v>-19.552374998910501</v>
      </c>
      <c r="O1028">
        <v>408.233944361574</v>
      </c>
      <c r="P1028">
        <v>2.95288270621917E-2</v>
      </c>
      <c r="Q1028">
        <v>21.5857514436115</v>
      </c>
      <c r="R1028">
        <v>1880.8847394381601</v>
      </c>
      <c r="S1028">
        <v>22.265672569101099</v>
      </c>
      <c r="T1028">
        <v>1</v>
      </c>
      <c r="U1028">
        <v>1</v>
      </c>
      <c r="V1028">
        <v>1</v>
      </c>
      <c r="W1028">
        <f t="shared" ref="W1028:W1091" si="146">IF(T1027=0,W1027-B1028,IF(T1027=2,W1027+E1028,W1027))</f>
        <v>-66864.290160999997</v>
      </c>
      <c r="X1028">
        <f t="shared" ref="X1028:X1091" si="147">IF(T1027=0,X1027+1,IF(T1027=2,X1027-1,X1027))</f>
        <v>66</v>
      </c>
      <c r="Y1028">
        <f t="shared" ref="Y1028:Y1091" si="148">(W1028+((X1028*E1028)))</f>
        <v>65711.227924999999</v>
      </c>
      <c r="Z1028">
        <f t="shared" ref="Z1028:Z1091" si="149">IF(U1027=0,Z1027-B1028,IF(U1027=2,Z1027+E1028,Z1027))</f>
        <v>-53187.529728999893</v>
      </c>
      <c r="AA1028">
        <f t="shared" ref="AA1028:AA1091" si="150">IF(U1027=0,AA1027+1,IF(U1027=2,AA1027-1,AA1027))</f>
        <v>53</v>
      </c>
      <c r="AB1028">
        <f t="shared" si="144"/>
        <v>53274.628734000107</v>
      </c>
      <c r="AC1028">
        <f t="shared" ref="AC1028:AC1091" si="151">IF(V1027=0,AC1027-B1028,IF(V1027=2,AC1027+E1028,AC1027))</f>
        <v>21479.549807000018</v>
      </c>
      <c r="AD1028">
        <f t="shared" ref="AD1028:AD1091" si="152">IF(V1027=0,AD1027+1,IF(V1027=2,AD1027-1,AD1027))</f>
        <v>-13</v>
      </c>
      <c r="AE1028">
        <f t="shared" si="145"/>
        <v>-4633.8098159999827</v>
      </c>
    </row>
    <row r="1029" spans="1:31" x14ac:dyDescent="0.3">
      <c r="A1029" s="1">
        <v>43864</v>
      </c>
      <c r="B1029">
        <v>2010.599976</v>
      </c>
      <c r="C1029">
        <v>2048.5</v>
      </c>
      <c r="D1029">
        <v>2000.25</v>
      </c>
      <c r="E1029">
        <v>2004.1999510000001</v>
      </c>
      <c r="F1029">
        <v>5891700</v>
      </c>
      <c r="G1029">
        <v>71.333055968944805</v>
      </c>
      <c r="H1029">
        <v>1871.1501462574299</v>
      </c>
      <c r="I1029">
        <v>1887.97603413976</v>
      </c>
      <c r="J1029">
        <v>7.4799424132943901</v>
      </c>
      <c r="K1029">
        <v>1929.12519177326</v>
      </c>
      <c r="L1029">
        <v>42.666111937889603</v>
      </c>
      <c r="M1029">
        <v>1820.1475660999999</v>
      </c>
      <c r="N1029">
        <v>-21.432739382795098</v>
      </c>
      <c r="O1029">
        <v>243.23064380474901</v>
      </c>
      <c r="P1029">
        <v>0.86064337391366397</v>
      </c>
      <c r="Q1029">
        <v>34.931240253402102</v>
      </c>
      <c r="R1029">
        <v>1928.3973828896501</v>
      </c>
      <c r="S1029">
        <v>24.0044745597529</v>
      </c>
      <c r="T1029">
        <v>2</v>
      </c>
      <c r="U1029">
        <v>1</v>
      </c>
      <c r="V1029">
        <v>1</v>
      </c>
      <c r="W1029">
        <f t="shared" si="146"/>
        <v>-66864.290160999997</v>
      </c>
      <c r="X1029">
        <f t="shared" si="147"/>
        <v>66</v>
      </c>
      <c r="Y1029">
        <f t="shared" si="148"/>
        <v>65412.906605000011</v>
      </c>
      <c r="Z1029">
        <f t="shared" si="149"/>
        <v>-53187.529728999893</v>
      </c>
      <c r="AA1029">
        <f t="shared" si="150"/>
        <v>53</v>
      </c>
      <c r="AB1029">
        <f t="shared" si="144"/>
        <v>53035.067674000114</v>
      </c>
      <c r="AC1029">
        <f t="shared" si="151"/>
        <v>21479.549807000018</v>
      </c>
      <c r="AD1029">
        <f t="shared" si="152"/>
        <v>-13</v>
      </c>
      <c r="AE1029">
        <f t="shared" si="145"/>
        <v>-4575.0495559999836</v>
      </c>
    </row>
    <row r="1030" spans="1:31" x14ac:dyDescent="0.3">
      <c r="A1030" s="1">
        <v>43865</v>
      </c>
      <c r="B1030">
        <v>2029.880005</v>
      </c>
      <c r="C1030">
        <v>2059.8000489999999</v>
      </c>
      <c r="D1030">
        <v>2015.369995</v>
      </c>
      <c r="E1030">
        <v>2049.669922</v>
      </c>
      <c r="F1030">
        <v>5289300</v>
      </c>
      <c r="G1030">
        <v>75.094371496362598</v>
      </c>
      <c r="H1030">
        <v>1882.6675511440501</v>
      </c>
      <c r="I1030">
        <v>1899.42252403009</v>
      </c>
      <c r="J1030">
        <v>8.3335053911205001</v>
      </c>
      <c r="K1030">
        <v>1955.1732955841801</v>
      </c>
      <c r="L1030">
        <v>50.188742992725302</v>
      </c>
      <c r="M1030">
        <v>1824.8590141979901</v>
      </c>
      <c r="N1030">
        <v>-4.1438777552897603</v>
      </c>
      <c r="O1030">
        <v>185.51073814948799</v>
      </c>
      <c r="P1030">
        <v>2.2429940982833898</v>
      </c>
      <c r="Q1030">
        <v>49.332300375471199</v>
      </c>
      <c r="R1030">
        <v>1988.6975896662</v>
      </c>
      <c r="S1030">
        <v>25.7408340949709</v>
      </c>
      <c r="T1030">
        <v>2</v>
      </c>
      <c r="U1030">
        <v>1</v>
      </c>
      <c r="V1030">
        <v>1</v>
      </c>
      <c r="W1030">
        <f t="shared" si="146"/>
        <v>-64814.620238999996</v>
      </c>
      <c r="X1030">
        <f t="shared" si="147"/>
        <v>65</v>
      </c>
      <c r="Y1030">
        <f t="shared" si="148"/>
        <v>68413.924691000007</v>
      </c>
      <c r="Z1030">
        <f t="shared" si="149"/>
        <v>-53187.529728999893</v>
      </c>
      <c r="AA1030">
        <f t="shared" si="150"/>
        <v>53</v>
      </c>
      <c r="AB1030">
        <f t="shared" si="144"/>
        <v>55444.976137000114</v>
      </c>
      <c r="AC1030">
        <f t="shared" si="151"/>
        <v>21479.549807000018</v>
      </c>
      <c r="AD1030">
        <f t="shared" si="152"/>
        <v>-13</v>
      </c>
      <c r="AE1030">
        <f t="shared" si="145"/>
        <v>-5166.1591789999839</v>
      </c>
    </row>
    <row r="1031" spans="1:31" x14ac:dyDescent="0.3">
      <c r="A1031" s="1">
        <v>43866</v>
      </c>
      <c r="B1031">
        <v>2071.0200199999999</v>
      </c>
      <c r="C1031">
        <v>2071.0200199999999</v>
      </c>
      <c r="D1031">
        <v>2032</v>
      </c>
      <c r="E1031">
        <v>2039.869995</v>
      </c>
      <c r="F1031">
        <v>4376200</v>
      </c>
      <c r="G1031">
        <v>72.875050688916602</v>
      </c>
      <c r="H1031">
        <v>1892.80964429605</v>
      </c>
      <c r="I1031">
        <v>1909.6832339139601</v>
      </c>
      <c r="J1031">
        <v>8.0748750781050198</v>
      </c>
      <c r="K1031">
        <v>1975.9348079690101</v>
      </c>
      <c r="L1031">
        <v>45.750101377833303</v>
      </c>
      <c r="M1031">
        <v>1834.2566555900701</v>
      </c>
      <c r="N1031">
        <v>-12.183204951920001</v>
      </c>
      <c r="O1031">
        <v>140.83380882262301</v>
      </c>
      <c r="P1031">
        <v>3.2634747806183202</v>
      </c>
      <c r="Q1031">
        <v>54.996106813354501</v>
      </c>
      <c r="R1031">
        <v>2042.6420834860101</v>
      </c>
      <c r="S1031">
        <v>27.474225496958599</v>
      </c>
      <c r="T1031">
        <v>1</v>
      </c>
      <c r="U1031">
        <v>0</v>
      </c>
      <c r="V1031">
        <v>1</v>
      </c>
      <c r="W1031">
        <f t="shared" si="146"/>
        <v>-62774.750243999995</v>
      </c>
      <c r="X1031">
        <f t="shared" si="147"/>
        <v>64</v>
      </c>
      <c r="Y1031">
        <f t="shared" si="148"/>
        <v>67776.929436000006</v>
      </c>
      <c r="Z1031">
        <f t="shared" si="149"/>
        <v>-53187.529728999893</v>
      </c>
      <c r="AA1031">
        <f t="shared" si="150"/>
        <v>53</v>
      </c>
      <c r="AB1031">
        <f t="shared" si="144"/>
        <v>54925.580006000113</v>
      </c>
      <c r="AC1031">
        <f t="shared" si="151"/>
        <v>21479.549807000018</v>
      </c>
      <c r="AD1031">
        <f t="shared" si="152"/>
        <v>-13</v>
      </c>
      <c r="AE1031">
        <f t="shared" si="145"/>
        <v>-5038.7601279999835</v>
      </c>
    </row>
    <row r="1032" spans="1:31" x14ac:dyDescent="0.3">
      <c r="A1032" s="1">
        <v>43867</v>
      </c>
      <c r="B1032">
        <v>2041.0200199999999</v>
      </c>
      <c r="C1032">
        <v>2056.3000489999999</v>
      </c>
      <c r="D1032">
        <v>2024.8000489999999</v>
      </c>
      <c r="E1032">
        <v>2050.2299800000001</v>
      </c>
      <c r="F1032">
        <v>3183000</v>
      </c>
      <c r="G1032">
        <v>73.757989824553903</v>
      </c>
      <c r="H1032">
        <v>1902.96579498662</v>
      </c>
      <c r="I1032">
        <v>1920.0674482171801</v>
      </c>
      <c r="J1032">
        <v>8.7897583476155905</v>
      </c>
      <c r="K1032">
        <v>1995.6759039666299</v>
      </c>
      <c r="L1032">
        <v>47.515979649107898</v>
      </c>
      <c r="M1032">
        <v>1848.4624574546699</v>
      </c>
      <c r="N1032">
        <v>-8.1312717494966797</v>
      </c>
      <c r="O1032">
        <v>108.242311510059</v>
      </c>
      <c r="P1032">
        <v>4.2562250505257104</v>
      </c>
      <c r="Q1032">
        <v>58.236836754412003</v>
      </c>
      <c r="R1032">
        <v>2087.8003199628101</v>
      </c>
      <c r="S1032">
        <v>28.861839581590001</v>
      </c>
      <c r="T1032">
        <v>2</v>
      </c>
      <c r="U1032">
        <v>1</v>
      </c>
      <c r="V1032">
        <v>0</v>
      </c>
      <c r="W1032">
        <f t="shared" si="146"/>
        <v>-62774.750243999995</v>
      </c>
      <c r="X1032">
        <f t="shared" si="147"/>
        <v>64</v>
      </c>
      <c r="Y1032">
        <f t="shared" si="148"/>
        <v>68439.968476000009</v>
      </c>
      <c r="Z1032">
        <f t="shared" si="149"/>
        <v>-55228.549748999896</v>
      </c>
      <c r="AA1032">
        <f t="shared" si="150"/>
        <v>54</v>
      </c>
      <c r="AB1032">
        <f t="shared" si="144"/>
        <v>55483.8691710001</v>
      </c>
      <c r="AC1032">
        <f t="shared" si="151"/>
        <v>21479.549807000018</v>
      </c>
      <c r="AD1032">
        <f t="shared" si="152"/>
        <v>-13</v>
      </c>
      <c r="AE1032">
        <f t="shared" si="145"/>
        <v>-5173.4399329999833</v>
      </c>
    </row>
    <row r="1033" spans="1:31" x14ac:dyDescent="0.3">
      <c r="A1033" s="1">
        <v>43868</v>
      </c>
      <c r="B1033">
        <v>2041.98998999999</v>
      </c>
      <c r="C1033">
        <v>2098.530029</v>
      </c>
      <c r="D1033">
        <v>2038.099976</v>
      </c>
      <c r="E1033">
        <v>2079.280029</v>
      </c>
      <c r="F1033">
        <v>5095300</v>
      </c>
      <c r="G1033">
        <v>76.106606269749705</v>
      </c>
      <c r="H1033">
        <v>1914.3409068584499</v>
      </c>
      <c r="I1033">
        <v>1931.7726764774</v>
      </c>
      <c r="J1033">
        <v>11.690767938290101</v>
      </c>
      <c r="K1033">
        <v>2017.87322995161</v>
      </c>
      <c r="L1033">
        <v>52.213212539499402</v>
      </c>
      <c r="M1033">
        <v>1861.8159112073899</v>
      </c>
      <c r="N1033">
        <v>-6.7975548986688796</v>
      </c>
      <c r="O1033">
        <v>108.116973150635</v>
      </c>
      <c r="P1033">
        <v>5.3294666320543298</v>
      </c>
      <c r="Q1033">
        <v>62.851163815629597</v>
      </c>
      <c r="R1033">
        <v>2126.31714733432</v>
      </c>
      <c r="S1033">
        <v>30.588290906961099</v>
      </c>
      <c r="T1033">
        <v>0</v>
      </c>
      <c r="U1033">
        <v>0</v>
      </c>
      <c r="V1033">
        <v>2</v>
      </c>
      <c r="W1033">
        <f t="shared" si="146"/>
        <v>-60695.470214999994</v>
      </c>
      <c r="X1033">
        <f t="shared" si="147"/>
        <v>63</v>
      </c>
      <c r="Y1033">
        <f t="shared" si="148"/>
        <v>70299.171612000006</v>
      </c>
      <c r="Z1033">
        <f t="shared" si="149"/>
        <v>-55228.549748999896</v>
      </c>
      <c r="AA1033">
        <f t="shared" si="150"/>
        <v>54</v>
      </c>
      <c r="AB1033">
        <f t="shared" si="144"/>
        <v>57052.571817000106</v>
      </c>
      <c r="AC1033">
        <f t="shared" si="151"/>
        <v>19437.559817000027</v>
      </c>
      <c r="AD1033">
        <f t="shared" si="152"/>
        <v>-12</v>
      </c>
      <c r="AE1033">
        <f t="shared" si="145"/>
        <v>-5513.8005309999753</v>
      </c>
    </row>
    <row r="1034" spans="1:31" x14ac:dyDescent="0.3">
      <c r="A1034" s="1">
        <v>43871</v>
      </c>
      <c r="B1034">
        <v>2085.01001</v>
      </c>
      <c r="C1034">
        <v>2135.6000979999999</v>
      </c>
      <c r="D1034">
        <v>2084.959961</v>
      </c>
      <c r="E1034">
        <v>2133.9099120000001</v>
      </c>
      <c r="F1034">
        <v>5056200</v>
      </c>
      <c r="G1034">
        <v>79.772824589055801</v>
      </c>
      <c r="H1034">
        <v>1928.50664912565</v>
      </c>
      <c r="I1034">
        <v>1946.3786067204101</v>
      </c>
      <c r="J1034">
        <v>16.712971968146501</v>
      </c>
      <c r="K1034">
        <v>2046.8181669672899</v>
      </c>
      <c r="L1034">
        <v>59.545649178111603</v>
      </c>
      <c r="M1034">
        <v>1880.7530406307999</v>
      </c>
      <c r="N1034">
        <v>-0.52775410708936199</v>
      </c>
      <c r="O1034">
        <v>119.14529390101499</v>
      </c>
      <c r="P1034">
        <v>5.4299331343407102</v>
      </c>
      <c r="Q1034">
        <v>72.270236431903797</v>
      </c>
      <c r="R1034">
        <v>2167.1741069922</v>
      </c>
      <c r="S1034">
        <v>32.517202755899298</v>
      </c>
      <c r="T1034">
        <v>1</v>
      </c>
      <c r="U1034">
        <v>2</v>
      </c>
      <c r="V1034">
        <v>1</v>
      </c>
      <c r="W1034">
        <f t="shared" si="146"/>
        <v>-62780.480224999992</v>
      </c>
      <c r="X1034">
        <f t="shared" si="147"/>
        <v>64</v>
      </c>
      <c r="Y1034">
        <f t="shared" si="148"/>
        <v>73789.754143000013</v>
      </c>
      <c r="Z1034">
        <f t="shared" si="149"/>
        <v>-57313.559758999894</v>
      </c>
      <c r="AA1034">
        <f t="shared" si="150"/>
        <v>55</v>
      </c>
      <c r="AB1034">
        <f t="shared" si="144"/>
        <v>60051.485401000115</v>
      </c>
      <c r="AC1034">
        <f t="shared" si="151"/>
        <v>21571.469729000026</v>
      </c>
      <c r="AD1034">
        <f t="shared" si="152"/>
        <v>-13</v>
      </c>
      <c r="AE1034">
        <f t="shared" si="145"/>
        <v>-6169.3591269999743</v>
      </c>
    </row>
    <row r="1035" spans="1:31" x14ac:dyDescent="0.3">
      <c r="A1035" s="1">
        <v>43872</v>
      </c>
      <c r="B1035">
        <v>2150.8999020000001</v>
      </c>
      <c r="C1035">
        <v>2185.9499510000001</v>
      </c>
      <c r="D1035">
        <v>2136</v>
      </c>
      <c r="E1035">
        <v>2150.8000489999999</v>
      </c>
      <c r="F1035">
        <v>5746000</v>
      </c>
      <c r="G1035">
        <v>80.755983649523401</v>
      </c>
      <c r="H1035">
        <v>1942.84815879496</v>
      </c>
      <c r="I1035">
        <v>1961.5040299053501</v>
      </c>
      <c r="J1035">
        <v>16.055580682584601</v>
      </c>
      <c r="K1035">
        <v>2074.7741459844501</v>
      </c>
      <c r="L1035">
        <v>61.511967299046802</v>
      </c>
      <c r="M1035">
        <v>1906.2377463677201</v>
      </c>
      <c r="N1035">
        <v>-9.4843375577158504</v>
      </c>
      <c r="O1035">
        <v>123.949594749466</v>
      </c>
      <c r="P1035">
        <v>5.74673127817187</v>
      </c>
      <c r="Q1035">
        <v>78.290563248078499</v>
      </c>
      <c r="R1035">
        <v>2205.31796445392</v>
      </c>
      <c r="S1035">
        <v>34.676055338351198</v>
      </c>
      <c r="T1035">
        <v>2</v>
      </c>
      <c r="U1035">
        <v>2</v>
      </c>
      <c r="V1035">
        <v>1</v>
      </c>
      <c r="W1035">
        <f t="shared" si="146"/>
        <v>-62780.480224999992</v>
      </c>
      <c r="X1035">
        <f t="shared" si="147"/>
        <v>64</v>
      </c>
      <c r="Y1035">
        <f t="shared" si="148"/>
        <v>74870.722911000004</v>
      </c>
      <c r="Z1035">
        <f t="shared" si="149"/>
        <v>-55162.759709999897</v>
      </c>
      <c r="AA1035">
        <f t="shared" si="150"/>
        <v>54</v>
      </c>
      <c r="AB1035">
        <f t="shared" si="144"/>
        <v>60980.442936000094</v>
      </c>
      <c r="AC1035">
        <f t="shared" si="151"/>
        <v>21571.469729000026</v>
      </c>
      <c r="AD1035">
        <f t="shared" si="152"/>
        <v>-13</v>
      </c>
      <c r="AE1035">
        <f t="shared" si="145"/>
        <v>-6388.930907999973</v>
      </c>
    </row>
    <row r="1036" spans="1:31" x14ac:dyDescent="0.3">
      <c r="A1036" s="1">
        <v>43873</v>
      </c>
      <c r="B1036">
        <v>2163.1999510000001</v>
      </c>
      <c r="C1036">
        <v>2180.25</v>
      </c>
      <c r="D1036">
        <v>2155.290039</v>
      </c>
      <c r="E1036">
        <v>2160</v>
      </c>
      <c r="F1036">
        <v>3334300</v>
      </c>
      <c r="G1036">
        <v>81.289456083592199</v>
      </c>
      <c r="H1036">
        <v>1956.85795500174</v>
      </c>
      <c r="I1036">
        <v>1976.61869724084</v>
      </c>
      <c r="J1036">
        <v>16.254036598492998</v>
      </c>
      <c r="K1036">
        <v>2100.4142136884102</v>
      </c>
      <c r="L1036">
        <v>62.578912167184498</v>
      </c>
      <c r="M1036">
        <v>1939.8032109235901</v>
      </c>
      <c r="N1036">
        <v>-7.0019567875377202</v>
      </c>
      <c r="O1036">
        <v>112.41619446547401</v>
      </c>
      <c r="P1036">
        <v>5.7052439412588596</v>
      </c>
      <c r="Q1036">
        <v>80.735739517184996</v>
      </c>
      <c r="R1036">
        <v>2238.5021338983101</v>
      </c>
      <c r="S1036">
        <v>36.690984415306197</v>
      </c>
      <c r="T1036">
        <v>0</v>
      </c>
      <c r="U1036">
        <v>0</v>
      </c>
      <c r="V1036">
        <v>2</v>
      </c>
      <c r="W1036">
        <f t="shared" si="146"/>
        <v>-60620.480224999992</v>
      </c>
      <c r="X1036">
        <f t="shared" si="147"/>
        <v>63</v>
      </c>
      <c r="Y1036">
        <f t="shared" si="148"/>
        <v>75459.519775000008</v>
      </c>
      <c r="Z1036">
        <f t="shared" si="149"/>
        <v>-53002.759709999897</v>
      </c>
      <c r="AA1036">
        <f t="shared" si="150"/>
        <v>53</v>
      </c>
      <c r="AB1036">
        <f t="shared" si="144"/>
        <v>61477.240290000103</v>
      </c>
      <c r="AC1036">
        <f t="shared" si="151"/>
        <v>21571.469729000026</v>
      </c>
      <c r="AD1036">
        <f t="shared" si="152"/>
        <v>-13</v>
      </c>
      <c r="AE1036">
        <f t="shared" si="145"/>
        <v>-6508.5302709999742</v>
      </c>
    </row>
    <row r="1037" spans="1:31" x14ac:dyDescent="0.3">
      <c r="A1037" s="1">
        <v>43874</v>
      </c>
      <c r="B1037">
        <v>2144.98999</v>
      </c>
      <c r="C1037">
        <v>2170.280029</v>
      </c>
      <c r="D1037">
        <v>2142</v>
      </c>
      <c r="E1037">
        <v>2149.8701169999999</v>
      </c>
      <c r="F1037">
        <v>3031800</v>
      </c>
      <c r="G1037">
        <v>78.702388483135806</v>
      </c>
      <c r="H1037">
        <v>1969.3103525500101</v>
      </c>
      <c r="I1037">
        <v>1990.4064689311599</v>
      </c>
      <c r="J1037">
        <v>14.9245223630315</v>
      </c>
      <c r="K1037">
        <v>2120.47277961191</v>
      </c>
      <c r="L1037">
        <v>57.404776966271598</v>
      </c>
      <c r="M1037">
        <v>1969.3408197327601</v>
      </c>
      <c r="N1037">
        <v>-9.7352568630873897</v>
      </c>
      <c r="O1037">
        <v>95.725159820743798</v>
      </c>
      <c r="P1037">
        <v>5.6872187438094599</v>
      </c>
      <c r="Q1037">
        <v>77.752538506191499</v>
      </c>
      <c r="R1037">
        <v>2260.59428487478</v>
      </c>
      <c r="S1037">
        <v>38.146137510036397</v>
      </c>
      <c r="T1037">
        <v>1</v>
      </c>
      <c r="U1037">
        <v>2</v>
      </c>
      <c r="V1037">
        <v>0</v>
      </c>
      <c r="W1037">
        <f t="shared" si="146"/>
        <v>-62765.470214999994</v>
      </c>
      <c r="X1037">
        <f t="shared" si="147"/>
        <v>64</v>
      </c>
      <c r="Y1037">
        <f t="shared" si="148"/>
        <v>74826.217273000002</v>
      </c>
      <c r="Z1037">
        <f t="shared" si="149"/>
        <v>-55147.749699999898</v>
      </c>
      <c r="AA1037">
        <f t="shared" si="150"/>
        <v>54</v>
      </c>
      <c r="AB1037">
        <f t="shared" si="144"/>
        <v>60945.236618000097</v>
      </c>
      <c r="AC1037">
        <f t="shared" si="151"/>
        <v>23721.339846000024</v>
      </c>
      <c r="AD1037">
        <f t="shared" si="152"/>
        <v>-14</v>
      </c>
      <c r="AE1037">
        <f t="shared" si="145"/>
        <v>-6376.8417919999738</v>
      </c>
    </row>
    <row r="1038" spans="1:31" x14ac:dyDescent="0.3">
      <c r="A1038" s="1">
        <v>43875</v>
      </c>
      <c r="B1038">
        <v>2155.679932</v>
      </c>
      <c r="C1038">
        <v>2159.040039</v>
      </c>
      <c r="D1038">
        <v>2125.889893</v>
      </c>
      <c r="E1038">
        <v>2134.8701169999999</v>
      </c>
      <c r="F1038">
        <v>2606200</v>
      </c>
      <c r="G1038">
        <v>74.901079687257905</v>
      </c>
      <c r="H1038">
        <v>1979.9916276758199</v>
      </c>
      <c r="I1038">
        <v>2002.5769714795499</v>
      </c>
      <c r="J1038">
        <v>6.28012604152081</v>
      </c>
      <c r="K1038">
        <v>2134.72598391359</v>
      </c>
      <c r="L1038">
        <v>49.802159374515803</v>
      </c>
      <c r="M1038">
        <v>1995.33391548483</v>
      </c>
      <c r="N1038">
        <v>-13.7826383711706</v>
      </c>
      <c r="O1038">
        <v>80.541040647684099</v>
      </c>
      <c r="P1038">
        <v>5.4331368902326398</v>
      </c>
      <c r="Q1038">
        <v>70.700447213385303</v>
      </c>
      <c r="R1038">
        <v>2270.2879774931398</v>
      </c>
      <c r="S1038">
        <v>38.998523596549497</v>
      </c>
      <c r="T1038">
        <v>0</v>
      </c>
      <c r="U1038">
        <v>1</v>
      </c>
      <c r="V1038">
        <v>0</v>
      </c>
      <c r="W1038">
        <f t="shared" si="146"/>
        <v>-62765.470214999994</v>
      </c>
      <c r="X1038">
        <f t="shared" si="147"/>
        <v>64</v>
      </c>
      <c r="Y1038">
        <f t="shared" si="148"/>
        <v>73866.217273000002</v>
      </c>
      <c r="Z1038">
        <f t="shared" si="149"/>
        <v>-53012.8795829999</v>
      </c>
      <c r="AA1038">
        <f t="shared" si="150"/>
        <v>53</v>
      </c>
      <c r="AB1038">
        <f t="shared" si="144"/>
        <v>60135.236618000097</v>
      </c>
      <c r="AC1038">
        <f t="shared" si="151"/>
        <v>21565.659914000025</v>
      </c>
      <c r="AD1038">
        <f t="shared" si="152"/>
        <v>-13</v>
      </c>
      <c r="AE1038">
        <f t="shared" si="145"/>
        <v>-6187.6516069999743</v>
      </c>
    </row>
    <row r="1039" spans="1:31" x14ac:dyDescent="0.3">
      <c r="A1039" s="1">
        <v>43879</v>
      </c>
      <c r="B1039">
        <v>2125.0200199999999</v>
      </c>
      <c r="C1039">
        <v>2166.070068</v>
      </c>
      <c r="D1039">
        <v>2124.110107</v>
      </c>
      <c r="E1039">
        <v>2155.669922</v>
      </c>
      <c r="F1039">
        <v>2945600</v>
      </c>
      <c r="G1039">
        <v>76.5896017059423</v>
      </c>
      <c r="H1039">
        <v>1991.3257111805999</v>
      </c>
      <c r="I1039">
        <v>2015.58002035697</v>
      </c>
      <c r="J1039">
        <v>7.5576277169562696</v>
      </c>
      <c r="K1039">
        <v>2150.36855394145</v>
      </c>
      <c r="L1039">
        <v>53.1792034118847</v>
      </c>
      <c r="M1039">
        <v>2018.2078397466501</v>
      </c>
      <c r="N1039">
        <v>-8.5073005562996595</v>
      </c>
      <c r="O1039">
        <v>80.9844709111063</v>
      </c>
      <c r="P1039">
        <v>4.9310377743754303</v>
      </c>
      <c r="Q1039">
        <v>67.110699987046203</v>
      </c>
      <c r="R1039">
        <v>2274.54808735182</v>
      </c>
      <c r="S1039">
        <v>39.865677310604902</v>
      </c>
      <c r="T1039">
        <v>0</v>
      </c>
      <c r="U1039">
        <v>1</v>
      </c>
      <c r="V1039">
        <v>1</v>
      </c>
      <c r="W1039">
        <f t="shared" si="146"/>
        <v>-64890.49023499999</v>
      </c>
      <c r="X1039">
        <f t="shared" si="147"/>
        <v>65</v>
      </c>
      <c r="Y1039">
        <f t="shared" si="148"/>
        <v>75228.054695000013</v>
      </c>
      <c r="Z1039">
        <f t="shared" si="149"/>
        <v>-53012.8795829999</v>
      </c>
      <c r="AA1039">
        <f t="shared" si="150"/>
        <v>53</v>
      </c>
      <c r="AB1039">
        <f t="shared" si="144"/>
        <v>61237.626283000107</v>
      </c>
      <c r="AC1039">
        <f t="shared" si="151"/>
        <v>19440.639894000025</v>
      </c>
      <c r="AD1039">
        <f t="shared" si="152"/>
        <v>-12</v>
      </c>
      <c r="AE1039">
        <f t="shared" si="145"/>
        <v>-6427.3991699999751</v>
      </c>
    </row>
    <row r="1040" spans="1:31" x14ac:dyDescent="0.3">
      <c r="A1040" s="1">
        <v>43880</v>
      </c>
      <c r="B1040">
        <v>2167.8000489999999</v>
      </c>
      <c r="C1040">
        <v>2185.1000979999999</v>
      </c>
      <c r="D1040">
        <v>2161.1201169999999</v>
      </c>
      <c r="E1040">
        <v>2170.219971</v>
      </c>
      <c r="F1040">
        <v>2561200</v>
      </c>
      <c r="G1040">
        <v>77.718824568708499</v>
      </c>
      <c r="H1040">
        <v>2002.86727633024</v>
      </c>
      <c r="I1040">
        <v>2028.91812626449</v>
      </c>
      <c r="J1040">
        <v>5.8814371868408601</v>
      </c>
      <c r="K1040">
        <v>2166.0783404232302</v>
      </c>
      <c r="L1040">
        <v>55.437649137417097</v>
      </c>
      <c r="M1040">
        <v>2038.3368930970501</v>
      </c>
      <c r="N1040">
        <v>-4.6907561265751596</v>
      </c>
      <c r="O1040">
        <v>89.415363845169693</v>
      </c>
      <c r="P1040">
        <v>4.1513601546012504</v>
      </c>
      <c r="Q1040">
        <v>64.808697988903901</v>
      </c>
      <c r="R1040">
        <v>2277.2663651808498</v>
      </c>
      <c r="S1040">
        <v>40.865997357145503</v>
      </c>
      <c r="T1040">
        <v>2</v>
      </c>
      <c r="U1040">
        <v>1</v>
      </c>
      <c r="V1040">
        <v>0</v>
      </c>
      <c r="W1040">
        <f t="shared" si="146"/>
        <v>-67058.290283999988</v>
      </c>
      <c r="X1040">
        <f t="shared" si="147"/>
        <v>66</v>
      </c>
      <c r="Y1040">
        <f t="shared" si="148"/>
        <v>76176.227802000009</v>
      </c>
      <c r="Z1040">
        <f t="shared" si="149"/>
        <v>-53012.8795829999</v>
      </c>
      <c r="AA1040">
        <f t="shared" si="150"/>
        <v>53</v>
      </c>
      <c r="AB1040">
        <f t="shared" si="144"/>
        <v>62008.7788800001</v>
      </c>
      <c r="AC1040">
        <f t="shared" si="151"/>
        <v>19440.639894000025</v>
      </c>
      <c r="AD1040">
        <f t="shared" si="152"/>
        <v>-12</v>
      </c>
      <c r="AE1040">
        <f t="shared" si="145"/>
        <v>-6601.9997579999726</v>
      </c>
    </row>
    <row r="1041" spans="1:31" x14ac:dyDescent="0.3">
      <c r="A1041" s="1">
        <v>43881</v>
      </c>
      <c r="B1041">
        <v>2173.070068</v>
      </c>
      <c r="C1041">
        <v>2176.790039</v>
      </c>
      <c r="D1041">
        <v>2127.4499510000001</v>
      </c>
      <c r="E1041">
        <v>2153.1000979999999</v>
      </c>
      <c r="F1041">
        <v>3131300</v>
      </c>
      <c r="G1041">
        <v>73.2421773375859</v>
      </c>
      <c r="H1041">
        <v>2012.5597164379701</v>
      </c>
      <c r="I1041">
        <v>2040.5767995784699</v>
      </c>
      <c r="J1041">
        <v>5.5508489892758899</v>
      </c>
      <c r="K1041">
        <v>2176.08770362119</v>
      </c>
      <c r="L1041">
        <v>46.4843546751719</v>
      </c>
      <c r="M1041">
        <v>2056.0504600454001</v>
      </c>
      <c r="N1041">
        <v>-9.7959850690746908</v>
      </c>
      <c r="O1041">
        <v>63.917382572371402</v>
      </c>
      <c r="P1041">
        <v>3.1881211152164499</v>
      </c>
      <c r="Q1041">
        <v>58.303942222604199</v>
      </c>
      <c r="R1041">
        <v>2273.5629891941599</v>
      </c>
      <c r="S1041">
        <v>40.750145337857496</v>
      </c>
      <c r="T1041">
        <v>2</v>
      </c>
      <c r="U1041">
        <v>2</v>
      </c>
      <c r="V1041">
        <v>0</v>
      </c>
      <c r="W1041">
        <f t="shared" si="146"/>
        <v>-64905.190185999985</v>
      </c>
      <c r="X1041">
        <f t="shared" si="147"/>
        <v>65</v>
      </c>
      <c r="Y1041">
        <f t="shared" si="148"/>
        <v>75046.316183999996</v>
      </c>
      <c r="Z1041">
        <f t="shared" si="149"/>
        <v>-53012.8795829999</v>
      </c>
      <c r="AA1041">
        <f t="shared" si="150"/>
        <v>53</v>
      </c>
      <c r="AB1041">
        <f t="shared" si="144"/>
        <v>61101.425611000101</v>
      </c>
      <c r="AC1041">
        <f t="shared" si="151"/>
        <v>17267.569826000024</v>
      </c>
      <c r="AD1041">
        <f t="shared" si="152"/>
        <v>-11</v>
      </c>
      <c r="AE1041">
        <f t="shared" si="145"/>
        <v>-6416.5312519999752</v>
      </c>
    </row>
    <row r="1042" spans="1:31" x14ac:dyDescent="0.3">
      <c r="A1042" s="1">
        <v>43882</v>
      </c>
      <c r="B1042">
        <v>2142.1499020000001</v>
      </c>
      <c r="C1042">
        <v>2144.5500489999999</v>
      </c>
      <c r="D1042">
        <v>2088</v>
      </c>
      <c r="E1042">
        <v>2095.969971</v>
      </c>
      <c r="F1042">
        <v>4646300</v>
      </c>
      <c r="G1042">
        <v>60.681039173505098</v>
      </c>
      <c r="H1042">
        <v>2017.9410231839099</v>
      </c>
      <c r="I1042">
        <v>2048.02010961718</v>
      </c>
      <c r="J1042">
        <v>2.2309687911206799</v>
      </c>
      <c r="K1042">
        <v>2173.8448790943698</v>
      </c>
      <c r="L1042">
        <v>21.3620783470103</v>
      </c>
      <c r="M1042">
        <v>2071.6383989599499</v>
      </c>
      <c r="N1042">
        <v>-48.454498515188099</v>
      </c>
      <c r="O1042">
        <v>7.0243427262397304</v>
      </c>
      <c r="P1042">
        <v>1.94337614178549</v>
      </c>
      <c r="Q1042">
        <v>42.974558664287997</v>
      </c>
      <c r="R1042">
        <v>2252.4420851331702</v>
      </c>
      <c r="S1042">
        <v>39.592400860395799</v>
      </c>
      <c r="T1042">
        <v>0</v>
      </c>
      <c r="U1042">
        <v>1</v>
      </c>
      <c r="V1042">
        <v>1</v>
      </c>
      <c r="W1042">
        <f t="shared" si="146"/>
        <v>-62809.220214999987</v>
      </c>
      <c r="X1042">
        <f t="shared" si="147"/>
        <v>64</v>
      </c>
      <c r="Y1042">
        <f t="shared" si="148"/>
        <v>71332.85792900002</v>
      </c>
      <c r="Z1042">
        <f t="shared" si="149"/>
        <v>-50916.909611999901</v>
      </c>
      <c r="AA1042">
        <f t="shared" si="150"/>
        <v>52</v>
      </c>
      <c r="AB1042">
        <f t="shared" si="144"/>
        <v>58073.5288800001</v>
      </c>
      <c r="AC1042">
        <f t="shared" si="151"/>
        <v>15125.419924000023</v>
      </c>
      <c r="AD1042">
        <f t="shared" si="152"/>
        <v>-10</v>
      </c>
      <c r="AE1042">
        <f t="shared" si="145"/>
        <v>-5834.2797859999773</v>
      </c>
    </row>
    <row r="1043" spans="1:31" x14ac:dyDescent="0.3">
      <c r="A1043" s="1">
        <v>43885</v>
      </c>
      <c r="B1043">
        <v>2003.1800539999999</v>
      </c>
      <c r="C1043">
        <v>2039.3000489999999</v>
      </c>
      <c r="D1043">
        <v>1987.969971</v>
      </c>
      <c r="E1043">
        <v>2009.290039</v>
      </c>
      <c r="F1043">
        <v>6547000</v>
      </c>
      <c r="G1043">
        <v>47.398755749311697</v>
      </c>
      <c r="H1043">
        <v>2017.38289517204</v>
      </c>
      <c r="I1043">
        <v>2049.43245630105</v>
      </c>
      <c r="J1043">
        <v>-3.3660684960101599</v>
      </c>
      <c r="K1043">
        <v>2155.5364799989102</v>
      </c>
      <c r="L1043">
        <v>-5.20248850137658</v>
      </c>
      <c r="M1043">
        <v>2185.9499510000001</v>
      </c>
      <c r="N1043">
        <v>-89.231200043559895</v>
      </c>
      <c r="O1043">
        <v>-118.230333812583</v>
      </c>
      <c r="P1043">
        <v>0.82712570935418395</v>
      </c>
      <c r="Q1043">
        <v>17.928184916615901</v>
      </c>
      <c r="R1043">
        <v>2203.8220518807598</v>
      </c>
      <c r="S1043">
        <v>37.328173614696702</v>
      </c>
      <c r="T1043">
        <v>0</v>
      </c>
      <c r="U1043">
        <v>0</v>
      </c>
      <c r="V1043">
        <v>1</v>
      </c>
      <c r="W1043">
        <f t="shared" si="146"/>
        <v>-64812.400268999983</v>
      </c>
      <c r="X1043">
        <f t="shared" si="147"/>
        <v>65</v>
      </c>
      <c r="Y1043">
        <f t="shared" si="148"/>
        <v>65791.452266000008</v>
      </c>
      <c r="Z1043">
        <f t="shared" si="149"/>
        <v>-50916.909611999901</v>
      </c>
      <c r="AA1043">
        <f t="shared" si="150"/>
        <v>52</v>
      </c>
      <c r="AB1043">
        <f t="shared" si="144"/>
        <v>53566.172416000103</v>
      </c>
      <c r="AC1043">
        <f t="shared" si="151"/>
        <v>15125.419924000023</v>
      </c>
      <c r="AD1043">
        <f t="shared" si="152"/>
        <v>-10</v>
      </c>
      <c r="AE1043">
        <f t="shared" si="145"/>
        <v>-4967.4804659999754</v>
      </c>
    </row>
    <row r="1044" spans="1:31" x14ac:dyDescent="0.3">
      <c r="A1044" s="1">
        <v>43886</v>
      </c>
      <c r="B1044">
        <v>2026.420044</v>
      </c>
      <c r="C1044">
        <v>2034.599976</v>
      </c>
      <c r="D1044">
        <v>1958.420044</v>
      </c>
      <c r="E1044">
        <v>1972.73998999999</v>
      </c>
      <c r="F1044">
        <v>6219100</v>
      </c>
      <c r="G1044">
        <v>43.113407078958602</v>
      </c>
      <c r="H1044">
        <v>2014.50270774159</v>
      </c>
      <c r="I1044">
        <v>2048.25396113546</v>
      </c>
      <c r="J1044">
        <v>-7.5527987893802102</v>
      </c>
      <c r="K1044">
        <v>2132.3094172993101</v>
      </c>
      <c r="L1044">
        <v>-13.7731858420828</v>
      </c>
      <c r="M1044">
        <v>2181.9903513999998</v>
      </c>
      <c r="N1044">
        <v>-93.706345601415904</v>
      </c>
      <c r="O1044">
        <v>-139.95914487290599</v>
      </c>
      <c r="P1044">
        <v>-0.35871568446726099</v>
      </c>
      <c r="Q1044">
        <v>-4.2402060119870804</v>
      </c>
      <c r="R1044">
        <v>2137.3248317767602</v>
      </c>
      <c r="S1044">
        <v>35.650701278956099</v>
      </c>
      <c r="T1044">
        <v>1</v>
      </c>
      <c r="U1044">
        <v>1</v>
      </c>
      <c r="V1044">
        <v>1</v>
      </c>
      <c r="W1044">
        <f t="shared" si="146"/>
        <v>-66838.820312999989</v>
      </c>
      <c r="X1044">
        <f t="shared" si="147"/>
        <v>66</v>
      </c>
      <c r="Y1044">
        <f t="shared" si="148"/>
        <v>63362.019026999347</v>
      </c>
      <c r="Z1044">
        <f t="shared" si="149"/>
        <v>-52943.3296559999</v>
      </c>
      <c r="AA1044">
        <f t="shared" si="150"/>
        <v>53</v>
      </c>
      <c r="AB1044">
        <f t="shared" si="144"/>
        <v>51611.889813999573</v>
      </c>
      <c r="AC1044">
        <f t="shared" si="151"/>
        <v>15125.419924000023</v>
      </c>
      <c r="AD1044">
        <f t="shared" si="152"/>
        <v>-10</v>
      </c>
      <c r="AE1044">
        <f t="shared" si="145"/>
        <v>-4601.9799759998787</v>
      </c>
    </row>
    <row r="1045" spans="1:31" x14ac:dyDescent="0.3">
      <c r="A1045" s="1">
        <v>43887</v>
      </c>
      <c r="B1045">
        <v>1970.280029</v>
      </c>
      <c r="C1045">
        <v>2014.670044</v>
      </c>
      <c r="D1045">
        <v>1960.4499510000001</v>
      </c>
      <c r="E1045">
        <v>1979.589966</v>
      </c>
      <c r="F1045">
        <v>5224600</v>
      </c>
      <c r="G1045">
        <v>44.1328467591646</v>
      </c>
      <c r="H1045">
        <v>2012.2502727905201</v>
      </c>
      <c r="I1045">
        <v>2047.3247548386901</v>
      </c>
      <c r="J1045">
        <v>-7.9602975218269503</v>
      </c>
      <c r="K1045">
        <v>2112.7232565455201</v>
      </c>
      <c r="L1045">
        <v>-11.734306481670499</v>
      </c>
      <c r="M1045">
        <v>2173.047539104</v>
      </c>
      <c r="N1045">
        <v>-90.695762909093105</v>
      </c>
      <c r="O1045">
        <v>-128.96569849402101</v>
      </c>
      <c r="P1045">
        <v>-1.5369135191888299</v>
      </c>
      <c r="Q1045">
        <v>-16.843125413364</v>
      </c>
      <c r="R1045">
        <v>2071.5363806401801</v>
      </c>
      <c r="S1045">
        <v>34.085060432264797</v>
      </c>
      <c r="T1045">
        <v>1</v>
      </c>
      <c r="U1045">
        <v>1</v>
      </c>
      <c r="V1045">
        <v>2</v>
      </c>
      <c r="W1045">
        <f t="shared" si="146"/>
        <v>-66838.820312999989</v>
      </c>
      <c r="X1045">
        <f t="shared" si="147"/>
        <v>66</v>
      </c>
      <c r="Y1045">
        <f t="shared" si="148"/>
        <v>63814.11744300001</v>
      </c>
      <c r="Z1045">
        <f t="shared" si="149"/>
        <v>-52943.3296559999</v>
      </c>
      <c r="AA1045">
        <f t="shared" si="150"/>
        <v>53</v>
      </c>
      <c r="AB1045">
        <f t="shared" si="144"/>
        <v>51974.938542000105</v>
      </c>
      <c r="AC1045">
        <f t="shared" si="151"/>
        <v>15125.419924000023</v>
      </c>
      <c r="AD1045">
        <f t="shared" si="152"/>
        <v>-10</v>
      </c>
      <c r="AE1045">
        <f t="shared" si="145"/>
        <v>-4670.4797359999757</v>
      </c>
    </row>
    <row r="1046" spans="1:31" x14ac:dyDescent="0.3">
      <c r="A1046" s="1">
        <v>43888</v>
      </c>
      <c r="B1046">
        <v>1934.380005</v>
      </c>
      <c r="C1046">
        <v>1975</v>
      </c>
      <c r="D1046">
        <v>1882.76001</v>
      </c>
      <c r="E1046">
        <v>1884.3000489999999</v>
      </c>
      <c r="F1046">
        <v>8144000</v>
      </c>
      <c r="G1046">
        <v>34.7922146630819</v>
      </c>
      <c r="H1046">
        <v>2003.99541964274</v>
      </c>
      <c r="I1046">
        <v>2040.05794117202</v>
      </c>
      <c r="J1046">
        <v>-12.7638866203703</v>
      </c>
      <c r="K1046">
        <v>2077.8769317801198</v>
      </c>
      <c r="L1046">
        <v>-30.4155706738361</v>
      </c>
      <c r="M1046">
        <v>2164.4624392998398</v>
      </c>
      <c r="N1046">
        <v>-99.492054718266601</v>
      </c>
      <c r="O1046">
        <v>-168.846033343464</v>
      </c>
      <c r="P1046">
        <v>-3.3323857171328699</v>
      </c>
      <c r="Q1046">
        <v>-39.432860792318898</v>
      </c>
      <c r="R1046">
        <v>1995.09605973098</v>
      </c>
      <c r="S1046">
        <v>33.636312991725603</v>
      </c>
      <c r="T1046">
        <v>0</v>
      </c>
      <c r="U1046">
        <v>1</v>
      </c>
      <c r="V1046">
        <v>0</v>
      </c>
      <c r="W1046">
        <f t="shared" si="146"/>
        <v>-66838.820312999989</v>
      </c>
      <c r="X1046">
        <f t="shared" si="147"/>
        <v>66</v>
      </c>
      <c r="Y1046">
        <f t="shared" si="148"/>
        <v>57524.982921000003</v>
      </c>
      <c r="Z1046">
        <f t="shared" si="149"/>
        <v>-52943.3296559999</v>
      </c>
      <c r="AA1046">
        <f t="shared" si="150"/>
        <v>53</v>
      </c>
      <c r="AB1046">
        <f t="shared" si="144"/>
        <v>46924.572941000093</v>
      </c>
      <c r="AC1046">
        <f t="shared" si="151"/>
        <v>17009.719973000025</v>
      </c>
      <c r="AD1046">
        <f t="shared" si="152"/>
        <v>-11</v>
      </c>
      <c r="AE1046">
        <f t="shared" si="145"/>
        <v>-3717.5805659999751</v>
      </c>
    </row>
    <row r="1047" spans="1:31" x14ac:dyDescent="0.3">
      <c r="A1047" s="1">
        <v>43889</v>
      </c>
      <c r="B1047">
        <v>1814.630005</v>
      </c>
      <c r="C1047">
        <v>1889.76001</v>
      </c>
      <c r="D1047">
        <v>1811.130005</v>
      </c>
      <c r="E1047">
        <v>1883.75</v>
      </c>
      <c r="F1047">
        <v>9481000</v>
      </c>
      <c r="G1047">
        <v>34.746499055972301</v>
      </c>
      <c r="H1047">
        <v>1996.2376506335299</v>
      </c>
      <c r="I1047">
        <v>2032.72368325159</v>
      </c>
      <c r="J1047">
        <v>-12.378427649915499</v>
      </c>
      <c r="K1047">
        <v>2046.94246270801</v>
      </c>
      <c r="L1047">
        <v>-30.507001888055299</v>
      </c>
      <c r="M1047">
        <v>2147.5602935418501</v>
      </c>
      <c r="N1047">
        <v>-80.625365385437604</v>
      </c>
      <c r="O1047">
        <v>-171.558512780911</v>
      </c>
      <c r="P1047">
        <v>-4.9794049278103998</v>
      </c>
      <c r="Q1047">
        <v>-52.231529679439902</v>
      </c>
      <c r="R1047">
        <v>1920.80973446288</v>
      </c>
      <c r="S1047">
        <v>33.924056863039603</v>
      </c>
      <c r="T1047">
        <v>0</v>
      </c>
      <c r="U1047">
        <v>1</v>
      </c>
      <c r="V1047">
        <v>1</v>
      </c>
      <c r="W1047">
        <f t="shared" si="146"/>
        <v>-68653.450317999988</v>
      </c>
      <c r="X1047">
        <f t="shared" si="147"/>
        <v>67</v>
      </c>
      <c r="Y1047">
        <f t="shared" si="148"/>
        <v>57557.799682000012</v>
      </c>
      <c r="Z1047">
        <f t="shared" si="149"/>
        <v>-52943.3296559999</v>
      </c>
      <c r="AA1047">
        <f t="shared" si="150"/>
        <v>53</v>
      </c>
      <c r="AB1047">
        <f t="shared" si="144"/>
        <v>46895.4203440001</v>
      </c>
      <c r="AC1047">
        <f t="shared" si="151"/>
        <v>15195.089968000026</v>
      </c>
      <c r="AD1047">
        <f t="shared" si="152"/>
        <v>-10</v>
      </c>
      <c r="AE1047">
        <f t="shared" si="145"/>
        <v>-3642.4100319999743</v>
      </c>
    </row>
    <row r="1048" spans="1:31" x14ac:dyDescent="0.3">
      <c r="A1048" s="1">
        <v>43892</v>
      </c>
      <c r="B1048">
        <v>1906.48998999999</v>
      </c>
      <c r="C1048">
        <v>1954.51001</v>
      </c>
      <c r="D1048">
        <v>1870</v>
      </c>
      <c r="E1048">
        <v>1953.9499510000001</v>
      </c>
      <c r="F1048">
        <v>6761700</v>
      </c>
      <c r="G1048">
        <v>44.7282308459097</v>
      </c>
      <c r="H1048">
        <v>1993.5094119475</v>
      </c>
      <c r="I1048">
        <v>2029.87172328815</v>
      </c>
      <c r="J1048">
        <v>-8.4745280080193393</v>
      </c>
      <c r="K1048">
        <v>2032.35887351063</v>
      </c>
      <c r="L1048">
        <v>-10.5435383081805</v>
      </c>
      <c r="M1048">
        <v>2120.6458704585002</v>
      </c>
      <c r="N1048">
        <v>-61.896385844951702</v>
      </c>
      <c r="O1048">
        <v>-98.5487135404328</v>
      </c>
      <c r="P1048">
        <v>-5.7408623774209202</v>
      </c>
      <c r="Q1048">
        <v>-47.083150977481999</v>
      </c>
      <c r="R1048">
        <v>1873.41932710062</v>
      </c>
      <c r="S1048">
        <v>33.0539870901627</v>
      </c>
      <c r="T1048">
        <v>1</v>
      </c>
      <c r="U1048">
        <v>1</v>
      </c>
      <c r="V1048">
        <v>1</v>
      </c>
      <c r="W1048">
        <f t="shared" si="146"/>
        <v>-70559.940307999976</v>
      </c>
      <c r="X1048">
        <f t="shared" si="147"/>
        <v>68</v>
      </c>
      <c r="Y1048">
        <f t="shared" si="148"/>
        <v>62308.656360000037</v>
      </c>
      <c r="Z1048">
        <f t="shared" si="149"/>
        <v>-52943.3296559999</v>
      </c>
      <c r="AA1048">
        <f t="shared" si="150"/>
        <v>53</v>
      </c>
      <c r="AB1048">
        <f t="shared" si="144"/>
        <v>50616.017747000107</v>
      </c>
      <c r="AC1048">
        <f t="shared" si="151"/>
        <v>15195.089968000026</v>
      </c>
      <c r="AD1048">
        <f t="shared" si="152"/>
        <v>-10</v>
      </c>
      <c r="AE1048">
        <f t="shared" si="145"/>
        <v>-4344.4095419999758</v>
      </c>
    </row>
    <row r="1049" spans="1:31" x14ac:dyDescent="0.3">
      <c r="A1049" s="1">
        <v>43893</v>
      </c>
      <c r="B1049">
        <v>1975.369995</v>
      </c>
      <c r="C1049">
        <v>1996.32995599999</v>
      </c>
      <c r="D1049">
        <v>1888.089966</v>
      </c>
      <c r="E1049">
        <v>1908.98998999999</v>
      </c>
      <c r="F1049">
        <v>7534500</v>
      </c>
      <c r="G1049">
        <v>40.459521175466101</v>
      </c>
      <c r="H1049">
        <v>1988.0565460154</v>
      </c>
      <c r="I1049">
        <v>2023.9556582924499</v>
      </c>
      <c r="J1049">
        <v>-11.443307228183301</v>
      </c>
      <c r="K1049">
        <v>2011.27142185717</v>
      </c>
      <c r="L1049">
        <v>-19.080957649067599</v>
      </c>
      <c r="M1049">
        <v>2095.88460122182</v>
      </c>
      <c r="N1049">
        <v>-73.891468145081106</v>
      </c>
      <c r="O1049">
        <v>-80.841668162112995</v>
      </c>
      <c r="P1049">
        <v>-5.8668006957241197</v>
      </c>
      <c r="Q1049">
        <v>-49.409581200276897</v>
      </c>
      <c r="R1049">
        <v>1843.65609038254</v>
      </c>
      <c r="S1049">
        <v>31.6060202035396</v>
      </c>
      <c r="T1049">
        <v>1</v>
      </c>
      <c r="U1049">
        <v>1</v>
      </c>
      <c r="V1049">
        <v>2</v>
      </c>
      <c r="W1049">
        <f t="shared" si="146"/>
        <v>-70559.940307999976</v>
      </c>
      <c r="X1049">
        <f t="shared" si="147"/>
        <v>68</v>
      </c>
      <c r="Y1049">
        <f t="shared" si="148"/>
        <v>59251.37901199935</v>
      </c>
      <c r="Z1049">
        <f t="shared" si="149"/>
        <v>-52943.3296559999</v>
      </c>
      <c r="AA1049">
        <f t="shared" si="150"/>
        <v>53</v>
      </c>
      <c r="AB1049">
        <f t="shared" si="144"/>
        <v>48233.139813999573</v>
      </c>
      <c r="AC1049">
        <f t="shared" si="151"/>
        <v>15195.089968000026</v>
      </c>
      <c r="AD1049">
        <f t="shared" si="152"/>
        <v>-10</v>
      </c>
      <c r="AE1049">
        <f t="shared" si="145"/>
        <v>-3894.8099319998764</v>
      </c>
    </row>
    <row r="1050" spans="1:31" x14ac:dyDescent="0.3">
      <c r="A1050" s="1">
        <v>43894</v>
      </c>
      <c r="B1050">
        <v>1946.5699460000001</v>
      </c>
      <c r="C1050">
        <v>1978</v>
      </c>
      <c r="D1050">
        <v>1922</v>
      </c>
      <c r="E1050">
        <v>1975.82995599999</v>
      </c>
      <c r="F1050">
        <v>4772900</v>
      </c>
      <c r="G1050">
        <v>48.351211171502101</v>
      </c>
      <c r="H1050">
        <v>1987.26773375634</v>
      </c>
      <c r="I1050">
        <v>2022.2566448257801</v>
      </c>
      <c r="J1050">
        <v>-8.9571572281877199</v>
      </c>
      <c r="K1050">
        <v>2004.8193849071599</v>
      </c>
      <c r="L1050">
        <v>-3.2975776569956401</v>
      </c>
      <c r="M1050">
        <v>2073.10423352407</v>
      </c>
      <c r="N1050">
        <v>-55.9590582020151</v>
      </c>
      <c r="O1050">
        <v>-54.885768670360598</v>
      </c>
      <c r="P1050">
        <v>-5.3030859337468401</v>
      </c>
      <c r="Q1050">
        <v>-38.356834796656798</v>
      </c>
      <c r="R1050">
        <v>1841.9551905964399</v>
      </c>
      <c r="S1050">
        <v>30.254584442691399</v>
      </c>
      <c r="T1050">
        <v>0</v>
      </c>
      <c r="U1050">
        <v>1</v>
      </c>
      <c r="V1050">
        <v>1</v>
      </c>
      <c r="W1050">
        <f t="shared" si="146"/>
        <v>-70559.940307999976</v>
      </c>
      <c r="X1050">
        <f t="shared" si="147"/>
        <v>68</v>
      </c>
      <c r="Y1050">
        <f t="shared" si="148"/>
        <v>63796.496699999334</v>
      </c>
      <c r="Z1050">
        <f t="shared" si="149"/>
        <v>-52943.3296559999</v>
      </c>
      <c r="AA1050">
        <f t="shared" si="150"/>
        <v>53</v>
      </c>
      <c r="AB1050">
        <f t="shared" si="144"/>
        <v>51775.658011999578</v>
      </c>
      <c r="AC1050">
        <f t="shared" si="151"/>
        <v>17170.919924000016</v>
      </c>
      <c r="AD1050">
        <f t="shared" si="152"/>
        <v>-11</v>
      </c>
      <c r="AE1050">
        <f t="shared" si="145"/>
        <v>-4563.2095919998756</v>
      </c>
    </row>
    <row r="1051" spans="1:31" x14ac:dyDescent="0.3">
      <c r="A1051" s="1">
        <v>43895</v>
      </c>
      <c r="B1051">
        <v>1933</v>
      </c>
      <c r="C1051">
        <v>1960.719971</v>
      </c>
      <c r="D1051">
        <v>1910</v>
      </c>
      <c r="E1051">
        <v>1924.030029</v>
      </c>
      <c r="F1051">
        <v>4748200</v>
      </c>
      <c r="G1051">
        <v>43.535316191609901</v>
      </c>
      <c r="H1051">
        <v>1983.1878818365799</v>
      </c>
      <c r="I1051">
        <v>2017.0354211096501</v>
      </c>
      <c r="J1051">
        <v>-10.639081258357701</v>
      </c>
      <c r="K1051">
        <v>1989.7040088559099</v>
      </c>
      <c r="L1051">
        <v>-12.92936761678</v>
      </c>
      <c r="M1051">
        <v>2052.1462952421498</v>
      </c>
      <c r="N1051">
        <v>-69.810413689952398</v>
      </c>
      <c r="O1051">
        <v>-65.126610464145898</v>
      </c>
      <c r="P1051">
        <v>-5.0245014447380401</v>
      </c>
      <c r="Q1051">
        <v>-38.403969605227701</v>
      </c>
      <c r="R1051">
        <v>1843.58148778791</v>
      </c>
      <c r="S1051">
        <v>29.1430040318008</v>
      </c>
      <c r="T1051">
        <v>1</v>
      </c>
      <c r="U1051">
        <v>2</v>
      </c>
      <c r="V1051">
        <v>1</v>
      </c>
      <c r="W1051">
        <f t="shared" si="146"/>
        <v>-72492.940307999976</v>
      </c>
      <c r="X1051">
        <f t="shared" si="147"/>
        <v>69</v>
      </c>
      <c r="Y1051">
        <f t="shared" si="148"/>
        <v>60265.131693000018</v>
      </c>
      <c r="Z1051">
        <f t="shared" si="149"/>
        <v>-52943.3296559999</v>
      </c>
      <c r="AA1051">
        <f t="shared" si="150"/>
        <v>53</v>
      </c>
      <c r="AB1051">
        <f t="shared" si="144"/>
        <v>49030.2618810001</v>
      </c>
      <c r="AC1051">
        <f t="shared" si="151"/>
        <v>17170.919924000016</v>
      </c>
      <c r="AD1051">
        <f t="shared" si="152"/>
        <v>-11</v>
      </c>
      <c r="AE1051">
        <f t="shared" si="145"/>
        <v>-3993.4103949999844</v>
      </c>
    </row>
    <row r="1052" spans="1:31" x14ac:dyDescent="0.3">
      <c r="A1052" s="1">
        <v>43896</v>
      </c>
      <c r="B1052">
        <v>1875</v>
      </c>
      <c r="C1052">
        <v>1910.869995</v>
      </c>
      <c r="D1052">
        <v>1869.5</v>
      </c>
      <c r="E1052">
        <v>1901.089966</v>
      </c>
      <c r="F1052">
        <v>5273600</v>
      </c>
      <c r="G1052">
        <v>41.561047418707297</v>
      </c>
      <c r="H1052">
        <v>1977.89124210518</v>
      </c>
      <c r="I1052">
        <v>2010.2555480214801</v>
      </c>
      <c r="J1052">
        <v>-9.2978433706767998</v>
      </c>
      <c r="K1052">
        <v>1972.27336027309</v>
      </c>
      <c r="L1052">
        <v>-16.877905162585201</v>
      </c>
      <c r="M1052">
        <v>2032.8649920227699</v>
      </c>
      <c r="N1052">
        <v>-75.944610897000203</v>
      </c>
      <c r="O1052">
        <v>-83.6254884904574</v>
      </c>
      <c r="P1052">
        <v>-4.1001703940486296</v>
      </c>
      <c r="Q1052">
        <v>-40.7486543568263</v>
      </c>
      <c r="R1052">
        <v>1842.4222603389601</v>
      </c>
      <c r="S1052">
        <v>28.589052086044301</v>
      </c>
      <c r="T1052">
        <v>2</v>
      </c>
      <c r="U1052">
        <v>1</v>
      </c>
      <c r="V1052">
        <v>1</v>
      </c>
      <c r="W1052">
        <f t="shared" si="146"/>
        <v>-72492.940307999976</v>
      </c>
      <c r="X1052">
        <f t="shared" si="147"/>
        <v>69</v>
      </c>
      <c r="Y1052">
        <f t="shared" si="148"/>
        <v>58682.267346000022</v>
      </c>
      <c r="Z1052">
        <f t="shared" si="149"/>
        <v>-51042.2396899999</v>
      </c>
      <c r="AA1052">
        <f t="shared" si="150"/>
        <v>52</v>
      </c>
      <c r="AB1052">
        <f t="shared" si="144"/>
        <v>47814.438542000105</v>
      </c>
      <c r="AC1052">
        <f t="shared" si="151"/>
        <v>17170.919924000016</v>
      </c>
      <c r="AD1052">
        <f t="shared" si="152"/>
        <v>-11</v>
      </c>
      <c r="AE1052">
        <f t="shared" si="145"/>
        <v>-3741.0697019999825</v>
      </c>
    </row>
    <row r="1053" spans="1:31" x14ac:dyDescent="0.3">
      <c r="A1053" s="1">
        <v>43899</v>
      </c>
      <c r="B1053">
        <v>1773.8599850000001</v>
      </c>
      <c r="C1053">
        <v>1862.7700199999999</v>
      </c>
      <c r="D1053">
        <v>1761.290039</v>
      </c>
      <c r="E1053">
        <v>1800.6099850000001</v>
      </c>
      <c r="F1053">
        <v>7813200</v>
      </c>
      <c r="G1053">
        <v>34.237295207017297</v>
      </c>
      <c r="H1053">
        <v>1966.4537416467899</v>
      </c>
      <c r="I1053">
        <v>1996.9575901161099</v>
      </c>
      <c r="J1053">
        <v>-10.385760639308</v>
      </c>
      <c r="K1053">
        <v>1938.8020068634501</v>
      </c>
      <c r="L1053">
        <v>-31.525409585965299</v>
      </c>
      <c r="M1053">
        <v>2015.1261930609501</v>
      </c>
      <c r="N1053">
        <v>-90.722271648583003</v>
      </c>
      <c r="O1053">
        <v>-133.62131934672499</v>
      </c>
      <c r="P1053">
        <v>-3.7215739756394002</v>
      </c>
      <c r="Q1053">
        <v>-56.907341617403198</v>
      </c>
      <c r="R1053">
        <v>1816.73032719039</v>
      </c>
      <c r="S1053">
        <v>29.094408819882499</v>
      </c>
      <c r="T1053">
        <v>2</v>
      </c>
      <c r="U1053">
        <v>1</v>
      </c>
      <c r="V1053">
        <v>1</v>
      </c>
      <c r="W1053">
        <f t="shared" si="146"/>
        <v>-70692.330322999973</v>
      </c>
      <c r="X1053">
        <f t="shared" si="147"/>
        <v>68</v>
      </c>
      <c r="Y1053">
        <f t="shared" si="148"/>
        <v>51749.148657000027</v>
      </c>
      <c r="Z1053">
        <f t="shared" si="149"/>
        <v>-51042.2396899999</v>
      </c>
      <c r="AA1053">
        <f t="shared" si="150"/>
        <v>52</v>
      </c>
      <c r="AB1053">
        <f t="shared" si="144"/>
        <v>42589.479530000099</v>
      </c>
      <c r="AC1053">
        <f t="shared" si="151"/>
        <v>17170.919924000016</v>
      </c>
      <c r="AD1053">
        <f t="shared" si="152"/>
        <v>-11</v>
      </c>
      <c r="AE1053">
        <f t="shared" si="145"/>
        <v>-2635.7899109999853</v>
      </c>
    </row>
    <row r="1054" spans="1:31" x14ac:dyDescent="0.3">
      <c r="A1054" s="1">
        <v>43900</v>
      </c>
      <c r="B1054">
        <v>1870.880005</v>
      </c>
      <c r="C1054">
        <v>1894.2700199999999</v>
      </c>
      <c r="D1054">
        <v>1818.170044</v>
      </c>
      <c r="E1054">
        <v>1891.8199460000001</v>
      </c>
      <c r="F1054">
        <v>7133300</v>
      </c>
      <c r="G1054">
        <v>43.901114504198397</v>
      </c>
      <c r="H1054">
        <v>1961.63865805667</v>
      </c>
      <c r="I1054">
        <v>1989.6753931999799</v>
      </c>
      <c r="J1054">
        <v>-4.1019112711351102</v>
      </c>
      <c r="K1054">
        <v>1926.11987533511</v>
      </c>
      <c r="L1054">
        <v>-12.1977709916031</v>
      </c>
      <c r="M1054">
        <v>1989.74257765486</v>
      </c>
      <c r="N1054">
        <v>-69.200847354120896</v>
      </c>
      <c r="O1054">
        <v>-80.901999993707904</v>
      </c>
      <c r="P1054">
        <v>-3.3870386254594602</v>
      </c>
      <c r="Q1054">
        <v>-50.315372365356502</v>
      </c>
      <c r="R1054">
        <v>1800.04499717922</v>
      </c>
      <c r="S1054">
        <v>29.048849128690399</v>
      </c>
      <c r="T1054">
        <v>0</v>
      </c>
      <c r="U1054">
        <v>1</v>
      </c>
      <c r="V1054">
        <v>0</v>
      </c>
      <c r="W1054">
        <f t="shared" si="146"/>
        <v>-68800.51037699997</v>
      </c>
      <c r="X1054">
        <f t="shared" si="147"/>
        <v>67</v>
      </c>
      <c r="Y1054">
        <f t="shared" si="148"/>
        <v>57951.42600500003</v>
      </c>
      <c r="Z1054">
        <f t="shared" si="149"/>
        <v>-51042.2396899999</v>
      </c>
      <c r="AA1054">
        <f t="shared" si="150"/>
        <v>52</v>
      </c>
      <c r="AB1054">
        <f t="shared" si="144"/>
        <v>47332.397502000109</v>
      </c>
      <c r="AC1054">
        <f t="shared" si="151"/>
        <v>17170.919924000016</v>
      </c>
      <c r="AD1054">
        <f t="shared" si="152"/>
        <v>-11</v>
      </c>
      <c r="AE1054">
        <f t="shared" si="145"/>
        <v>-3639.0994819999833</v>
      </c>
    </row>
    <row r="1055" spans="1:31" x14ac:dyDescent="0.3">
      <c r="A1055" s="1">
        <v>43901</v>
      </c>
      <c r="B1055">
        <v>1857.849976</v>
      </c>
      <c r="C1055">
        <v>1871.3199460000001</v>
      </c>
      <c r="D1055">
        <v>1801.5</v>
      </c>
      <c r="E1055">
        <v>1820.8599850000001</v>
      </c>
      <c r="F1055">
        <v>5624800</v>
      </c>
      <c r="G1055">
        <v>39.088570604537303</v>
      </c>
      <c r="H1055">
        <v>1952.5561630207601</v>
      </c>
      <c r="I1055">
        <v>1977.67861819783</v>
      </c>
      <c r="J1055">
        <v>-8.0183262052359794</v>
      </c>
      <c r="K1055">
        <v>1902.28328774032</v>
      </c>
      <c r="L1055">
        <v>-21.822858790925299</v>
      </c>
      <c r="M1055">
        <v>1966.8973237893699</v>
      </c>
      <c r="N1055">
        <v>-85.663069554753207</v>
      </c>
      <c r="O1055">
        <v>-105.666579575214</v>
      </c>
      <c r="P1055">
        <v>-2.9850550277892598</v>
      </c>
      <c r="Q1055">
        <v>-55.802693444778903</v>
      </c>
      <c r="R1055">
        <v>1776.52532020799</v>
      </c>
      <c r="S1055">
        <v>29.155684591015898</v>
      </c>
      <c r="T1055">
        <v>0</v>
      </c>
      <c r="U1055">
        <v>1</v>
      </c>
      <c r="V1055">
        <v>2</v>
      </c>
      <c r="W1055">
        <f t="shared" si="146"/>
        <v>-70658.360352999967</v>
      </c>
      <c r="X1055">
        <f t="shared" si="147"/>
        <v>68</v>
      </c>
      <c r="Y1055">
        <f t="shared" si="148"/>
        <v>53160.118627000033</v>
      </c>
      <c r="Z1055">
        <f t="shared" si="149"/>
        <v>-51042.2396899999</v>
      </c>
      <c r="AA1055">
        <f t="shared" si="150"/>
        <v>52</v>
      </c>
      <c r="AB1055">
        <f t="shared" si="144"/>
        <v>43642.479530000099</v>
      </c>
      <c r="AC1055">
        <f t="shared" si="151"/>
        <v>15313.069948000017</v>
      </c>
      <c r="AD1055">
        <f t="shared" si="152"/>
        <v>-10</v>
      </c>
      <c r="AE1055">
        <f t="shared" si="145"/>
        <v>-2895.529901999982</v>
      </c>
    </row>
    <row r="1056" spans="1:31" x14ac:dyDescent="0.3">
      <c r="A1056" s="1">
        <v>43902</v>
      </c>
      <c r="B1056">
        <v>1721.9799800000001</v>
      </c>
      <c r="C1056">
        <v>1765</v>
      </c>
      <c r="D1056">
        <v>1675</v>
      </c>
      <c r="E1056">
        <v>1676.6099850000001</v>
      </c>
      <c r="F1056">
        <v>11346200</v>
      </c>
      <c r="G1056">
        <v>31.523391263272501</v>
      </c>
      <c r="H1056">
        <v>1934.7531837936101</v>
      </c>
      <c r="I1056">
        <v>1956.44504752901</v>
      </c>
      <c r="J1056">
        <v>-11.0221333439024</v>
      </c>
      <c r="K1056">
        <v>1855.4402174146101</v>
      </c>
      <c r="L1056">
        <v>-36.953217473454799</v>
      </c>
      <c r="M1056">
        <v>1946.3365953104301</v>
      </c>
      <c r="N1056">
        <v>-99.657121748058799</v>
      </c>
      <c r="O1056">
        <v>-200.41345617234199</v>
      </c>
      <c r="P1056">
        <v>-3.9815298827227599</v>
      </c>
      <c r="Q1056">
        <v>-80.422351496389993</v>
      </c>
      <c r="R1056">
        <v>1723.4619919696199</v>
      </c>
      <c r="S1056">
        <v>30.1931449128381</v>
      </c>
      <c r="T1056">
        <v>0</v>
      </c>
      <c r="U1056">
        <v>2</v>
      </c>
      <c r="V1056">
        <v>2</v>
      </c>
      <c r="W1056">
        <f t="shared" si="146"/>
        <v>-72380.340332999971</v>
      </c>
      <c r="X1056">
        <f t="shared" si="147"/>
        <v>69</v>
      </c>
      <c r="Y1056">
        <f t="shared" si="148"/>
        <v>43305.748632000032</v>
      </c>
      <c r="Z1056">
        <f t="shared" si="149"/>
        <v>-51042.2396899999</v>
      </c>
      <c r="AA1056">
        <f t="shared" si="150"/>
        <v>52</v>
      </c>
      <c r="AB1056">
        <f t="shared" si="144"/>
        <v>36141.479530000099</v>
      </c>
      <c r="AC1056">
        <f t="shared" si="151"/>
        <v>16989.679933000018</v>
      </c>
      <c r="AD1056">
        <f t="shared" si="152"/>
        <v>-11</v>
      </c>
      <c r="AE1056">
        <f t="shared" si="145"/>
        <v>-1453.0299019999838</v>
      </c>
    </row>
    <row r="1057" spans="1:31" x14ac:dyDescent="0.3">
      <c r="A1057" s="1">
        <v>43903</v>
      </c>
      <c r="B1057">
        <v>1755</v>
      </c>
      <c r="C1057">
        <v>1786.3100589999999</v>
      </c>
      <c r="D1057">
        <v>1680.619995</v>
      </c>
      <c r="E1057">
        <v>1785</v>
      </c>
      <c r="F1057">
        <v>8809700</v>
      </c>
      <c r="G1057">
        <v>40.795569740059499</v>
      </c>
      <c r="H1057">
        <v>1925.09168806499</v>
      </c>
      <c r="I1057">
        <v>1942.5944671074999</v>
      </c>
      <c r="J1057">
        <v>-5.2422030524220302</v>
      </c>
      <c r="K1057">
        <v>1834.36159759014</v>
      </c>
      <c r="L1057">
        <v>-18.4088605198809</v>
      </c>
      <c r="M1057">
        <v>1913.7762038731801</v>
      </c>
      <c r="N1057">
        <v>-69.805109743479605</v>
      </c>
      <c r="O1057">
        <v>-134.717535727306</v>
      </c>
      <c r="P1057">
        <v>-4.1542092037120799</v>
      </c>
      <c r="Q1057">
        <v>-75.517587100204494</v>
      </c>
      <c r="R1057">
        <v>1679.0863943322299</v>
      </c>
      <c r="S1057">
        <v>30.820710441119999</v>
      </c>
      <c r="T1057">
        <v>0</v>
      </c>
      <c r="U1057">
        <v>1</v>
      </c>
      <c r="V1057">
        <v>1</v>
      </c>
      <c r="W1057">
        <f t="shared" si="146"/>
        <v>-74135.340332999971</v>
      </c>
      <c r="X1057">
        <f t="shared" si="147"/>
        <v>70</v>
      </c>
      <c r="Y1057">
        <f t="shared" si="148"/>
        <v>50814.659667000029</v>
      </c>
      <c r="Z1057">
        <f t="shared" si="149"/>
        <v>-49257.2396899999</v>
      </c>
      <c r="AA1057">
        <f t="shared" si="150"/>
        <v>51</v>
      </c>
      <c r="AB1057">
        <f t="shared" si="144"/>
        <v>41777.7603100001</v>
      </c>
      <c r="AC1057">
        <f t="shared" si="151"/>
        <v>18774.679933000018</v>
      </c>
      <c r="AD1057">
        <f t="shared" si="152"/>
        <v>-12</v>
      </c>
      <c r="AE1057">
        <f t="shared" si="145"/>
        <v>-2645.3200669999824</v>
      </c>
    </row>
    <row r="1058" spans="1:31" x14ac:dyDescent="0.3">
      <c r="A1058" s="1">
        <v>43906</v>
      </c>
      <c r="B1058">
        <v>1641.51001</v>
      </c>
      <c r="C1058">
        <v>1759.4499510000001</v>
      </c>
      <c r="D1058">
        <v>1626.030029</v>
      </c>
      <c r="E1058">
        <v>1689.15002399999</v>
      </c>
      <c r="F1058">
        <v>8917300</v>
      </c>
      <c r="G1058">
        <v>36.135798373681197</v>
      </c>
      <c r="H1058">
        <v>1909.86964522209</v>
      </c>
      <c r="I1058">
        <v>1922.74427544729</v>
      </c>
      <c r="J1058">
        <v>-13.5520322239819</v>
      </c>
      <c r="K1058">
        <v>1798.8746226620899</v>
      </c>
      <c r="L1058">
        <v>-27.728403252637399</v>
      </c>
      <c r="M1058">
        <v>1885.1230594084</v>
      </c>
      <c r="N1058">
        <v>-84.550994153272896</v>
      </c>
      <c r="O1058">
        <v>-155.97030672174299</v>
      </c>
      <c r="P1058">
        <v>-4.9492982763665196</v>
      </c>
      <c r="Q1058">
        <v>-85.1595130990097</v>
      </c>
      <c r="R1058">
        <v>1632.80336386669</v>
      </c>
      <c r="S1058">
        <v>31.762225630709001</v>
      </c>
      <c r="T1058">
        <v>2</v>
      </c>
      <c r="U1058">
        <v>1</v>
      </c>
      <c r="V1058">
        <v>1</v>
      </c>
      <c r="W1058">
        <f t="shared" si="146"/>
        <v>-75776.850342999969</v>
      </c>
      <c r="X1058">
        <f t="shared" si="147"/>
        <v>71</v>
      </c>
      <c r="Y1058">
        <f t="shared" si="148"/>
        <v>44152.801360999321</v>
      </c>
      <c r="Z1058">
        <f t="shared" si="149"/>
        <v>-49257.2396899999</v>
      </c>
      <c r="AA1058">
        <f t="shared" si="150"/>
        <v>51</v>
      </c>
      <c r="AB1058">
        <f t="shared" si="144"/>
        <v>36889.411533999591</v>
      </c>
      <c r="AC1058">
        <f t="shared" si="151"/>
        <v>18774.679933000018</v>
      </c>
      <c r="AD1058">
        <f t="shared" si="152"/>
        <v>-12</v>
      </c>
      <c r="AE1058">
        <f t="shared" si="145"/>
        <v>-1495.1203549998645</v>
      </c>
    </row>
    <row r="1059" spans="1:31" x14ac:dyDescent="0.3">
      <c r="A1059" s="1">
        <v>43907</v>
      </c>
      <c r="B1059">
        <v>1775.469971</v>
      </c>
      <c r="C1059">
        <v>1857.780029</v>
      </c>
      <c r="D1059">
        <v>1689.23998999999</v>
      </c>
      <c r="E1059">
        <v>1807.839966</v>
      </c>
      <c r="F1059">
        <v>10917100</v>
      </c>
      <c r="G1059">
        <v>44.577741429383799</v>
      </c>
      <c r="H1059">
        <v>1903.2870852722699</v>
      </c>
      <c r="I1059">
        <v>1911.23874659783</v>
      </c>
      <c r="J1059">
        <v>-5.2986146878643297</v>
      </c>
      <c r="K1059">
        <v>1789.7436693259399</v>
      </c>
      <c r="L1059">
        <v>-10.8445171412323</v>
      </c>
      <c r="M1059">
        <v>1626.030029</v>
      </c>
      <c r="N1059">
        <v>-53.218935265839797</v>
      </c>
      <c r="O1059">
        <v>-63.027403146583097</v>
      </c>
      <c r="P1059">
        <v>-4.3223537203512699</v>
      </c>
      <c r="Q1059">
        <v>-69.0691364161557</v>
      </c>
      <c r="R1059">
        <v>1621.54593540317</v>
      </c>
      <c r="S1059">
        <v>31.233144222244601</v>
      </c>
      <c r="T1059">
        <v>0</v>
      </c>
      <c r="U1059">
        <v>1</v>
      </c>
      <c r="V1059">
        <v>0</v>
      </c>
      <c r="W1059">
        <f t="shared" si="146"/>
        <v>-73969.01037699997</v>
      </c>
      <c r="X1059">
        <f t="shared" si="147"/>
        <v>70</v>
      </c>
      <c r="Y1059">
        <f t="shared" si="148"/>
        <v>52579.787243000028</v>
      </c>
      <c r="Z1059">
        <f t="shared" si="149"/>
        <v>-49257.2396899999</v>
      </c>
      <c r="AA1059">
        <f t="shared" si="150"/>
        <v>51</v>
      </c>
      <c r="AB1059">
        <f t="shared" si="144"/>
        <v>42942.598576000106</v>
      </c>
      <c r="AC1059">
        <f t="shared" si="151"/>
        <v>18774.679933000018</v>
      </c>
      <c r="AD1059">
        <f t="shared" si="152"/>
        <v>-12</v>
      </c>
      <c r="AE1059">
        <f t="shared" si="145"/>
        <v>-2919.3996589999842</v>
      </c>
    </row>
    <row r="1060" spans="1:31" x14ac:dyDescent="0.3">
      <c r="A1060" s="1">
        <v>43908</v>
      </c>
      <c r="B1060">
        <v>1750</v>
      </c>
      <c r="C1060">
        <v>1841.660034</v>
      </c>
      <c r="D1060">
        <v>1745</v>
      </c>
      <c r="E1060">
        <v>1830</v>
      </c>
      <c r="F1060">
        <v>9645200</v>
      </c>
      <c r="G1060">
        <v>46.012630367201602</v>
      </c>
      <c r="H1060">
        <v>1898.5588862224499</v>
      </c>
      <c r="I1060">
        <v>1901.5851768989</v>
      </c>
      <c r="J1060">
        <v>-7.3806936450759899</v>
      </c>
      <c r="K1060">
        <v>1786.2181490635801</v>
      </c>
      <c r="L1060">
        <v>-7.9747392655967797</v>
      </c>
      <c r="M1060">
        <v>1626.030029</v>
      </c>
      <c r="N1060">
        <v>-44.917631323216497</v>
      </c>
      <c r="O1060">
        <v>-36.329979063205997</v>
      </c>
      <c r="P1060">
        <v>-4.3635514436007599</v>
      </c>
      <c r="Q1060">
        <v>-52.984462081651998</v>
      </c>
      <c r="R1060">
        <v>1636.1095992053399</v>
      </c>
      <c r="S1060">
        <v>30.7393349076779</v>
      </c>
      <c r="T1060">
        <v>1</v>
      </c>
      <c r="U1060">
        <v>1</v>
      </c>
      <c r="V1060">
        <v>1</v>
      </c>
      <c r="W1060">
        <f t="shared" si="146"/>
        <v>-75719.01037699997</v>
      </c>
      <c r="X1060">
        <f t="shared" si="147"/>
        <v>71</v>
      </c>
      <c r="Y1060">
        <f t="shared" si="148"/>
        <v>54210.98962300003</v>
      </c>
      <c r="Z1060">
        <f t="shared" si="149"/>
        <v>-49257.2396899999</v>
      </c>
      <c r="AA1060">
        <f t="shared" si="150"/>
        <v>51</v>
      </c>
      <c r="AB1060">
        <f t="shared" si="144"/>
        <v>44072.7603100001</v>
      </c>
      <c r="AC1060">
        <f t="shared" si="151"/>
        <v>17024.679933000018</v>
      </c>
      <c r="AD1060">
        <f t="shared" si="152"/>
        <v>-11</v>
      </c>
      <c r="AE1060">
        <f t="shared" si="145"/>
        <v>-3105.3200669999824</v>
      </c>
    </row>
    <row r="1061" spans="1:31" x14ac:dyDescent="0.3">
      <c r="A1061" s="1">
        <v>43909</v>
      </c>
      <c r="B1061">
        <v>1860</v>
      </c>
      <c r="C1061">
        <v>1945</v>
      </c>
      <c r="D1061">
        <v>1832.65002399999</v>
      </c>
      <c r="E1061">
        <v>1880.9300539999999</v>
      </c>
      <c r="F1061">
        <v>10399900</v>
      </c>
      <c r="G1061">
        <v>49.263805429285497</v>
      </c>
      <c r="H1061">
        <v>1897.4215422080999</v>
      </c>
      <c r="I1061">
        <v>1895.68982556987</v>
      </c>
      <c r="J1061">
        <v>-2.2400884783695898</v>
      </c>
      <c r="K1061">
        <v>1792.8171921727801</v>
      </c>
      <c r="L1061">
        <v>-1.4723891414289401</v>
      </c>
      <c r="M1061">
        <v>1630.665029</v>
      </c>
      <c r="N1061">
        <v>-31.163900823561299</v>
      </c>
      <c r="O1061">
        <v>42.302049297854197</v>
      </c>
      <c r="P1061">
        <v>-3.81037592131874</v>
      </c>
      <c r="Q1061">
        <v>-32.854051155385299</v>
      </c>
      <c r="R1061">
        <v>1677.06952320869</v>
      </c>
      <c r="S1061">
        <v>29.0443521676602</v>
      </c>
      <c r="T1061">
        <v>0</v>
      </c>
      <c r="U1061">
        <v>1</v>
      </c>
      <c r="V1061">
        <v>0</v>
      </c>
      <c r="W1061">
        <f t="shared" si="146"/>
        <v>-75719.01037699997</v>
      </c>
      <c r="X1061">
        <f t="shared" si="147"/>
        <v>71</v>
      </c>
      <c r="Y1061">
        <f t="shared" si="148"/>
        <v>57827.023457000032</v>
      </c>
      <c r="Z1061">
        <f t="shared" si="149"/>
        <v>-49257.2396899999</v>
      </c>
      <c r="AA1061">
        <f t="shared" si="150"/>
        <v>51</v>
      </c>
      <c r="AB1061">
        <f t="shared" si="144"/>
        <v>46670.193064000094</v>
      </c>
      <c r="AC1061">
        <f t="shared" si="151"/>
        <v>17024.679933000018</v>
      </c>
      <c r="AD1061">
        <f t="shared" si="152"/>
        <v>-11</v>
      </c>
      <c r="AE1061">
        <f t="shared" si="145"/>
        <v>-3665.5506609999829</v>
      </c>
    </row>
    <row r="1062" spans="1:31" x14ac:dyDescent="0.3">
      <c r="A1062" s="1">
        <v>43910</v>
      </c>
      <c r="B1062">
        <v>1926.3100589999999</v>
      </c>
      <c r="C1062">
        <v>1957</v>
      </c>
      <c r="D1062">
        <v>1820.7299800000001</v>
      </c>
      <c r="E1062">
        <v>1846.089966</v>
      </c>
      <c r="F1062">
        <v>9817900</v>
      </c>
      <c r="G1062">
        <v>47.171072872052399</v>
      </c>
      <c r="H1062">
        <v>1894.1098276140301</v>
      </c>
      <c r="I1062">
        <v>1887.8885329526599</v>
      </c>
      <c r="J1062">
        <v>-2.8930771811774298</v>
      </c>
      <c r="K1062">
        <v>1792.7056318029599</v>
      </c>
      <c r="L1062">
        <v>-5.6578542558951899</v>
      </c>
      <c r="M1062">
        <v>1643.23842784</v>
      </c>
      <c r="N1062">
        <v>-40.572514074516597</v>
      </c>
      <c r="O1062">
        <v>29.9387797561957</v>
      </c>
      <c r="P1062">
        <v>-2.1495651657999799</v>
      </c>
      <c r="Q1062">
        <v>-24.698485213776301</v>
      </c>
      <c r="R1062">
        <v>1719.8452898744099</v>
      </c>
      <c r="S1062">
        <v>27.334165449218698</v>
      </c>
      <c r="T1062">
        <v>0</v>
      </c>
      <c r="U1062">
        <v>1</v>
      </c>
      <c r="V1062">
        <v>1</v>
      </c>
      <c r="W1062">
        <f t="shared" si="146"/>
        <v>-77645.320435999965</v>
      </c>
      <c r="X1062">
        <f t="shared" si="147"/>
        <v>72</v>
      </c>
      <c r="Y1062">
        <f t="shared" si="148"/>
        <v>55273.157116000031</v>
      </c>
      <c r="Z1062">
        <f t="shared" si="149"/>
        <v>-49257.2396899999</v>
      </c>
      <c r="AA1062">
        <f t="shared" si="150"/>
        <v>51</v>
      </c>
      <c r="AB1062">
        <f t="shared" si="144"/>
        <v>44893.348576000106</v>
      </c>
      <c r="AC1062">
        <f t="shared" si="151"/>
        <v>15098.369874000018</v>
      </c>
      <c r="AD1062">
        <f t="shared" si="152"/>
        <v>-10</v>
      </c>
      <c r="AE1062">
        <f t="shared" si="145"/>
        <v>-3362.529785999981</v>
      </c>
    </row>
    <row r="1063" spans="1:31" x14ac:dyDescent="0.3">
      <c r="A1063" s="1">
        <v>43913</v>
      </c>
      <c r="B1063">
        <v>1827.75</v>
      </c>
      <c r="C1063">
        <v>1919.40002399999</v>
      </c>
      <c r="D1063">
        <v>1812</v>
      </c>
      <c r="E1063">
        <v>1902.82995599999</v>
      </c>
      <c r="F1063">
        <v>7808500</v>
      </c>
      <c r="G1063">
        <v>50.834133973252698</v>
      </c>
      <c r="H1063">
        <v>1894.6724165421499</v>
      </c>
      <c r="I1063">
        <v>1884.1868956343801</v>
      </c>
      <c r="J1063">
        <v>5.6769634652447998</v>
      </c>
      <c r="K1063">
        <v>1803.30584317438</v>
      </c>
      <c r="L1063">
        <v>1.6682679465054</v>
      </c>
      <c r="M1063">
        <v>1662.0641221696001</v>
      </c>
      <c r="N1063">
        <v>-25.249802439199499</v>
      </c>
      <c r="O1063">
        <v>37.921800335968697</v>
      </c>
      <c r="P1063">
        <v>-0.90291145376694404</v>
      </c>
      <c r="Q1063">
        <v>-9.6002407783500896</v>
      </c>
      <c r="R1063">
        <v>1772.21099152031</v>
      </c>
      <c r="S1063">
        <v>25.828373118337598</v>
      </c>
      <c r="T1063">
        <v>2</v>
      </c>
      <c r="U1063">
        <v>2</v>
      </c>
      <c r="V1063">
        <v>2</v>
      </c>
      <c r="W1063">
        <f t="shared" si="146"/>
        <v>-79473.070435999965</v>
      </c>
      <c r="X1063">
        <f t="shared" si="147"/>
        <v>73</v>
      </c>
      <c r="Y1063">
        <f t="shared" si="148"/>
        <v>59433.516351999293</v>
      </c>
      <c r="Z1063">
        <f t="shared" si="149"/>
        <v>-49257.2396899999</v>
      </c>
      <c r="AA1063">
        <f t="shared" si="150"/>
        <v>51</v>
      </c>
      <c r="AB1063">
        <f t="shared" si="144"/>
        <v>47787.088065999589</v>
      </c>
      <c r="AC1063">
        <f t="shared" si="151"/>
        <v>15098.369874000018</v>
      </c>
      <c r="AD1063">
        <f t="shared" si="152"/>
        <v>-10</v>
      </c>
      <c r="AE1063">
        <f t="shared" si="145"/>
        <v>-3929.9296859998831</v>
      </c>
    </row>
    <row r="1064" spans="1:31" x14ac:dyDescent="0.3">
      <c r="A1064" s="1">
        <v>43914</v>
      </c>
      <c r="B1064">
        <v>1951.5</v>
      </c>
      <c r="C1064">
        <v>1955</v>
      </c>
      <c r="D1064">
        <v>1900.339966</v>
      </c>
      <c r="E1064">
        <v>1940.099976</v>
      </c>
      <c r="F1064">
        <v>7147100</v>
      </c>
      <c r="G1064">
        <v>53.132903721623798</v>
      </c>
      <c r="H1064">
        <v>1897.6032268297599</v>
      </c>
      <c r="I1064">
        <v>1883.2692382580401</v>
      </c>
      <c r="J1064">
        <v>2.5520414932764499</v>
      </c>
      <c r="K1064">
        <v>1819.7230656280601</v>
      </c>
      <c r="L1064">
        <v>6.26580744324772</v>
      </c>
      <c r="M1064">
        <v>1679.7602748394199</v>
      </c>
      <c r="N1064">
        <v>-10.767970884652399</v>
      </c>
      <c r="O1064">
        <v>91.318212713127494</v>
      </c>
      <c r="P1064">
        <v>1.25280104962581</v>
      </c>
      <c r="Q1064">
        <v>6.1688523787322502</v>
      </c>
      <c r="R1064">
        <v>1829.45628070315</v>
      </c>
      <c r="S1064">
        <v>24.1934234496985</v>
      </c>
      <c r="T1064">
        <v>0</v>
      </c>
      <c r="U1064">
        <v>1</v>
      </c>
      <c r="V1064">
        <v>1</v>
      </c>
      <c r="W1064">
        <f t="shared" si="146"/>
        <v>-77532.970459999968</v>
      </c>
      <c r="X1064">
        <f t="shared" si="147"/>
        <v>72</v>
      </c>
      <c r="Y1064">
        <f t="shared" si="148"/>
        <v>62154.227812000041</v>
      </c>
      <c r="Z1064">
        <f t="shared" si="149"/>
        <v>-47317.139713999903</v>
      </c>
      <c r="AA1064">
        <f t="shared" si="150"/>
        <v>50</v>
      </c>
      <c r="AB1064">
        <f t="shared" si="144"/>
        <v>49687.859086000099</v>
      </c>
      <c r="AC1064">
        <f t="shared" si="151"/>
        <v>17038.46985000002</v>
      </c>
      <c r="AD1064">
        <f t="shared" si="152"/>
        <v>-11</v>
      </c>
      <c r="AE1064">
        <f t="shared" si="145"/>
        <v>-4302.6298859999806</v>
      </c>
    </row>
    <row r="1065" spans="1:31" x14ac:dyDescent="0.3">
      <c r="A1065" s="1">
        <v>43915</v>
      </c>
      <c r="B1065">
        <v>1920.6899410000001</v>
      </c>
      <c r="C1065">
        <v>1950.26001</v>
      </c>
      <c r="D1065">
        <v>1885.780029</v>
      </c>
      <c r="E1065">
        <v>1885.839966</v>
      </c>
      <c r="F1065">
        <v>6479100</v>
      </c>
      <c r="G1065">
        <v>49.503987911375702</v>
      </c>
      <c r="H1065">
        <v>1896.84430677622</v>
      </c>
      <c r="I1065">
        <v>1879.2677306365299</v>
      </c>
      <c r="J1065">
        <v>3.56864237422407</v>
      </c>
      <c r="K1065">
        <v>1824.5868817655601</v>
      </c>
      <c r="L1065">
        <v>-0.99202417724845804</v>
      </c>
      <c r="M1065">
        <v>1696.3946583490499</v>
      </c>
      <c r="N1065">
        <v>-22.372947496581698</v>
      </c>
      <c r="O1065">
        <v>73.844926463736499</v>
      </c>
      <c r="P1065">
        <v>2.2901046865749</v>
      </c>
      <c r="Q1065">
        <v>7.0838606955255701</v>
      </c>
      <c r="R1065">
        <v>1872.7813942519199</v>
      </c>
      <c r="S1065">
        <v>22.660336391338301</v>
      </c>
      <c r="T1065">
        <v>2</v>
      </c>
      <c r="U1065">
        <v>1</v>
      </c>
      <c r="V1065">
        <v>1</v>
      </c>
      <c r="W1065">
        <f t="shared" si="146"/>
        <v>-79453.660400999972</v>
      </c>
      <c r="X1065">
        <f t="shared" si="147"/>
        <v>73</v>
      </c>
      <c r="Y1065">
        <f t="shared" si="148"/>
        <v>58212.657117000024</v>
      </c>
      <c r="Z1065">
        <f t="shared" si="149"/>
        <v>-47317.139713999903</v>
      </c>
      <c r="AA1065">
        <f t="shared" si="150"/>
        <v>50</v>
      </c>
      <c r="AB1065">
        <f t="shared" si="144"/>
        <v>46974.858586000104</v>
      </c>
      <c r="AC1065">
        <f t="shared" si="151"/>
        <v>17038.46985000002</v>
      </c>
      <c r="AD1065">
        <f t="shared" si="152"/>
        <v>-11</v>
      </c>
      <c r="AE1065">
        <f t="shared" si="145"/>
        <v>-3705.7697759999792</v>
      </c>
    </row>
    <row r="1066" spans="1:31" x14ac:dyDescent="0.3">
      <c r="A1066" s="1">
        <v>43916</v>
      </c>
      <c r="B1066">
        <v>1902</v>
      </c>
      <c r="C1066">
        <v>1956.48998999999</v>
      </c>
      <c r="D1066">
        <v>1889.290039</v>
      </c>
      <c r="E1066">
        <v>1955.48998999999</v>
      </c>
      <c r="F1066">
        <v>6221300</v>
      </c>
      <c r="G1066">
        <v>53.860256074276201</v>
      </c>
      <c r="H1066">
        <v>1900.6278992422699</v>
      </c>
      <c r="I1066">
        <v>1880.32957958062</v>
      </c>
      <c r="J1066">
        <v>16.633564603278799</v>
      </c>
      <c r="K1066">
        <v>1841.7707918774699</v>
      </c>
      <c r="L1066">
        <v>7.7205121485525101</v>
      </c>
      <c r="M1066">
        <v>1712.03097884811</v>
      </c>
      <c r="N1066">
        <v>-0.45623776544978201</v>
      </c>
      <c r="O1066">
        <v>101.126352161385</v>
      </c>
      <c r="P1066">
        <v>3.3096668633441402</v>
      </c>
      <c r="Q1066">
        <v>18.596499725823801</v>
      </c>
      <c r="R1066">
        <v>1912.2031966926299</v>
      </c>
      <c r="S1066">
        <v>21.153944492978301</v>
      </c>
      <c r="T1066">
        <v>0</v>
      </c>
      <c r="U1066">
        <v>0</v>
      </c>
      <c r="V1066">
        <v>2</v>
      </c>
      <c r="W1066">
        <f t="shared" si="146"/>
        <v>-77498.170410999985</v>
      </c>
      <c r="X1066">
        <f t="shared" si="147"/>
        <v>72</v>
      </c>
      <c r="Y1066">
        <f t="shared" si="148"/>
        <v>63297.108868999305</v>
      </c>
      <c r="Z1066">
        <f t="shared" si="149"/>
        <v>-47317.139713999903</v>
      </c>
      <c r="AA1066">
        <f t="shared" si="150"/>
        <v>50</v>
      </c>
      <c r="AB1066">
        <f t="shared" si="144"/>
        <v>50457.359785999593</v>
      </c>
      <c r="AC1066">
        <f t="shared" si="151"/>
        <v>17038.46985000002</v>
      </c>
      <c r="AD1066">
        <f t="shared" si="152"/>
        <v>-11</v>
      </c>
      <c r="AE1066">
        <f t="shared" si="145"/>
        <v>-4471.9200399998699</v>
      </c>
    </row>
    <row r="1067" spans="1:31" x14ac:dyDescent="0.3">
      <c r="A1067" s="1">
        <v>43917</v>
      </c>
      <c r="B1067">
        <v>1930.8599850000001</v>
      </c>
      <c r="C1067">
        <v>1939.790039</v>
      </c>
      <c r="D1067">
        <v>1899.920044</v>
      </c>
      <c r="E1067">
        <v>1900.099976</v>
      </c>
      <c r="F1067">
        <v>5387900</v>
      </c>
      <c r="G1067">
        <v>50.154615299313498</v>
      </c>
      <c r="H1067">
        <v>1900.5938396782501</v>
      </c>
      <c r="I1067">
        <v>1878.2576857075001</v>
      </c>
      <c r="J1067">
        <v>6.4481779271708701</v>
      </c>
      <c r="K1067">
        <v>1847.0247962055801</v>
      </c>
      <c r="L1067">
        <v>0.30923059862712898</v>
      </c>
      <c r="M1067">
        <v>1726.72912011722</v>
      </c>
      <c r="N1067">
        <v>-17.1918992614589</v>
      </c>
      <c r="O1067">
        <v>76.960243951654505</v>
      </c>
      <c r="P1067">
        <v>3.4869278714384899</v>
      </c>
      <c r="Q1067">
        <v>16.225771879552401</v>
      </c>
      <c r="R1067">
        <v>1933.45448910855</v>
      </c>
      <c r="S1067">
        <v>19.747978721175599</v>
      </c>
      <c r="T1067">
        <v>1</v>
      </c>
      <c r="U1067">
        <v>1</v>
      </c>
      <c r="V1067">
        <v>1</v>
      </c>
      <c r="W1067">
        <f t="shared" si="146"/>
        <v>-79429.030395999987</v>
      </c>
      <c r="X1067">
        <f t="shared" si="147"/>
        <v>73</v>
      </c>
      <c r="Y1067">
        <f t="shared" si="148"/>
        <v>59278.267852000019</v>
      </c>
      <c r="Z1067">
        <f t="shared" si="149"/>
        <v>-49247.999698999905</v>
      </c>
      <c r="AA1067">
        <f t="shared" si="150"/>
        <v>51</v>
      </c>
      <c r="AB1067">
        <f t="shared" si="144"/>
        <v>47657.099077000094</v>
      </c>
      <c r="AC1067">
        <f t="shared" si="151"/>
        <v>18938.569826000021</v>
      </c>
      <c r="AD1067">
        <f t="shared" si="152"/>
        <v>-12</v>
      </c>
      <c r="AE1067">
        <f t="shared" si="145"/>
        <v>-3862.6298859999806</v>
      </c>
    </row>
    <row r="1068" spans="1:31" x14ac:dyDescent="0.3">
      <c r="A1068" s="1">
        <v>43920</v>
      </c>
      <c r="B1068">
        <v>1922.82995599999</v>
      </c>
      <c r="C1068">
        <v>1973.630005</v>
      </c>
      <c r="D1068">
        <v>1912.339966</v>
      </c>
      <c r="E1068">
        <v>1963.9499510000001</v>
      </c>
      <c r="F1068">
        <v>6126100</v>
      </c>
      <c r="G1068">
        <v>54.076907702823199</v>
      </c>
      <c r="H1068">
        <v>1904.68133073127</v>
      </c>
      <c r="I1068">
        <v>1880.8422851483599</v>
      </c>
      <c r="J1068">
        <v>16.2685328772194</v>
      </c>
      <c r="K1068">
        <v>1863.42348447619</v>
      </c>
      <c r="L1068">
        <v>8.1538154056465402</v>
      </c>
      <c r="M1068">
        <v>1740.5453729101901</v>
      </c>
      <c r="N1068">
        <v>-2.7848258539580302</v>
      </c>
      <c r="O1068">
        <v>99.380017741173603</v>
      </c>
      <c r="P1068">
        <v>3.9391589063690602</v>
      </c>
      <c r="Q1068">
        <v>24.426178247791501</v>
      </c>
      <c r="R1068">
        <v>1956.7526222003801</v>
      </c>
      <c r="S1068">
        <v>18.862351276074701</v>
      </c>
      <c r="T1068">
        <v>1</v>
      </c>
      <c r="U1068">
        <v>2</v>
      </c>
      <c r="V1068">
        <v>2</v>
      </c>
      <c r="W1068">
        <f t="shared" si="146"/>
        <v>-79429.030395999987</v>
      </c>
      <c r="X1068">
        <f t="shared" si="147"/>
        <v>73</v>
      </c>
      <c r="Y1068">
        <f t="shared" si="148"/>
        <v>63939.316027000023</v>
      </c>
      <c r="Z1068">
        <f t="shared" si="149"/>
        <v>-49247.999698999905</v>
      </c>
      <c r="AA1068">
        <f t="shared" si="150"/>
        <v>51</v>
      </c>
      <c r="AB1068">
        <f t="shared" si="144"/>
        <v>50913.447802000097</v>
      </c>
      <c r="AC1068">
        <f t="shared" si="151"/>
        <v>18938.569826000021</v>
      </c>
      <c r="AD1068">
        <f t="shared" si="152"/>
        <v>-12</v>
      </c>
      <c r="AE1068">
        <f t="shared" si="145"/>
        <v>-4628.829585999978</v>
      </c>
    </row>
    <row r="1069" spans="1:31" x14ac:dyDescent="0.3">
      <c r="A1069" s="1">
        <v>43921</v>
      </c>
      <c r="B1069">
        <v>1964.349976</v>
      </c>
      <c r="C1069">
        <v>1993.0200199999999</v>
      </c>
      <c r="D1069">
        <v>1944.01001</v>
      </c>
      <c r="E1069">
        <v>1949.719971</v>
      </c>
      <c r="F1069">
        <v>5123600</v>
      </c>
      <c r="G1069">
        <v>53.074534495218202</v>
      </c>
      <c r="H1069">
        <v>1907.58704945829</v>
      </c>
      <c r="I1069">
        <v>1882.8763916128801</v>
      </c>
      <c r="J1069">
        <v>7.8480400736975398</v>
      </c>
      <c r="K1069">
        <v>1875.38179308753</v>
      </c>
      <c r="L1069">
        <v>6.1490689904365796</v>
      </c>
      <c r="M1069">
        <v>1759.1921434773701</v>
      </c>
      <c r="N1069">
        <v>-11.798700253925899</v>
      </c>
      <c r="O1069">
        <v>98.035862692115998</v>
      </c>
      <c r="P1069">
        <v>4.14409960404251</v>
      </c>
      <c r="Q1069">
        <v>26.392107647662801</v>
      </c>
      <c r="R1069">
        <v>1975.3726790619201</v>
      </c>
      <c r="S1069">
        <v>18.275896709019001</v>
      </c>
      <c r="T1069">
        <v>2</v>
      </c>
      <c r="U1069">
        <v>0</v>
      </c>
      <c r="V1069">
        <v>1</v>
      </c>
      <c r="W1069">
        <f t="shared" si="146"/>
        <v>-79429.030395999987</v>
      </c>
      <c r="X1069">
        <f t="shared" si="147"/>
        <v>73</v>
      </c>
      <c r="Y1069">
        <f t="shared" si="148"/>
        <v>62900.527487000014</v>
      </c>
      <c r="Z1069">
        <f t="shared" si="149"/>
        <v>-47298.279727999907</v>
      </c>
      <c r="AA1069">
        <f t="shared" si="150"/>
        <v>50</v>
      </c>
      <c r="AB1069">
        <f t="shared" si="144"/>
        <v>50187.718822000097</v>
      </c>
      <c r="AC1069">
        <f t="shared" si="151"/>
        <v>20888.289797000019</v>
      </c>
      <c r="AD1069">
        <f t="shared" si="152"/>
        <v>-13</v>
      </c>
      <c r="AE1069">
        <f t="shared" si="145"/>
        <v>-4458.0698259999808</v>
      </c>
    </row>
    <row r="1070" spans="1:31" x14ac:dyDescent="0.3">
      <c r="A1070" s="1">
        <v>43922</v>
      </c>
      <c r="B1070">
        <v>1932.969971</v>
      </c>
      <c r="C1070">
        <v>1944.959961</v>
      </c>
      <c r="D1070">
        <v>1893</v>
      </c>
      <c r="E1070">
        <v>1907.6999510000001</v>
      </c>
      <c r="F1070">
        <v>4121900</v>
      </c>
      <c r="G1070">
        <v>50.1201525968916</v>
      </c>
      <c r="H1070">
        <v>1907.5943334287199</v>
      </c>
      <c r="I1070">
        <v>1882.64243216557</v>
      </c>
      <c r="J1070">
        <v>4.2458989617486198</v>
      </c>
      <c r="K1070">
        <v>1878.3727444127201</v>
      </c>
      <c r="L1070">
        <v>0.24030519378322501</v>
      </c>
      <c r="M1070">
        <v>1782.5749311296399</v>
      </c>
      <c r="N1070">
        <v>-23.248609251580302</v>
      </c>
      <c r="O1070">
        <v>49.977304681820499</v>
      </c>
      <c r="P1070">
        <v>3.53009360206664</v>
      </c>
      <c r="Q1070">
        <v>19.925020749451701</v>
      </c>
      <c r="R1070">
        <v>1980.46608789059</v>
      </c>
      <c r="S1070">
        <v>17.104935443940501</v>
      </c>
      <c r="T1070">
        <v>2</v>
      </c>
      <c r="U1070">
        <v>1</v>
      </c>
      <c r="V1070">
        <v>2</v>
      </c>
      <c r="W1070">
        <f t="shared" si="146"/>
        <v>-77521.330444999985</v>
      </c>
      <c r="X1070">
        <f t="shared" si="147"/>
        <v>72</v>
      </c>
      <c r="Y1070">
        <f t="shared" si="148"/>
        <v>59833.066027000008</v>
      </c>
      <c r="Z1070">
        <f t="shared" si="149"/>
        <v>-49231.249698999905</v>
      </c>
      <c r="AA1070">
        <f t="shared" si="150"/>
        <v>51</v>
      </c>
      <c r="AB1070">
        <f t="shared" si="144"/>
        <v>48061.447802000097</v>
      </c>
      <c r="AC1070">
        <f t="shared" si="151"/>
        <v>20888.289797000019</v>
      </c>
      <c r="AD1070">
        <f t="shared" si="152"/>
        <v>-13</v>
      </c>
      <c r="AE1070">
        <f t="shared" si="145"/>
        <v>-3911.8095659999817</v>
      </c>
    </row>
    <row r="1071" spans="1:31" x14ac:dyDescent="0.3">
      <c r="A1071" s="1">
        <v>43923</v>
      </c>
      <c r="B1071">
        <v>1901.6400149999999</v>
      </c>
      <c r="C1071">
        <v>1927.530029</v>
      </c>
      <c r="D1071">
        <v>1890</v>
      </c>
      <c r="E1071">
        <v>1918.82995599999</v>
      </c>
      <c r="F1071">
        <v>4336000</v>
      </c>
      <c r="G1071">
        <v>50.899781007768198</v>
      </c>
      <c r="H1071">
        <v>1908.31921230428</v>
      </c>
      <c r="I1071">
        <v>1883.69109673976</v>
      </c>
      <c r="J1071">
        <v>2.01495541630596</v>
      </c>
      <c r="K1071">
        <v>1883.1300771973699</v>
      </c>
      <c r="L1071">
        <v>1.79956201553648</v>
      </c>
      <c r="M1071">
        <v>1803.6194400166701</v>
      </c>
      <c r="N1071">
        <v>-20.215827630023799</v>
      </c>
      <c r="O1071">
        <v>42.365673848695003</v>
      </c>
      <c r="P1071">
        <v>2.9325287710669898</v>
      </c>
      <c r="Q1071">
        <v>16.960234357731899</v>
      </c>
      <c r="R1071">
        <v>1976.72964685375</v>
      </c>
      <c r="S1071">
        <v>16.052627652321299</v>
      </c>
      <c r="T1071">
        <v>2</v>
      </c>
      <c r="U1071">
        <v>1</v>
      </c>
      <c r="V1071">
        <v>0</v>
      </c>
      <c r="W1071">
        <f t="shared" si="146"/>
        <v>-75602.500488999998</v>
      </c>
      <c r="X1071">
        <f t="shared" si="147"/>
        <v>71</v>
      </c>
      <c r="Y1071">
        <f t="shared" si="148"/>
        <v>60634.426386999286</v>
      </c>
      <c r="Z1071">
        <f t="shared" si="149"/>
        <v>-49231.249698999905</v>
      </c>
      <c r="AA1071">
        <f t="shared" si="150"/>
        <v>51</v>
      </c>
      <c r="AB1071">
        <f t="shared" si="144"/>
        <v>48629.078056999584</v>
      </c>
      <c r="AC1071">
        <f t="shared" si="151"/>
        <v>22807.11975300001</v>
      </c>
      <c r="AD1071">
        <f t="shared" si="152"/>
        <v>-14</v>
      </c>
      <c r="AE1071">
        <f t="shared" si="145"/>
        <v>-4056.4996309998496</v>
      </c>
    </row>
    <row r="1072" spans="1:31" x14ac:dyDescent="0.3">
      <c r="A1072" s="1">
        <v>43924</v>
      </c>
      <c r="B1072">
        <v>1911.15002399999</v>
      </c>
      <c r="C1072">
        <v>1926.32995599999</v>
      </c>
      <c r="D1072">
        <v>1889.15002399999</v>
      </c>
      <c r="E1072">
        <v>1906.589966</v>
      </c>
      <c r="F1072">
        <v>3609900</v>
      </c>
      <c r="G1072">
        <v>49.974692975632301</v>
      </c>
      <c r="H1072">
        <v>1908.20764802659</v>
      </c>
      <c r="I1072">
        <v>1884.45389129675</v>
      </c>
      <c r="J1072">
        <v>3.27719673007529</v>
      </c>
      <c r="K1072">
        <v>1885.1815536752199</v>
      </c>
      <c r="L1072">
        <v>-5.0614048735324699E-2</v>
      </c>
      <c r="M1072">
        <v>1822.5594980149999</v>
      </c>
      <c r="N1072">
        <v>-23.551065729201301</v>
      </c>
      <c r="O1072">
        <v>30.994607112909399</v>
      </c>
      <c r="P1072">
        <v>2.0578450512970399</v>
      </c>
      <c r="Q1072">
        <v>12.5343789572739</v>
      </c>
      <c r="R1072">
        <v>1967.7899462441201</v>
      </c>
      <c r="S1072">
        <v>15.0826968361089</v>
      </c>
      <c r="T1072">
        <v>2</v>
      </c>
      <c r="U1072">
        <v>0</v>
      </c>
      <c r="V1072">
        <v>1</v>
      </c>
      <c r="W1072">
        <f t="shared" si="146"/>
        <v>-73695.910522999999</v>
      </c>
      <c r="X1072">
        <f t="shared" si="147"/>
        <v>70</v>
      </c>
      <c r="Y1072">
        <f t="shared" si="148"/>
        <v>59765.387096999999</v>
      </c>
      <c r="Z1072">
        <f t="shared" si="149"/>
        <v>-49231.249698999905</v>
      </c>
      <c r="AA1072">
        <f t="shared" si="150"/>
        <v>51</v>
      </c>
      <c r="AB1072">
        <f t="shared" si="144"/>
        <v>48004.838567000101</v>
      </c>
      <c r="AC1072">
        <f t="shared" si="151"/>
        <v>20895.969729000019</v>
      </c>
      <c r="AD1072">
        <f t="shared" si="152"/>
        <v>-13</v>
      </c>
      <c r="AE1072">
        <f t="shared" si="145"/>
        <v>-3889.6998289999829</v>
      </c>
    </row>
    <row r="1073" spans="1:31" x14ac:dyDescent="0.3">
      <c r="A1073" s="1">
        <v>43927</v>
      </c>
      <c r="B1073">
        <v>1936</v>
      </c>
      <c r="C1073">
        <v>1998.5200199999999</v>
      </c>
      <c r="D1073">
        <v>1930.0200199999999</v>
      </c>
      <c r="E1073">
        <v>1997.589966</v>
      </c>
      <c r="F1073">
        <v>5773200</v>
      </c>
      <c r="G1073">
        <v>56.329473926728802</v>
      </c>
      <c r="H1073">
        <v>1913.97424918616</v>
      </c>
      <c r="I1073">
        <v>1891.49492242363</v>
      </c>
      <c r="J1073">
        <v>4.9799515559024696</v>
      </c>
      <c r="K1073">
        <v>1903.5732940497401</v>
      </c>
      <c r="L1073">
        <v>12.658947853457599</v>
      </c>
      <c r="M1073">
        <v>1839.6055502135</v>
      </c>
      <c r="N1073">
        <v>-0.30071582701279698</v>
      </c>
      <c r="O1073">
        <v>128.619986357881</v>
      </c>
      <c r="P1073">
        <v>1.80932026236023</v>
      </c>
      <c r="Q1073">
        <v>23.9455629406566</v>
      </c>
      <c r="R1073">
        <v>1976.9375302564499</v>
      </c>
      <c r="S1073">
        <v>14.955590092761</v>
      </c>
      <c r="T1073">
        <v>2</v>
      </c>
      <c r="U1073">
        <v>1</v>
      </c>
      <c r="V1073">
        <v>0</v>
      </c>
      <c r="W1073">
        <f t="shared" si="146"/>
        <v>-71698.320556999999</v>
      </c>
      <c r="X1073">
        <f t="shared" si="147"/>
        <v>69</v>
      </c>
      <c r="Y1073">
        <f t="shared" si="148"/>
        <v>66135.387096999999</v>
      </c>
      <c r="Z1073">
        <f t="shared" si="149"/>
        <v>-51167.249698999905</v>
      </c>
      <c r="AA1073">
        <f t="shared" si="150"/>
        <v>52</v>
      </c>
      <c r="AB1073">
        <f t="shared" si="144"/>
        <v>52707.4285330001</v>
      </c>
      <c r="AC1073">
        <f t="shared" si="151"/>
        <v>20895.969729000019</v>
      </c>
      <c r="AD1073">
        <f t="shared" si="152"/>
        <v>-13</v>
      </c>
      <c r="AE1073">
        <f t="shared" si="145"/>
        <v>-5072.6998289999829</v>
      </c>
    </row>
    <row r="1074" spans="1:31" x14ac:dyDescent="0.3">
      <c r="A1074" s="1">
        <v>43928</v>
      </c>
      <c r="B1074">
        <v>2017.1099850000001</v>
      </c>
      <c r="C1074">
        <v>2035.719971</v>
      </c>
      <c r="D1074">
        <v>1997.619995</v>
      </c>
      <c r="E1074">
        <v>2011.599976</v>
      </c>
      <c r="F1074">
        <v>5114000</v>
      </c>
      <c r="G1074">
        <v>57.230275246845402</v>
      </c>
      <c r="H1074">
        <v>1920.27268317415</v>
      </c>
      <c r="I1074">
        <v>1899.46498661073</v>
      </c>
      <c r="J1074">
        <v>3.6853770880104402</v>
      </c>
      <c r="K1074">
        <v>1922.2746394727001</v>
      </c>
      <c r="L1074">
        <v>14.4605504936908</v>
      </c>
      <c r="M1074">
        <v>1858.67528658788</v>
      </c>
      <c r="N1074">
        <v>-8.2966419255730397</v>
      </c>
      <c r="O1074">
        <v>186.051314098321</v>
      </c>
      <c r="P1074">
        <v>1.50261985714978</v>
      </c>
      <c r="Q1074">
        <v>32.473963003818596</v>
      </c>
      <c r="R1074">
        <v>1999.48026355159</v>
      </c>
      <c r="S1074">
        <v>15.2649640106247</v>
      </c>
      <c r="T1074">
        <v>2</v>
      </c>
      <c r="U1074">
        <v>1</v>
      </c>
      <c r="V1074">
        <v>2</v>
      </c>
      <c r="W1074">
        <f t="shared" si="146"/>
        <v>-69686.720581000001</v>
      </c>
      <c r="X1074">
        <f t="shared" si="147"/>
        <v>68</v>
      </c>
      <c r="Y1074">
        <f t="shared" si="148"/>
        <v>67102.077786999987</v>
      </c>
      <c r="Z1074">
        <f t="shared" si="149"/>
        <v>-51167.249698999905</v>
      </c>
      <c r="AA1074">
        <f t="shared" si="150"/>
        <v>52</v>
      </c>
      <c r="AB1074">
        <f t="shared" si="144"/>
        <v>53435.949053000091</v>
      </c>
      <c r="AC1074">
        <f t="shared" si="151"/>
        <v>18878.859744000019</v>
      </c>
      <c r="AD1074">
        <f t="shared" si="152"/>
        <v>-12</v>
      </c>
      <c r="AE1074">
        <f t="shared" si="145"/>
        <v>-5260.339967999982</v>
      </c>
    </row>
    <row r="1075" spans="1:31" x14ac:dyDescent="0.3">
      <c r="A1075" s="1">
        <v>43929</v>
      </c>
      <c r="B1075">
        <v>2021</v>
      </c>
      <c r="C1075">
        <v>2044</v>
      </c>
      <c r="D1075">
        <v>2011.15002399999</v>
      </c>
      <c r="E1075">
        <v>2043</v>
      </c>
      <c r="F1075">
        <v>3977300</v>
      </c>
      <c r="G1075">
        <v>59.258667919519198</v>
      </c>
      <c r="H1075">
        <v>1928.1905745822701</v>
      </c>
      <c r="I1075">
        <v>1909.37728893546</v>
      </c>
      <c r="J1075">
        <v>8.3336887982784393</v>
      </c>
      <c r="K1075">
        <v>1944.3507054634899</v>
      </c>
      <c r="L1075">
        <v>18.517335839038498</v>
      </c>
      <c r="M1075">
        <v>1883.4615424055801</v>
      </c>
      <c r="N1075">
        <v>-0.43103448275862</v>
      </c>
      <c r="O1075">
        <v>183.94340705712099</v>
      </c>
      <c r="P1075">
        <v>1.56121786291859</v>
      </c>
      <c r="Q1075">
        <v>41.6908610788727</v>
      </c>
      <c r="R1075">
        <v>2032.2326212819</v>
      </c>
      <c r="S1075">
        <v>15.646598740189299</v>
      </c>
      <c r="T1075">
        <v>0</v>
      </c>
      <c r="U1075">
        <v>2</v>
      </c>
      <c r="V1075">
        <v>1</v>
      </c>
      <c r="W1075">
        <f t="shared" si="146"/>
        <v>-67643.720581000001</v>
      </c>
      <c r="X1075">
        <f t="shared" si="147"/>
        <v>67</v>
      </c>
      <c r="Y1075">
        <f t="shared" si="148"/>
        <v>69237.279418999999</v>
      </c>
      <c r="Z1075">
        <f t="shared" si="149"/>
        <v>-51167.249698999905</v>
      </c>
      <c r="AA1075">
        <f t="shared" si="150"/>
        <v>52</v>
      </c>
      <c r="AB1075">
        <f t="shared" si="144"/>
        <v>55068.750301000095</v>
      </c>
      <c r="AC1075">
        <f t="shared" si="151"/>
        <v>20921.859744000019</v>
      </c>
      <c r="AD1075">
        <f t="shared" si="152"/>
        <v>-13</v>
      </c>
      <c r="AE1075">
        <f t="shared" si="145"/>
        <v>-5637.1402559999806</v>
      </c>
    </row>
    <row r="1076" spans="1:31" x14ac:dyDescent="0.3">
      <c r="A1076" s="1">
        <v>43930</v>
      </c>
      <c r="B1076">
        <v>2044.3000489999999</v>
      </c>
      <c r="C1076">
        <v>2053</v>
      </c>
      <c r="D1076">
        <v>2017.660034</v>
      </c>
      <c r="E1076">
        <v>2042.76001</v>
      </c>
      <c r="F1076">
        <v>4646500</v>
      </c>
      <c r="G1076">
        <v>59.235544832470701</v>
      </c>
      <c r="H1076">
        <v>1935.58215106083</v>
      </c>
      <c r="I1076">
        <v>1919.13774236987</v>
      </c>
      <c r="J1076">
        <v>4.4628211060287999</v>
      </c>
      <c r="K1076">
        <v>1963.5901841530299</v>
      </c>
      <c r="L1076">
        <v>18.471089664941498</v>
      </c>
      <c r="M1076">
        <v>1909.14769562068</v>
      </c>
      <c r="N1076">
        <v>-4.2489585062239801</v>
      </c>
      <c r="O1076">
        <v>150.57544477456199</v>
      </c>
      <c r="P1076">
        <v>2.1552551149457799</v>
      </c>
      <c r="Q1076">
        <v>45.923893230107701</v>
      </c>
      <c r="R1076">
        <v>2064.62032443717</v>
      </c>
      <c r="S1076">
        <v>16.106987886919502</v>
      </c>
      <c r="T1076">
        <v>2</v>
      </c>
      <c r="U1076">
        <v>0</v>
      </c>
      <c r="V1076">
        <v>1</v>
      </c>
      <c r="W1076">
        <f t="shared" si="146"/>
        <v>-69688.020629999999</v>
      </c>
      <c r="X1076">
        <f t="shared" si="147"/>
        <v>68</v>
      </c>
      <c r="Y1076">
        <f t="shared" si="148"/>
        <v>69219.660049999991</v>
      </c>
      <c r="Z1076">
        <f t="shared" si="149"/>
        <v>-49124.489688999907</v>
      </c>
      <c r="AA1076">
        <f t="shared" si="150"/>
        <v>51</v>
      </c>
      <c r="AB1076">
        <f t="shared" si="144"/>
        <v>55056.270821000086</v>
      </c>
      <c r="AC1076">
        <f t="shared" si="151"/>
        <v>20921.859744000019</v>
      </c>
      <c r="AD1076">
        <f t="shared" si="152"/>
        <v>-13</v>
      </c>
      <c r="AE1076">
        <f t="shared" si="145"/>
        <v>-5634.0203859999783</v>
      </c>
    </row>
    <row r="1077" spans="1:31" x14ac:dyDescent="0.3">
      <c r="A1077" s="1">
        <v>43934</v>
      </c>
      <c r="B1077">
        <v>2040</v>
      </c>
      <c r="C1077">
        <v>2180</v>
      </c>
      <c r="D1077">
        <v>2038</v>
      </c>
      <c r="E1077">
        <v>2168.8701169999999</v>
      </c>
      <c r="F1077">
        <v>6716700</v>
      </c>
      <c r="G1077">
        <v>66.608912981732701</v>
      </c>
      <c r="H1077">
        <v>1950.6329875730401</v>
      </c>
      <c r="I1077">
        <v>1936.69355763008</v>
      </c>
      <c r="J1077">
        <v>14.145052596958701</v>
      </c>
      <c r="K1077">
        <v>2003.20697021919</v>
      </c>
      <c r="L1077">
        <v>33.217825963465501</v>
      </c>
      <c r="M1077">
        <v>1935.0411104089601</v>
      </c>
      <c r="N1077">
        <v>-3.0244247282607599</v>
      </c>
      <c r="O1077">
        <v>215.58876509729399</v>
      </c>
      <c r="P1077">
        <v>3.1566581287795499</v>
      </c>
      <c r="Q1077">
        <v>67.197095048554502</v>
      </c>
      <c r="R1077">
        <v>2120.4090701914702</v>
      </c>
      <c r="S1077">
        <v>17.725367492745502</v>
      </c>
      <c r="T1077">
        <v>1</v>
      </c>
      <c r="U1077">
        <v>0</v>
      </c>
      <c r="V1077">
        <v>0</v>
      </c>
      <c r="W1077">
        <f t="shared" si="146"/>
        <v>-67519.150513000001</v>
      </c>
      <c r="X1077">
        <f t="shared" si="147"/>
        <v>67</v>
      </c>
      <c r="Y1077">
        <f t="shared" si="148"/>
        <v>77795.147326000006</v>
      </c>
      <c r="Z1077">
        <f t="shared" si="149"/>
        <v>-51164.489688999907</v>
      </c>
      <c r="AA1077">
        <f t="shared" si="150"/>
        <v>52</v>
      </c>
      <c r="AB1077">
        <f t="shared" si="144"/>
        <v>61616.756395000091</v>
      </c>
      <c r="AC1077">
        <f t="shared" si="151"/>
        <v>20921.859744000019</v>
      </c>
      <c r="AD1077">
        <f t="shared" si="152"/>
        <v>-13</v>
      </c>
      <c r="AE1077">
        <f t="shared" si="145"/>
        <v>-7273.4517769999802</v>
      </c>
    </row>
    <row r="1078" spans="1:31" x14ac:dyDescent="0.3">
      <c r="A1078" s="1">
        <v>43935</v>
      </c>
      <c r="B1078">
        <v>2200.469971</v>
      </c>
      <c r="C1078">
        <v>2292</v>
      </c>
      <c r="D1078">
        <v>2186.209961</v>
      </c>
      <c r="E1078">
        <v>2283.320068</v>
      </c>
      <c r="F1078">
        <v>8087200</v>
      </c>
      <c r="G1078">
        <v>71.625053834177095</v>
      </c>
      <c r="H1078">
        <v>1972.0966701812299</v>
      </c>
      <c r="I1078">
        <v>1961.02007915481</v>
      </c>
      <c r="J1078">
        <v>16.2616219846836</v>
      </c>
      <c r="K1078">
        <v>2058.4697874465401</v>
      </c>
      <c r="L1078">
        <v>43.250107668354097</v>
      </c>
      <c r="M1078">
        <v>1984.03288832717</v>
      </c>
      <c r="N1078">
        <v>-2.1367565899412599</v>
      </c>
      <c r="O1078">
        <v>247.57242164552201</v>
      </c>
      <c r="P1078">
        <v>4.9953724913108397</v>
      </c>
      <c r="Q1078">
        <v>96.486692058349206</v>
      </c>
      <c r="R1078">
        <v>2207.3663398056701</v>
      </c>
      <c r="S1078">
        <v>19.945967669297101</v>
      </c>
      <c r="T1078">
        <v>0</v>
      </c>
      <c r="U1078">
        <v>1</v>
      </c>
      <c r="V1078">
        <v>1</v>
      </c>
      <c r="W1078">
        <f t="shared" si="146"/>
        <v>-67519.150513000001</v>
      </c>
      <c r="X1078">
        <f t="shared" si="147"/>
        <v>67</v>
      </c>
      <c r="Y1078">
        <f t="shared" si="148"/>
        <v>85463.294043000002</v>
      </c>
      <c r="Z1078">
        <f t="shared" si="149"/>
        <v>-53364.959659999906</v>
      </c>
      <c r="AA1078">
        <f t="shared" si="150"/>
        <v>53</v>
      </c>
      <c r="AB1078">
        <f t="shared" si="144"/>
        <v>67651.003944000098</v>
      </c>
      <c r="AC1078">
        <f t="shared" si="151"/>
        <v>18721.389773000021</v>
      </c>
      <c r="AD1078">
        <f t="shared" si="152"/>
        <v>-12</v>
      </c>
      <c r="AE1078">
        <f t="shared" si="145"/>
        <v>-8678.4510429999791</v>
      </c>
    </row>
    <row r="1079" spans="1:31" x14ac:dyDescent="0.3">
      <c r="A1079" s="1">
        <v>43936</v>
      </c>
      <c r="B1079">
        <v>2257.679932</v>
      </c>
      <c r="C1079">
        <v>2333.3701169999999</v>
      </c>
      <c r="D1079">
        <v>2245</v>
      </c>
      <c r="E1079">
        <v>2307.679932</v>
      </c>
      <c r="F1079">
        <v>6866600</v>
      </c>
      <c r="G1079">
        <v>72.569583281936005</v>
      </c>
      <c r="H1079">
        <v>1993.7472032017899</v>
      </c>
      <c r="I1079">
        <v>1986.20988197632</v>
      </c>
      <c r="J1079">
        <v>18.359557594129999</v>
      </c>
      <c r="K1079">
        <v>2110.9731748422</v>
      </c>
      <c r="L1079">
        <v>45.139166563872003</v>
      </c>
      <c r="M1079">
        <v>2038</v>
      </c>
      <c r="N1079">
        <v>-5.7396679883582102</v>
      </c>
      <c r="O1079">
        <v>202.10624238860001</v>
      </c>
      <c r="P1079">
        <v>6.2825545127619202</v>
      </c>
      <c r="Q1079">
        <v>115.26171504453001</v>
      </c>
      <c r="R1079">
        <v>2305.6665123314001</v>
      </c>
      <c r="S1079">
        <v>22.234106796036102</v>
      </c>
      <c r="T1079">
        <v>0</v>
      </c>
      <c r="U1079">
        <v>0</v>
      </c>
      <c r="V1079">
        <v>1</v>
      </c>
      <c r="W1079">
        <f t="shared" si="146"/>
        <v>-69776.830445</v>
      </c>
      <c r="X1079">
        <f t="shared" si="147"/>
        <v>68</v>
      </c>
      <c r="Y1079">
        <f t="shared" si="148"/>
        <v>87145.404930999997</v>
      </c>
      <c r="Z1079">
        <f t="shared" si="149"/>
        <v>-53364.959659999906</v>
      </c>
      <c r="AA1079">
        <f t="shared" si="150"/>
        <v>53</v>
      </c>
      <c r="AB1079">
        <f t="shared" si="144"/>
        <v>68942.07673600009</v>
      </c>
      <c r="AC1079">
        <f t="shared" si="151"/>
        <v>18721.389773000021</v>
      </c>
      <c r="AD1079">
        <f t="shared" si="152"/>
        <v>-12</v>
      </c>
      <c r="AE1079">
        <f t="shared" si="145"/>
        <v>-8970.7694109999793</v>
      </c>
    </row>
    <row r="1080" spans="1:31" x14ac:dyDescent="0.3">
      <c r="A1080" s="1">
        <v>43937</v>
      </c>
      <c r="B1080">
        <v>2346</v>
      </c>
      <c r="C1080">
        <v>2461</v>
      </c>
      <c r="D1080">
        <v>2335</v>
      </c>
      <c r="E1080">
        <v>2408.1899410000001</v>
      </c>
      <c r="F1080">
        <v>12038200</v>
      </c>
      <c r="G1080">
        <v>76.104049975746804</v>
      </c>
      <c r="H1080">
        <v>2020.4854443500701</v>
      </c>
      <c r="I1080">
        <v>2017.02680378277</v>
      </c>
      <c r="J1080">
        <v>26.2352572655698</v>
      </c>
      <c r="K1080">
        <v>2174.7423105797402</v>
      </c>
      <c r="L1080">
        <v>52.208099951493601</v>
      </c>
      <c r="M1080">
        <v>2097.0740234</v>
      </c>
      <c r="N1080">
        <v>-9.2349499372891195</v>
      </c>
      <c r="O1080">
        <v>197.22802466951899</v>
      </c>
      <c r="P1080">
        <v>7.7007325980091803</v>
      </c>
      <c r="Q1080">
        <v>139.033008891446</v>
      </c>
      <c r="R1080">
        <v>2412.3497431025899</v>
      </c>
      <c r="S1080">
        <v>24.9159799695421</v>
      </c>
      <c r="T1080">
        <v>2</v>
      </c>
      <c r="U1080">
        <v>1</v>
      </c>
      <c r="V1080">
        <v>0</v>
      </c>
      <c r="W1080">
        <f t="shared" si="146"/>
        <v>-72122.830445</v>
      </c>
      <c r="X1080">
        <f t="shared" si="147"/>
        <v>69</v>
      </c>
      <c r="Y1080">
        <f t="shared" si="148"/>
        <v>94042.275484000013</v>
      </c>
      <c r="Z1080">
        <f t="shared" si="149"/>
        <v>-55710.959659999906</v>
      </c>
      <c r="AA1080">
        <f t="shared" si="150"/>
        <v>54</v>
      </c>
      <c r="AB1080">
        <f t="shared" si="144"/>
        <v>74331.297154000102</v>
      </c>
      <c r="AC1080">
        <f t="shared" si="151"/>
        <v>18721.389773000021</v>
      </c>
      <c r="AD1080">
        <f t="shared" si="152"/>
        <v>-12</v>
      </c>
      <c r="AE1080">
        <f t="shared" si="145"/>
        <v>-10176.889518999978</v>
      </c>
    </row>
    <row r="1081" spans="1:31" x14ac:dyDescent="0.3">
      <c r="A1081" s="1">
        <v>43938</v>
      </c>
      <c r="B1081">
        <v>2372.330078</v>
      </c>
      <c r="C1081">
        <v>2400</v>
      </c>
      <c r="D1081">
        <v>2316.0200199999999</v>
      </c>
      <c r="E1081">
        <v>2375</v>
      </c>
      <c r="F1081">
        <v>7930000</v>
      </c>
      <c r="G1081">
        <v>72.769606450644801</v>
      </c>
      <c r="H1081">
        <v>2043.35735116619</v>
      </c>
      <c r="I1081">
        <v>2044.7726326537399</v>
      </c>
      <c r="J1081">
        <v>23.773343884568799</v>
      </c>
      <c r="K1081">
        <v>2223.9923143087999</v>
      </c>
      <c r="L1081">
        <v>45.539212901289602</v>
      </c>
      <c r="M1081">
        <v>2169.8592187200002</v>
      </c>
      <c r="N1081">
        <v>-15.038909435925101</v>
      </c>
      <c r="O1081">
        <v>134.46592238822799</v>
      </c>
      <c r="P1081">
        <v>8.9134498059010507</v>
      </c>
      <c r="Q1081">
        <v>143.59050528178699</v>
      </c>
      <c r="R1081">
        <v>2500.4798914637499</v>
      </c>
      <c r="S1081">
        <v>27.118435330328399</v>
      </c>
      <c r="T1081">
        <v>1</v>
      </c>
      <c r="U1081">
        <v>0</v>
      </c>
      <c r="V1081">
        <v>1</v>
      </c>
      <c r="W1081">
        <f t="shared" si="146"/>
        <v>-69747.830445</v>
      </c>
      <c r="X1081">
        <f t="shared" si="147"/>
        <v>68</v>
      </c>
      <c r="Y1081">
        <f t="shared" si="148"/>
        <v>91752.169555</v>
      </c>
      <c r="Z1081">
        <f t="shared" si="149"/>
        <v>-55710.959659999906</v>
      </c>
      <c r="AA1081">
        <f t="shared" si="150"/>
        <v>54</v>
      </c>
      <c r="AB1081">
        <f t="shared" si="144"/>
        <v>72539.040340000094</v>
      </c>
      <c r="AC1081">
        <f t="shared" si="151"/>
        <v>16349.059695000022</v>
      </c>
      <c r="AD1081">
        <f t="shared" si="152"/>
        <v>-11</v>
      </c>
      <c r="AE1081">
        <f t="shared" si="145"/>
        <v>-9775.9403049999783</v>
      </c>
    </row>
    <row r="1082" spans="1:31" x14ac:dyDescent="0.3">
      <c r="A1082" s="1">
        <v>43941</v>
      </c>
      <c r="B1082">
        <v>2389.9499510000001</v>
      </c>
      <c r="C1082">
        <v>2444.9799800000001</v>
      </c>
      <c r="D1082">
        <v>2386.0500489999999</v>
      </c>
      <c r="E1082">
        <v>2393.610107</v>
      </c>
      <c r="F1082">
        <v>5770700</v>
      </c>
      <c r="G1082">
        <v>73.471474987291401</v>
      </c>
      <c r="H1082">
        <v>2065.9543031554699</v>
      </c>
      <c r="I1082">
        <v>2072.7492856946001</v>
      </c>
      <c r="J1082">
        <v>25.544041964186</v>
      </c>
      <c r="K1082">
        <v>2269.8042390845699</v>
      </c>
      <c r="L1082">
        <v>46.942949974582902</v>
      </c>
      <c r="M1082">
        <v>2228.0873749759999</v>
      </c>
      <c r="N1082">
        <v>-11.784540671205599</v>
      </c>
      <c r="O1082">
        <v>123.91241893923799</v>
      </c>
      <c r="P1082">
        <v>9.9855564382406392</v>
      </c>
      <c r="Q1082">
        <v>144.30161824782999</v>
      </c>
      <c r="R1082">
        <v>2568.5475335066799</v>
      </c>
      <c r="S1082">
        <v>29.358613120394999</v>
      </c>
      <c r="T1082">
        <v>0</v>
      </c>
      <c r="U1082">
        <v>0</v>
      </c>
      <c r="V1082">
        <v>1</v>
      </c>
      <c r="W1082">
        <f t="shared" si="146"/>
        <v>-69747.830445</v>
      </c>
      <c r="X1082">
        <f t="shared" si="147"/>
        <v>68</v>
      </c>
      <c r="Y1082">
        <f t="shared" si="148"/>
        <v>93017.656831</v>
      </c>
      <c r="Z1082">
        <f t="shared" si="149"/>
        <v>-58100.909610999908</v>
      </c>
      <c r="AA1082">
        <f t="shared" si="150"/>
        <v>55</v>
      </c>
      <c r="AB1082">
        <f t="shared" si="144"/>
        <v>73547.646274000101</v>
      </c>
      <c r="AC1082">
        <f t="shared" si="151"/>
        <v>16349.059695000022</v>
      </c>
      <c r="AD1082">
        <f t="shared" si="152"/>
        <v>-11</v>
      </c>
      <c r="AE1082">
        <f t="shared" si="145"/>
        <v>-9980.6514819999793</v>
      </c>
    </row>
    <row r="1083" spans="1:31" x14ac:dyDescent="0.3">
      <c r="A1083" s="1">
        <v>43942</v>
      </c>
      <c r="B1083">
        <v>2416.610107</v>
      </c>
      <c r="C1083">
        <v>2428.3100589999999</v>
      </c>
      <c r="D1083">
        <v>2279.6599120000001</v>
      </c>
      <c r="E1083">
        <v>2328.1201169999999</v>
      </c>
      <c r="F1083">
        <v>7476700</v>
      </c>
      <c r="G1083">
        <v>66.933323435774</v>
      </c>
      <c r="H1083">
        <v>2082.8682266293099</v>
      </c>
      <c r="I1083">
        <v>2095.44159499137</v>
      </c>
      <c r="J1083">
        <v>16.5464462990799</v>
      </c>
      <c r="K1083">
        <v>2297.25983370123</v>
      </c>
      <c r="L1083">
        <v>33.866646871547999</v>
      </c>
      <c r="M1083">
        <v>2274.6698999808</v>
      </c>
      <c r="N1083">
        <v>-23.236843328992201</v>
      </c>
      <c r="O1083">
        <v>83.614574886244</v>
      </c>
      <c r="P1083">
        <v>9.9780364961782499</v>
      </c>
      <c r="Q1083">
        <v>129.06725766418401</v>
      </c>
      <c r="R1083">
        <v>2597.5933474376102</v>
      </c>
      <c r="S1083">
        <v>29.9173436712952</v>
      </c>
      <c r="T1083">
        <v>2</v>
      </c>
      <c r="U1083">
        <v>0</v>
      </c>
      <c r="V1083">
        <v>0</v>
      </c>
      <c r="W1083">
        <f t="shared" si="146"/>
        <v>-72164.440552</v>
      </c>
      <c r="X1083">
        <f t="shared" si="147"/>
        <v>69</v>
      </c>
      <c r="Y1083">
        <f t="shared" si="148"/>
        <v>88475.847521000003</v>
      </c>
      <c r="Z1083">
        <f t="shared" si="149"/>
        <v>-60517.519717999909</v>
      </c>
      <c r="AA1083">
        <f t="shared" si="150"/>
        <v>56</v>
      </c>
      <c r="AB1083">
        <f t="shared" si="144"/>
        <v>69857.206834000084</v>
      </c>
      <c r="AC1083">
        <f t="shared" si="151"/>
        <v>16349.059695000022</v>
      </c>
      <c r="AD1083">
        <f t="shared" si="152"/>
        <v>-11</v>
      </c>
      <c r="AE1083">
        <f t="shared" si="145"/>
        <v>-9260.2615919999771</v>
      </c>
    </row>
    <row r="1084" spans="1:31" x14ac:dyDescent="0.3">
      <c r="A1084" s="1">
        <v>43943</v>
      </c>
      <c r="B1084">
        <v>2369</v>
      </c>
      <c r="C1084">
        <v>2394</v>
      </c>
      <c r="D1084">
        <v>2351</v>
      </c>
      <c r="E1084">
        <v>2363.48999</v>
      </c>
      <c r="F1084">
        <v>4212200</v>
      </c>
      <c r="G1084">
        <v>68.560572794853698</v>
      </c>
      <c r="H1084">
        <v>2100.9728565241899</v>
      </c>
      <c r="I1084">
        <v>2119.2814011870701</v>
      </c>
      <c r="J1084">
        <v>17.493041270547302</v>
      </c>
      <c r="K1084">
        <v>2326.8741573910302</v>
      </c>
      <c r="L1084">
        <v>37.121145589707503</v>
      </c>
      <c r="M1084">
        <v>2279.6599120000001</v>
      </c>
      <c r="N1084">
        <v>-17.0516768544902</v>
      </c>
      <c r="O1084">
        <v>79.407452694415397</v>
      </c>
      <c r="P1084">
        <v>9.1935017695528796</v>
      </c>
      <c r="Q1084">
        <v>120.620681257827</v>
      </c>
      <c r="R1084">
        <v>2604.4012194602101</v>
      </c>
      <c r="S1084">
        <v>30.438825518802201</v>
      </c>
      <c r="T1084">
        <v>1</v>
      </c>
      <c r="U1084">
        <v>1</v>
      </c>
      <c r="V1084">
        <v>2</v>
      </c>
      <c r="W1084">
        <f t="shared" si="146"/>
        <v>-69800.950561999998</v>
      </c>
      <c r="X1084">
        <f t="shared" si="147"/>
        <v>68</v>
      </c>
      <c r="Y1084">
        <f t="shared" si="148"/>
        <v>90916.368758000011</v>
      </c>
      <c r="Z1084">
        <f t="shared" si="149"/>
        <v>-62886.519717999909</v>
      </c>
      <c r="AA1084">
        <f t="shared" si="150"/>
        <v>57</v>
      </c>
      <c r="AB1084">
        <f t="shared" si="144"/>
        <v>71832.409712000081</v>
      </c>
      <c r="AC1084">
        <f t="shared" si="151"/>
        <v>13980.059695000022</v>
      </c>
      <c r="AD1084">
        <f t="shared" si="152"/>
        <v>-10</v>
      </c>
      <c r="AE1084">
        <f t="shared" si="145"/>
        <v>-9654.8402049999786</v>
      </c>
    </row>
    <row r="1085" spans="1:31" x14ac:dyDescent="0.3">
      <c r="A1085" s="1">
        <v>43944</v>
      </c>
      <c r="B1085">
        <v>2399.9799800000001</v>
      </c>
      <c r="C1085">
        <v>2424.219971</v>
      </c>
      <c r="D1085">
        <v>2382.080078</v>
      </c>
      <c r="E1085">
        <v>2399.4499510000001</v>
      </c>
      <c r="F1085">
        <v>5066600</v>
      </c>
      <c r="G1085">
        <v>70.167947365538197</v>
      </c>
      <c r="H1085">
        <v>2120.2294432645699</v>
      </c>
      <c r="I1085">
        <v>2144.4268606860001</v>
      </c>
      <c r="J1085">
        <v>17.4473789035731</v>
      </c>
      <c r="K1085">
        <v>2358.4413796393301</v>
      </c>
      <c r="L1085">
        <v>40.3358947310765</v>
      </c>
      <c r="M1085">
        <v>2279.6599120000001</v>
      </c>
      <c r="N1085">
        <v>-10.7633210777646</v>
      </c>
      <c r="O1085">
        <v>80.306573992168595</v>
      </c>
      <c r="P1085">
        <v>8.2601126012961608</v>
      </c>
      <c r="Q1085">
        <v>116.81296897678899</v>
      </c>
      <c r="R1085">
        <v>2602.5630318817598</v>
      </c>
      <c r="S1085">
        <v>31.1104494555996</v>
      </c>
      <c r="T1085">
        <v>0</v>
      </c>
      <c r="U1085">
        <v>1</v>
      </c>
      <c r="V1085">
        <v>0</v>
      </c>
      <c r="W1085">
        <f t="shared" si="146"/>
        <v>-69800.950561999998</v>
      </c>
      <c r="X1085">
        <f t="shared" si="147"/>
        <v>68</v>
      </c>
      <c r="Y1085">
        <f t="shared" si="148"/>
        <v>93361.646106000015</v>
      </c>
      <c r="Z1085">
        <f t="shared" si="149"/>
        <v>-62886.519717999909</v>
      </c>
      <c r="AA1085">
        <f t="shared" si="150"/>
        <v>57</v>
      </c>
      <c r="AB1085">
        <f t="shared" si="144"/>
        <v>73882.127489000093</v>
      </c>
      <c r="AC1085">
        <f t="shared" si="151"/>
        <v>16379.509646000022</v>
      </c>
      <c r="AD1085">
        <f t="shared" si="152"/>
        <v>-11</v>
      </c>
      <c r="AE1085">
        <f t="shared" si="145"/>
        <v>-10014.439814999978</v>
      </c>
    </row>
    <row r="1086" spans="1:31" x14ac:dyDescent="0.3">
      <c r="A1086" s="1">
        <v>43945</v>
      </c>
      <c r="B1086">
        <v>2417</v>
      </c>
      <c r="C1086">
        <v>2420.429932</v>
      </c>
      <c r="D1086">
        <v>2382</v>
      </c>
      <c r="E1086">
        <v>2410.219971</v>
      </c>
      <c r="F1086">
        <v>3824900</v>
      </c>
      <c r="G1086">
        <v>70.651901733500694</v>
      </c>
      <c r="H1086">
        <v>2138.93850957008</v>
      </c>
      <c r="I1086">
        <v>2169.0228806881501</v>
      </c>
      <c r="J1086">
        <v>17.988405843131702</v>
      </c>
      <c r="K1086">
        <v>2387.1031964036902</v>
      </c>
      <c r="L1086">
        <v>41.303803467001401</v>
      </c>
      <c r="M1086">
        <v>2315.9279296</v>
      </c>
      <c r="N1086">
        <v>-8.8799564800541297</v>
      </c>
      <c r="O1086">
        <v>73.242612007129296</v>
      </c>
      <c r="P1086">
        <v>6.6844177961847597</v>
      </c>
      <c r="Q1086">
        <v>111.992153123398</v>
      </c>
      <c r="R1086">
        <v>2599.8279715984299</v>
      </c>
      <c r="S1086">
        <v>31.736113821409401</v>
      </c>
      <c r="T1086">
        <v>2</v>
      </c>
      <c r="U1086">
        <v>1</v>
      </c>
      <c r="V1086">
        <v>2</v>
      </c>
      <c r="W1086">
        <f t="shared" si="146"/>
        <v>-72217.950561999998</v>
      </c>
      <c r="X1086">
        <f t="shared" si="147"/>
        <v>69</v>
      </c>
      <c r="Y1086">
        <f t="shared" si="148"/>
        <v>94087.227437000009</v>
      </c>
      <c r="Z1086">
        <f t="shared" si="149"/>
        <v>-62886.519717999909</v>
      </c>
      <c r="AA1086">
        <f t="shared" si="150"/>
        <v>57</v>
      </c>
      <c r="AB1086">
        <f t="shared" si="144"/>
        <v>74496.018629000086</v>
      </c>
      <c r="AC1086">
        <f t="shared" si="151"/>
        <v>13962.509646000022</v>
      </c>
      <c r="AD1086">
        <f t="shared" si="152"/>
        <v>-10</v>
      </c>
      <c r="AE1086">
        <f t="shared" si="145"/>
        <v>-10139.690063999979</v>
      </c>
    </row>
    <row r="1087" spans="1:31" x14ac:dyDescent="0.3">
      <c r="A1087" s="1">
        <v>43948</v>
      </c>
      <c r="B1087">
        <v>2443.1999510000001</v>
      </c>
      <c r="C1087">
        <v>2444.8798829999901</v>
      </c>
      <c r="D1087">
        <v>2363</v>
      </c>
      <c r="E1087">
        <v>2376</v>
      </c>
      <c r="F1087">
        <v>5645600</v>
      </c>
      <c r="G1087">
        <v>66.936286757823893</v>
      </c>
      <c r="H1087">
        <v>2154.2327992752298</v>
      </c>
      <c r="I1087">
        <v>2189.83350474191</v>
      </c>
      <c r="J1087">
        <v>9.5501284920879996</v>
      </c>
      <c r="K1087">
        <v>2405.02081488059</v>
      </c>
      <c r="L1087">
        <v>33.8725735156479</v>
      </c>
      <c r="M1087">
        <v>2344.9423436799998</v>
      </c>
      <c r="N1087">
        <v>-16.0081365026229</v>
      </c>
      <c r="O1087">
        <v>64.106633115933604</v>
      </c>
      <c r="P1087">
        <v>5.2149293736634696</v>
      </c>
      <c r="Q1087">
        <v>99.479785264193197</v>
      </c>
      <c r="R1087">
        <v>2586.4437761900599</v>
      </c>
      <c r="S1087">
        <v>32.477662514448603</v>
      </c>
      <c r="T1087">
        <v>2</v>
      </c>
      <c r="U1087">
        <v>1</v>
      </c>
      <c r="V1087">
        <v>0</v>
      </c>
      <c r="W1087">
        <f t="shared" si="146"/>
        <v>-69841.950561999998</v>
      </c>
      <c r="X1087">
        <f t="shared" si="147"/>
        <v>68</v>
      </c>
      <c r="Y1087">
        <f t="shared" si="148"/>
        <v>91726.049438000002</v>
      </c>
      <c r="Z1087">
        <f t="shared" si="149"/>
        <v>-62886.519717999909</v>
      </c>
      <c r="AA1087">
        <f t="shared" si="150"/>
        <v>57</v>
      </c>
      <c r="AB1087">
        <f t="shared" si="144"/>
        <v>72545.480282000091</v>
      </c>
      <c r="AC1087">
        <f t="shared" si="151"/>
        <v>16338.509646000022</v>
      </c>
      <c r="AD1087">
        <f t="shared" si="152"/>
        <v>-11</v>
      </c>
      <c r="AE1087">
        <f t="shared" si="145"/>
        <v>-9797.4903539999777</v>
      </c>
    </row>
    <row r="1088" spans="1:31" x14ac:dyDescent="0.3">
      <c r="A1088" s="1">
        <v>43949</v>
      </c>
      <c r="B1088">
        <v>2372.1000979999999</v>
      </c>
      <c r="C1088">
        <v>2373.5</v>
      </c>
      <c r="D1088">
        <v>2306</v>
      </c>
      <c r="E1088">
        <v>2314.080078</v>
      </c>
      <c r="F1088">
        <v>5269400</v>
      </c>
      <c r="G1088">
        <v>60.714245356580797</v>
      </c>
      <c r="H1088">
        <v>2164.5455269349</v>
      </c>
      <c r="I1088">
        <v>2205.3783273763202</v>
      </c>
      <c r="J1088">
        <v>1.34716154914467</v>
      </c>
      <c r="K1088">
        <v>2408.4888165031698</v>
      </c>
      <c r="L1088">
        <v>21.428490713161601</v>
      </c>
      <c r="M1088">
        <v>2461</v>
      </c>
      <c r="N1088">
        <v>-31.7061419169349</v>
      </c>
      <c r="O1088">
        <v>28.2186210698192</v>
      </c>
      <c r="P1088">
        <v>3.66105397207878</v>
      </c>
      <c r="Q1088">
        <v>78.155289842754399</v>
      </c>
      <c r="R1088">
        <v>2554.08575869981</v>
      </c>
      <c r="S1088">
        <v>32.3100233081149</v>
      </c>
      <c r="T1088">
        <v>1</v>
      </c>
      <c r="U1088">
        <v>1</v>
      </c>
      <c r="V1088">
        <v>0</v>
      </c>
      <c r="W1088">
        <f t="shared" si="146"/>
        <v>-67527.870483999999</v>
      </c>
      <c r="X1088">
        <f t="shared" si="147"/>
        <v>67</v>
      </c>
      <c r="Y1088">
        <f t="shared" si="148"/>
        <v>87515.494741999995</v>
      </c>
      <c r="Z1088">
        <f t="shared" si="149"/>
        <v>-62886.519717999909</v>
      </c>
      <c r="AA1088">
        <f t="shared" si="150"/>
        <v>57</v>
      </c>
      <c r="AB1088">
        <f t="shared" si="144"/>
        <v>69016.044728000095</v>
      </c>
      <c r="AC1088">
        <f t="shared" si="151"/>
        <v>13966.409548000021</v>
      </c>
      <c r="AD1088">
        <f t="shared" si="152"/>
        <v>-10</v>
      </c>
      <c r="AE1088">
        <f t="shared" si="145"/>
        <v>-9174.3912319999763</v>
      </c>
    </row>
    <row r="1089" spans="1:31" x14ac:dyDescent="0.3">
      <c r="A1089" s="1">
        <v>43950</v>
      </c>
      <c r="B1089">
        <v>2330.01001</v>
      </c>
      <c r="C1089">
        <v>2391.889893</v>
      </c>
      <c r="D1089">
        <v>2310</v>
      </c>
      <c r="E1089">
        <v>2372.709961</v>
      </c>
      <c r="F1089">
        <v>4591600</v>
      </c>
      <c r="G1089">
        <v>64.115588291008194</v>
      </c>
      <c r="H1089">
        <v>2177.9754904229699</v>
      </c>
      <c r="I1089">
        <v>2223.3617875075001</v>
      </c>
      <c r="J1089">
        <v>2.81798303561275</v>
      </c>
      <c r="K1089">
        <v>2421.17990464288</v>
      </c>
      <c r="L1089">
        <v>28.231176582016399</v>
      </c>
      <c r="M1089">
        <v>2457.9</v>
      </c>
      <c r="N1089">
        <v>-19.626551897381798</v>
      </c>
      <c r="O1089">
        <v>37.091093459400902</v>
      </c>
      <c r="P1089">
        <v>2.9010585848536401</v>
      </c>
      <c r="Q1089">
        <v>71.458879620685295</v>
      </c>
      <c r="R1089">
        <v>2526.10183234236</v>
      </c>
      <c r="S1089">
        <v>32.294850843469099</v>
      </c>
      <c r="T1089">
        <v>1</v>
      </c>
      <c r="U1089">
        <v>1</v>
      </c>
      <c r="V1089">
        <v>2</v>
      </c>
      <c r="W1089">
        <f t="shared" si="146"/>
        <v>-67527.870483999999</v>
      </c>
      <c r="X1089">
        <f t="shared" si="147"/>
        <v>67</v>
      </c>
      <c r="Y1089">
        <f t="shared" si="148"/>
        <v>91443.696902999989</v>
      </c>
      <c r="Z1089">
        <f t="shared" si="149"/>
        <v>-62886.519717999909</v>
      </c>
      <c r="AA1089">
        <f t="shared" si="150"/>
        <v>57</v>
      </c>
      <c r="AB1089">
        <f t="shared" si="144"/>
        <v>72357.948059000104</v>
      </c>
      <c r="AC1089">
        <f t="shared" si="151"/>
        <v>11636.399538000021</v>
      </c>
      <c r="AD1089">
        <f t="shared" si="152"/>
        <v>-9</v>
      </c>
      <c r="AE1089">
        <f t="shared" si="145"/>
        <v>-9717.9901109999792</v>
      </c>
    </row>
    <row r="1090" spans="1:31" x14ac:dyDescent="0.3">
      <c r="A1090" s="1">
        <v>43951</v>
      </c>
      <c r="B1090">
        <v>2419.8400879999999</v>
      </c>
      <c r="C1090">
        <v>2475</v>
      </c>
      <c r="D1090">
        <v>2396.01001</v>
      </c>
      <c r="E1090">
        <v>2474</v>
      </c>
      <c r="F1090">
        <v>9534600</v>
      </c>
      <c r="G1090">
        <v>69.093997099405698</v>
      </c>
      <c r="H1090">
        <v>2197.0738458795499</v>
      </c>
      <c r="I1090">
        <v>2246.6653146816898</v>
      </c>
      <c r="J1090">
        <v>2.73276031427456</v>
      </c>
      <c r="K1090">
        <v>2449.6931696547999</v>
      </c>
      <c r="L1090">
        <v>38.187994198811403</v>
      </c>
      <c r="M1090">
        <v>2306</v>
      </c>
      <c r="N1090">
        <v>-0.218655720982845</v>
      </c>
      <c r="O1090">
        <v>98.685540219542602</v>
      </c>
      <c r="P1090">
        <v>2.4235015452584299</v>
      </c>
      <c r="Q1090">
        <v>81.000276656153801</v>
      </c>
      <c r="R1090">
        <v>2528.0369119867501</v>
      </c>
      <c r="S1090">
        <v>32.859348848387398</v>
      </c>
      <c r="T1090">
        <v>0</v>
      </c>
      <c r="U1090">
        <v>0</v>
      </c>
      <c r="V1090">
        <v>2</v>
      </c>
      <c r="W1090">
        <f t="shared" si="146"/>
        <v>-67527.870483999999</v>
      </c>
      <c r="X1090">
        <f t="shared" si="147"/>
        <v>67</v>
      </c>
      <c r="Y1090">
        <f t="shared" si="148"/>
        <v>98230.129516000001</v>
      </c>
      <c r="Z1090">
        <f t="shared" si="149"/>
        <v>-62886.519717999909</v>
      </c>
      <c r="AA1090">
        <f t="shared" si="150"/>
        <v>57</v>
      </c>
      <c r="AB1090">
        <f t="shared" si="144"/>
        <v>78131.480282000091</v>
      </c>
      <c r="AC1090">
        <f t="shared" si="151"/>
        <v>14110.399538000021</v>
      </c>
      <c r="AD1090">
        <f t="shared" si="152"/>
        <v>-10</v>
      </c>
      <c r="AE1090">
        <f t="shared" si="145"/>
        <v>-10629.600461999979</v>
      </c>
    </row>
    <row r="1091" spans="1:31" x14ac:dyDescent="0.3">
      <c r="A1091" s="1">
        <v>43952</v>
      </c>
      <c r="B1091">
        <v>2336.8000489999999</v>
      </c>
      <c r="C1091">
        <v>2362.4399410000001</v>
      </c>
      <c r="D1091">
        <v>2258.1899410000001</v>
      </c>
      <c r="E1091">
        <v>2286.040039</v>
      </c>
      <c r="F1091">
        <v>9772600</v>
      </c>
      <c r="G1091">
        <v>54.096002568266002</v>
      </c>
      <c r="H1091">
        <v>2202.81360027442</v>
      </c>
      <c r="I1091">
        <v>2256.4574465225501</v>
      </c>
      <c r="J1091">
        <v>-3.74568256842104</v>
      </c>
      <c r="K1091">
        <v>2439.5860982536501</v>
      </c>
      <c r="L1091">
        <v>8.1920051365320301</v>
      </c>
      <c r="M1091">
        <v>2475</v>
      </c>
      <c r="N1091">
        <v>-43.240265675057202</v>
      </c>
      <c r="O1091">
        <v>-52.727592495136399</v>
      </c>
      <c r="P1091">
        <v>0.91275589484202502</v>
      </c>
      <c r="Q1091">
        <v>53.8629319048868</v>
      </c>
      <c r="R1091">
        <v>2505.3382644030498</v>
      </c>
      <c r="S1091">
        <v>31.649690252038599</v>
      </c>
      <c r="T1091">
        <v>1</v>
      </c>
      <c r="U1091">
        <v>2</v>
      </c>
      <c r="V1091">
        <v>1</v>
      </c>
      <c r="W1091">
        <f t="shared" si="146"/>
        <v>-69864.670532999997</v>
      </c>
      <c r="X1091">
        <f t="shared" si="147"/>
        <v>68</v>
      </c>
      <c r="Y1091">
        <f t="shared" si="148"/>
        <v>85586.052119</v>
      </c>
      <c r="Z1091">
        <f t="shared" si="149"/>
        <v>-65223.319766999906</v>
      </c>
      <c r="AA1091">
        <f t="shared" si="150"/>
        <v>58</v>
      </c>
      <c r="AB1091">
        <f t="shared" ref="AB1091:AB1154" si="153">(Z1091+((AA1091*E1091)))</f>
        <v>67367.002495000095</v>
      </c>
      <c r="AC1091">
        <f t="shared" si="151"/>
        <v>16396.439577000023</v>
      </c>
      <c r="AD1091">
        <f t="shared" si="152"/>
        <v>-11</v>
      </c>
      <c r="AE1091">
        <f t="shared" ref="AE1091:AE1154" si="154">(AC1091+((AD1091*E1091)))</f>
        <v>-8750.0008519999756</v>
      </c>
    </row>
    <row r="1092" spans="1:31" x14ac:dyDescent="0.3">
      <c r="A1092" s="1">
        <v>43955</v>
      </c>
      <c r="B1092">
        <v>2256.3798829999901</v>
      </c>
      <c r="C1092">
        <v>2326.9799800000001</v>
      </c>
      <c r="D1092">
        <v>2256.3798829999901</v>
      </c>
      <c r="E1092">
        <v>2315.98999</v>
      </c>
      <c r="F1092">
        <v>4865900</v>
      </c>
      <c r="G1092">
        <v>55.7444535387054</v>
      </c>
      <c r="H1092">
        <v>2210.1153028373601</v>
      </c>
      <c r="I1092">
        <v>2267.31062899782</v>
      </c>
      <c r="J1092">
        <v>-3.24280536637957</v>
      </c>
      <c r="K1092">
        <v>2435.2087426282301</v>
      </c>
      <c r="L1092">
        <v>11.488907077410801</v>
      </c>
      <c r="M1092">
        <v>2475</v>
      </c>
      <c r="N1092">
        <v>-55.060766829287999</v>
      </c>
      <c r="O1092">
        <v>-90.730820577435793</v>
      </c>
      <c r="P1092">
        <v>-0.17185423239118799</v>
      </c>
      <c r="Q1092">
        <v>39.7918002780279</v>
      </c>
      <c r="R1092">
        <v>2469.8694266656198</v>
      </c>
      <c r="S1092">
        <v>30.500813411341699</v>
      </c>
      <c r="T1092">
        <v>2</v>
      </c>
      <c r="U1092">
        <v>1</v>
      </c>
      <c r="V1092">
        <v>1</v>
      </c>
      <c r="W1092">
        <f t="shared" ref="W1092:W1155" si="155">IF(T1091=0,W1091-B1092,IF(T1091=2,W1091+E1092,W1091))</f>
        <v>-69864.670532999997</v>
      </c>
      <c r="X1092">
        <f t="shared" ref="X1092:X1155" si="156">IF(T1091=0,X1091+1,IF(T1091=2,X1091-1,X1091))</f>
        <v>68</v>
      </c>
      <c r="Y1092">
        <f t="shared" ref="Y1092:Y1155" si="157">(W1092+((X1092*E1092)))</f>
        <v>87622.648787000013</v>
      </c>
      <c r="Z1092">
        <f t="shared" ref="Z1092:Z1155" si="158">IF(U1091=0,Z1091-B1092,IF(U1091=2,Z1091+E1092,Z1091))</f>
        <v>-62907.329776999904</v>
      </c>
      <c r="AA1092">
        <f t="shared" ref="AA1092:AA1155" si="159">IF(U1091=0,AA1091+1,IF(U1091=2,AA1091-1,AA1091))</f>
        <v>57</v>
      </c>
      <c r="AB1092">
        <f t="shared" si="153"/>
        <v>69104.099653000085</v>
      </c>
      <c r="AC1092">
        <f t="shared" ref="AC1092:AC1155" si="160">IF(V1091=0,AC1091-B1092,IF(V1091=2,AC1091+E1092,AC1091))</f>
        <v>16396.439577000023</v>
      </c>
      <c r="AD1092">
        <f t="shared" ref="AD1092:AD1155" si="161">IF(V1091=0,AD1091+1,IF(V1091=2,AD1091-1,AD1091))</f>
        <v>-11</v>
      </c>
      <c r="AE1092">
        <f t="shared" si="154"/>
        <v>-9079.4503129999757</v>
      </c>
    </row>
    <row r="1093" spans="1:31" x14ac:dyDescent="0.3">
      <c r="A1093" s="1">
        <v>43956</v>
      </c>
      <c r="B1093">
        <v>2340</v>
      </c>
      <c r="C1093">
        <v>2351</v>
      </c>
      <c r="D1093">
        <v>2307.1298829999901</v>
      </c>
      <c r="E1093">
        <v>2317.8000489999999</v>
      </c>
      <c r="F1093">
        <v>3242500</v>
      </c>
      <c r="G1093">
        <v>55.847649014977797</v>
      </c>
      <c r="H1093">
        <v>2217.0627058155901</v>
      </c>
      <c r="I1093">
        <v>2277.2700517870699</v>
      </c>
      <c r="J1093">
        <v>-0.44327901832225097</v>
      </c>
      <c r="K1093">
        <v>2430.7977228964501</v>
      </c>
      <c r="L1093">
        <v>11.6952980299556</v>
      </c>
      <c r="M1093">
        <v>2466.25519532</v>
      </c>
      <c r="N1093">
        <v>-68.347804782608705</v>
      </c>
      <c r="O1093">
        <v>-66.489662388767798</v>
      </c>
      <c r="P1093">
        <v>-0.67949678504620903</v>
      </c>
      <c r="Q1093">
        <v>29.8671096263115</v>
      </c>
      <c r="R1093">
        <v>2429.6146216867101</v>
      </c>
      <c r="S1093">
        <v>29.6317143966881</v>
      </c>
      <c r="T1093">
        <v>2</v>
      </c>
      <c r="U1093">
        <v>1</v>
      </c>
      <c r="V1093">
        <v>2</v>
      </c>
      <c r="W1093">
        <f t="shared" si="155"/>
        <v>-67546.870483999999</v>
      </c>
      <c r="X1093">
        <f t="shared" si="156"/>
        <v>67</v>
      </c>
      <c r="Y1093">
        <f t="shared" si="157"/>
        <v>87745.732799000005</v>
      </c>
      <c r="Z1093">
        <f t="shared" si="158"/>
        <v>-62907.329776999904</v>
      </c>
      <c r="AA1093">
        <f t="shared" si="159"/>
        <v>57</v>
      </c>
      <c r="AB1093">
        <f t="shared" si="153"/>
        <v>69207.273016000094</v>
      </c>
      <c r="AC1093">
        <f t="shared" si="160"/>
        <v>16396.439577000023</v>
      </c>
      <c r="AD1093">
        <f t="shared" si="161"/>
        <v>-11</v>
      </c>
      <c r="AE1093">
        <f t="shared" si="154"/>
        <v>-9099.360961999977</v>
      </c>
    </row>
    <row r="1094" spans="1:31" x14ac:dyDescent="0.3">
      <c r="A1094" s="1">
        <v>43957</v>
      </c>
      <c r="B1094">
        <v>2329.4399410000001</v>
      </c>
      <c r="C1094">
        <v>2357.4499510000001</v>
      </c>
      <c r="D1094">
        <v>2320</v>
      </c>
      <c r="E1094">
        <v>2351.26001</v>
      </c>
      <c r="F1094">
        <v>3117800</v>
      </c>
      <c r="G1094">
        <v>57.806303835917603</v>
      </c>
      <c r="H1094">
        <v>2225.7205964081299</v>
      </c>
      <c r="I1094">
        <v>2288.4957729354601</v>
      </c>
      <c r="J1094">
        <v>-0.51745427531936194</v>
      </c>
      <c r="K1094">
        <v>2432.14221521032</v>
      </c>
      <c r="L1094">
        <v>15.6126076718352</v>
      </c>
      <c r="M1094">
        <v>2457.8601828271999</v>
      </c>
      <c r="N1094">
        <v>-56.600459142558996</v>
      </c>
      <c r="O1094">
        <v>-44.777755458680701</v>
      </c>
      <c r="P1094">
        <v>-0.53953755344189602</v>
      </c>
      <c r="Q1094">
        <v>27.974989214477699</v>
      </c>
      <c r="R1094">
        <v>2406.2201183059401</v>
      </c>
      <c r="S1094">
        <v>28.876359269031401</v>
      </c>
      <c r="T1094">
        <v>2</v>
      </c>
      <c r="U1094">
        <v>1</v>
      </c>
      <c r="V1094">
        <v>1</v>
      </c>
      <c r="W1094">
        <f t="shared" si="155"/>
        <v>-65195.610474000001</v>
      </c>
      <c r="X1094">
        <f t="shared" si="156"/>
        <v>66</v>
      </c>
      <c r="Y1094">
        <f t="shared" si="157"/>
        <v>89987.550185999993</v>
      </c>
      <c r="Z1094">
        <f t="shared" si="158"/>
        <v>-62907.329776999904</v>
      </c>
      <c r="AA1094">
        <f t="shared" si="159"/>
        <v>57</v>
      </c>
      <c r="AB1094">
        <f t="shared" si="153"/>
        <v>71114.490793000106</v>
      </c>
      <c r="AC1094">
        <f t="shared" si="160"/>
        <v>18747.699587000025</v>
      </c>
      <c r="AD1094">
        <f t="shared" si="161"/>
        <v>-12</v>
      </c>
      <c r="AE1094">
        <f t="shared" si="154"/>
        <v>-9467.420532999975</v>
      </c>
    </row>
    <row r="1095" spans="1:31" x14ac:dyDescent="0.3">
      <c r="A1095" s="1">
        <v>43958</v>
      </c>
      <c r="B1095">
        <v>2374.780029</v>
      </c>
      <c r="C1095">
        <v>2376</v>
      </c>
      <c r="D1095">
        <v>2343.110107</v>
      </c>
      <c r="E1095">
        <v>2367.610107</v>
      </c>
      <c r="F1095">
        <v>3396400</v>
      </c>
      <c r="G1095">
        <v>58.768823013336998</v>
      </c>
      <c r="H1095">
        <v>2234.8747583817999</v>
      </c>
      <c r="I1095">
        <v>2299.8921239247002</v>
      </c>
      <c r="J1095">
        <v>-1.32696428974192</v>
      </c>
      <c r="K1095">
        <v>2435.4580997958101</v>
      </c>
      <c r="L1095">
        <v>17.537646026674</v>
      </c>
      <c r="M1095">
        <v>2449.8009708341101</v>
      </c>
      <c r="N1095">
        <v>-49.121688558971798</v>
      </c>
      <c r="O1095">
        <v>-3.2954146745866799</v>
      </c>
      <c r="P1095">
        <v>-0.46163951632612099</v>
      </c>
      <c r="Q1095">
        <v>28.4210013601359</v>
      </c>
      <c r="R1095">
        <v>2396.3597995350701</v>
      </c>
      <c r="S1095">
        <v>28.336414887584699</v>
      </c>
      <c r="T1095">
        <v>2</v>
      </c>
      <c r="U1095">
        <v>0</v>
      </c>
      <c r="V1095">
        <v>1</v>
      </c>
      <c r="W1095">
        <f t="shared" si="155"/>
        <v>-62828.000367000001</v>
      </c>
      <c r="X1095">
        <f t="shared" si="156"/>
        <v>65</v>
      </c>
      <c r="Y1095">
        <f t="shared" si="157"/>
        <v>91066.656587999983</v>
      </c>
      <c r="Z1095">
        <f t="shared" si="158"/>
        <v>-62907.329776999904</v>
      </c>
      <c r="AA1095">
        <f t="shared" si="159"/>
        <v>57</v>
      </c>
      <c r="AB1095">
        <f t="shared" si="153"/>
        <v>72046.446322000105</v>
      </c>
      <c r="AC1095">
        <f t="shared" si="160"/>
        <v>18747.699587000025</v>
      </c>
      <c r="AD1095">
        <f t="shared" si="161"/>
        <v>-12</v>
      </c>
      <c r="AE1095">
        <f t="shared" si="154"/>
        <v>-9663.6216969999732</v>
      </c>
    </row>
    <row r="1096" spans="1:31" x14ac:dyDescent="0.3">
      <c r="A1096" s="1">
        <v>43959</v>
      </c>
      <c r="B1096">
        <v>2372.139893</v>
      </c>
      <c r="C1096">
        <v>2387.23999</v>
      </c>
      <c r="D1096">
        <v>2357</v>
      </c>
      <c r="E1096">
        <v>2379.610107</v>
      </c>
      <c r="F1096">
        <v>3206600</v>
      </c>
      <c r="G1096">
        <v>59.499074357378397</v>
      </c>
      <c r="H1096">
        <v>2244.2125228087798</v>
      </c>
      <c r="I1096">
        <v>2311.0266036429798</v>
      </c>
      <c r="J1096">
        <v>-1.27000291957999</v>
      </c>
      <c r="K1096">
        <v>2439.73663947161</v>
      </c>
      <c r="L1096">
        <v>18.998148714756901</v>
      </c>
      <c r="M1096">
        <v>2442.0641273207402</v>
      </c>
      <c r="N1096">
        <v>-43.632715190615201</v>
      </c>
      <c r="O1096">
        <v>20.130410883903</v>
      </c>
      <c r="P1096">
        <v>-1.1402392964316399</v>
      </c>
      <c r="Q1096">
        <v>29.613294616881799</v>
      </c>
      <c r="R1096">
        <v>2394.6533341071599</v>
      </c>
      <c r="S1096">
        <v>27.9343690486692</v>
      </c>
      <c r="T1096">
        <v>1</v>
      </c>
      <c r="U1096">
        <v>1</v>
      </c>
      <c r="V1096">
        <v>1</v>
      </c>
      <c r="W1096">
        <f t="shared" si="155"/>
        <v>-60448.39026</v>
      </c>
      <c r="X1096">
        <f t="shared" si="156"/>
        <v>64</v>
      </c>
      <c r="Y1096">
        <f t="shared" si="157"/>
        <v>91846.656587999998</v>
      </c>
      <c r="Z1096">
        <f t="shared" si="158"/>
        <v>-65279.469669999904</v>
      </c>
      <c r="AA1096">
        <f t="shared" si="159"/>
        <v>58</v>
      </c>
      <c r="AB1096">
        <f t="shared" si="153"/>
        <v>72737.916536000092</v>
      </c>
      <c r="AC1096">
        <f t="shared" si="160"/>
        <v>18747.699587000025</v>
      </c>
      <c r="AD1096">
        <f t="shared" si="161"/>
        <v>-12</v>
      </c>
      <c r="AE1096">
        <f t="shared" si="154"/>
        <v>-9807.6216969999732</v>
      </c>
    </row>
    <row r="1097" spans="1:31" x14ac:dyDescent="0.3">
      <c r="A1097" s="1">
        <v>43962</v>
      </c>
      <c r="B1097">
        <v>2374.6999510000001</v>
      </c>
      <c r="C1097">
        <v>2419.669922</v>
      </c>
      <c r="D1097">
        <v>2372.110107</v>
      </c>
      <c r="E1097">
        <v>2409</v>
      </c>
      <c r="F1097">
        <v>3259200</v>
      </c>
      <c r="G1097">
        <v>61.306601990819502</v>
      </c>
      <c r="H1097">
        <v>2254.8439729501501</v>
      </c>
      <c r="I1097">
        <v>2323.1451192171799</v>
      </c>
      <c r="J1097">
        <v>1.38888888888888</v>
      </c>
      <c r="K1097">
        <v>2448.0327087569999</v>
      </c>
      <c r="L1097">
        <v>22.613203981639099</v>
      </c>
      <c r="M1097">
        <v>2434.6367575479098</v>
      </c>
      <c r="N1097">
        <v>-30.189353525961099</v>
      </c>
      <c r="O1097">
        <v>73.861516898298603</v>
      </c>
      <c r="P1097">
        <v>-0.316378144910409</v>
      </c>
      <c r="Q1097">
        <v>34.0242358981736</v>
      </c>
      <c r="R1097">
        <v>2401.9972496062401</v>
      </c>
      <c r="S1097">
        <v>27.8506714235121</v>
      </c>
      <c r="T1097">
        <v>0</v>
      </c>
      <c r="U1097">
        <v>0</v>
      </c>
      <c r="V1097">
        <v>1</v>
      </c>
      <c r="W1097">
        <f t="shared" si="155"/>
        <v>-60448.39026</v>
      </c>
      <c r="X1097">
        <f t="shared" si="156"/>
        <v>64</v>
      </c>
      <c r="Y1097">
        <f t="shared" si="157"/>
        <v>93727.60974</v>
      </c>
      <c r="Z1097">
        <f t="shared" si="158"/>
        <v>-65279.469669999904</v>
      </c>
      <c r="AA1097">
        <f t="shared" si="159"/>
        <v>58</v>
      </c>
      <c r="AB1097">
        <f t="shared" si="153"/>
        <v>74442.530330000096</v>
      </c>
      <c r="AC1097">
        <f t="shared" si="160"/>
        <v>18747.699587000025</v>
      </c>
      <c r="AD1097">
        <f t="shared" si="161"/>
        <v>-12</v>
      </c>
      <c r="AE1097">
        <f t="shared" si="154"/>
        <v>-10160.300412999975</v>
      </c>
    </row>
    <row r="1098" spans="1:31" x14ac:dyDescent="0.3">
      <c r="A1098" s="1">
        <v>43963</v>
      </c>
      <c r="B1098">
        <v>2411.8500979999999</v>
      </c>
      <c r="C1098">
        <v>2419</v>
      </c>
      <c r="D1098">
        <v>2355</v>
      </c>
      <c r="E1098">
        <v>2356.9499510000001</v>
      </c>
      <c r="F1098">
        <v>3074900</v>
      </c>
      <c r="G1098">
        <v>56.497570812658097</v>
      </c>
      <c r="H1098">
        <v>2261.4314554049802</v>
      </c>
      <c r="I1098">
        <v>2330.8111584601902</v>
      </c>
      <c r="J1098">
        <v>1.8525665298951799</v>
      </c>
      <c r="K1098">
        <v>2445.0918978616901</v>
      </c>
      <c r="L1098">
        <v>12.9951416253163</v>
      </c>
      <c r="M1098">
        <v>2427.5064825660002</v>
      </c>
      <c r="N1098">
        <v>-53.997797924515602</v>
      </c>
      <c r="O1098">
        <v>22.4471565692876</v>
      </c>
      <c r="P1098">
        <v>-0.108847735385508</v>
      </c>
      <c r="Q1098">
        <v>27.200736470475</v>
      </c>
      <c r="R1098">
        <v>2405.6887169117099</v>
      </c>
      <c r="S1098">
        <v>27.5121255775667</v>
      </c>
      <c r="T1098">
        <v>2</v>
      </c>
      <c r="U1098">
        <v>1</v>
      </c>
      <c r="V1098">
        <v>1</v>
      </c>
      <c r="W1098">
        <f t="shared" si="155"/>
        <v>-62860.240358000003</v>
      </c>
      <c r="X1098">
        <f t="shared" si="156"/>
        <v>65</v>
      </c>
      <c r="Y1098">
        <f t="shared" si="157"/>
        <v>90341.506456999981</v>
      </c>
      <c r="Z1098">
        <f t="shared" si="158"/>
        <v>-67691.319767999899</v>
      </c>
      <c r="AA1098">
        <f t="shared" si="159"/>
        <v>59</v>
      </c>
      <c r="AB1098">
        <f t="shared" si="153"/>
        <v>71368.727341000107</v>
      </c>
      <c r="AC1098">
        <f t="shared" si="160"/>
        <v>18747.699587000025</v>
      </c>
      <c r="AD1098">
        <f t="shared" si="161"/>
        <v>-12</v>
      </c>
      <c r="AE1098">
        <f t="shared" si="154"/>
        <v>-9535.6998249999742</v>
      </c>
    </row>
    <row r="1099" spans="1:31" x14ac:dyDescent="0.3">
      <c r="A1099" s="1">
        <v>43964</v>
      </c>
      <c r="B1099">
        <v>2366.8000489999999</v>
      </c>
      <c r="C1099">
        <v>2407.6999510000001</v>
      </c>
      <c r="D1099">
        <v>2337.8000489999999</v>
      </c>
      <c r="E1099">
        <v>2367.919922</v>
      </c>
      <c r="F1099">
        <v>4782900</v>
      </c>
      <c r="G1099">
        <v>57.2585428382042</v>
      </c>
      <c r="H1099">
        <v>2268.3016790562701</v>
      </c>
      <c r="I1099">
        <v>2338.3397764773899</v>
      </c>
      <c r="J1099">
        <v>-0.20188051126068801</v>
      </c>
      <c r="K1099">
        <v>2443.7686846627498</v>
      </c>
      <c r="L1099">
        <v>14.517085676408501</v>
      </c>
      <c r="M1099">
        <v>2420.66141858336</v>
      </c>
      <c r="N1099">
        <v>-48.979974701962</v>
      </c>
      <c r="O1099">
        <v>10.076138167817801</v>
      </c>
      <c r="P1099">
        <v>0.23165706118579599</v>
      </c>
      <c r="Q1099">
        <v>23.727625507789</v>
      </c>
      <c r="R1099">
        <v>2406.21866755974</v>
      </c>
      <c r="S1099">
        <v>26.933042560329898</v>
      </c>
      <c r="T1099">
        <v>0</v>
      </c>
      <c r="U1099">
        <v>1</v>
      </c>
      <c r="V1099">
        <v>1</v>
      </c>
      <c r="W1099">
        <f t="shared" si="155"/>
        <v>-60492.320436000002</v>
      </c>
      <c r="X1099">
        <f t="shared" si="156"/>
        <v>64</v>
      </c>
      <c r="Y1099">
        <f t="shared" si="157"/>
        <v>91054.554571999994</v>
      </c>
      <c r="Z1099">
        <f t="shared" si="158"/>
        <v>-67691.319767999899</v>
      </c>
      <c r="AA1099">
        <f t="shared" si="159"/>
        <v>59</v>
      </c>
      <c r="AB1099">
        <f t="shared" si="153"/>
        <v>72015.955630000099</v>
      </c>
      <c r="AC1099">
        <f t="shared" si="160"/>
        <v>18747.699587000025</v>
      </c>
      <c r="AD1099">
        <f t="shared" si="161"/>
        <v>-12</v>
      </c>
      <c r="AE1099">
        <f t="shared" si="154"/>
        <v>-9667.3394769999759</v>
      </c>
    </row>
    <row r="1100" spans="1:31" x14ac:dyDescent="0.3">
      <c r="A1100" s="1">
        <v>43965</v>
      </c>
      <c r="B1100">
        <v>2361.01001</v>
      </c>
      <c r="C1100">
        <v>2391.3701169999999</v>
      </c>
      <c r="D1100">
        <v>2353.209961</v>
      </c>
      <c r="E1100">
        <v>2388.8500979999999</v>
      </c>
      <c r="F1100">
        <v>3648100</v>
      </c>
      <c r="G1100">
        <v>58.741473947706702</v>
      </c>
      <c r="H1100">
        <v>2276.0789964074802</v>
      </c>
      <c r="I1100">
        <v>2346.3193736967501</v>
      </c>
      <c r="J1100">
        <v>-3.4417907033144699</v>
      </c>
      <c r="K1100">
        <v>2445.7023678788501</v>
      </c>
      <c r="L1100">
        <v>17.482947895413499</v>
      </c>
      <c r="M1100">
        <v>2419</v>
      </c>
      <c r="N1100">
        <v>-39.406209813710703</v>
      </c>
      <c r="O1100">
        <v>28.503568818122599</v>
      </c>
      <c r="P1100">
        <v>0.52640319952935899</v>
      </c>
      <c r="Q1100">
        <v>24.073294245117701</v>
      </c>
      <c r="R1100">
        <v>2407.2652213442998</v>
      </c>
      <c r="S1100">
        <v>26.392565077575501</v>
      </c>
      <c r="T1100">
        <v>0</v>
      </c>
      <c r="U1100">
        <v>1</v>
      </c>
      <c r="V1100">
        <v>1</v>
      </c>
      <c r="W1100">
        <f t="shared" si="155"/>
        <v>-62853.330446</v>
      </c>
      <c r="X1100">
        <f t="shared" si="156"/>
        <v>65</v>
      </c>
      <c r="Y1100">
        <f t="shared" si="157"/>
        <v>92421.925923999981</v>
      </c>
      <c r="Z1100">
        <f t="shared" si="158"/>
        <v>-67691.319767999899</v>
      </c>
      <c r="AA1100">
        <f t="shared" si="159"/>
        <v>59</v>
      </c>
      <c r="AB1100">
        <f t="shared" si="153"/>
        <v>73250.836014000088</v>
      </c>
      <c r="AC1100">
        <f t="shared" si="160"/>
        <v>18747.699587000025</v>
      </c>
      <c r="AD1100">
        <f t="shared" si="161"/>
        <v>-12</v>
      </c>
      <c r="AE1100">
        <f t="shared" si="154"/>
        <v>-9918.501588999974</v>
      </c>
    </row>
    <row r="1101" spans="1:31" x14ac:dyDescent="0.3">
      <c r="A1101" s="1">
        <v>43966</v>
      </c>
      <c r="B1101">
        <v>2368.5200199999999</v>
      </c>
      <c r="C1101">
        <v>2411</v>
      </c>
      <c r="D1101">
        <v>2356.3701169999999</v>
      </c>
      <c r="E1101">
        <v>2409.780029</v>
      </c>
      <c r="F1101">
        <v>4235000</v>
      </c>
      <c r="G1101">
        <v>60.2275254599353</v>
      </c>
      <c r="H1101">
        <v>2284.7048694779601</v>
      </c>
      <c r="I1101">
        <v>2354.6145575462101</v>
      </c>
      <c r="J1101">
        <v>5.41285313857093</v>
      </c>
      <c r="K1101">
        <v>2450.5140698404998</v>
      </c>
      <c r="L1101">
        <v>20.4550509198707</v>
      </c>
      <c r="M1101">
        <v>2412.4951953199902</v>
      </c>
      <c r="N1101">
        <v>-29.832556991998899</v>
      </c>
      <c r="O1101">
        <v>63.307638915473603</v>
      </c>
      <c r="P1101">
        <v>0.82472447752922995</v>
      </c>
      <c r="Q1101">
        <v>26.793315607908401</v>
      </c>
      <c r="R1101">
        <v>2413.0434742959601</v>
      </c>
      <c r="S1101">
        <v>26.1068200249242</v>
      </c>
      <c r="T1101">
        <v>0</v>
      </c>
      <c r="U1101">
        <v>1</v>
      </c>
      <c r="V1101">
        <v>2</v>
      </c>
      <c r="W1101">
        <f t="shared" si="155"/>
        <v>-65221.850466000004</v>
      </c>
      <c r="X1101">
        <f t="shared" si="156"/>
        <v>66</v>
      </c>
      <c r="Y1101">
        <f t="shared" si="157"/>
        <v>93823.631448</v>
      </c>
      <c r="Z1101">
        <f t="shared" si="158"/>
        <v>-67691.319767999899</v>
      </c>
      <c r="AA1101">
        <f t="shared" si="159"/>
        <v>59</v>
      </c>
      <c r="AB1101">
        <f t="shared" si="153"/>
        <v>74485.701943000109</v>
      </c>
      <c r="AC1101">
        <f t="shared" si="160"/>
        <v>18747.699587000025</v>
      </c>
      <c r="AD1101">
        <f t="shared" si="161"/>
        <v>-12</v>
      </c>
      <c r="AE1101">
        <f t="shared" si="154"/>
        <v>-10169.660760999977</v>
      </c>
    </row>
    <row r="1102" spans="1:31" x14ac:dyDescent="0.3">
      <c r="A1102" s="1">
        <v>43969</v>
      </c>
      <c r="B1102">
        <v>2404.3500979999999</v>
      </c>
      <c r="C1102">
        <v>2433</v>
      </c>
      <c r="D1102">
        <v>2384.01001</v>
      </c>
      <c r="E1102">
        <v>2426.26001</v>
      </c>
      <c r="F1102">
        <v>4357200</v>
      </c>
      <c r="G1102">
        <v>61.406245792824201</v>
      </c>
      <c r="H1102">
        <v>2293.8374591890602</v>
      </c>
      <c r="I1102">
        <v>2362.9171593677102</v>
      </c>
      <c r="J1102">
        <v>4.7612476943391204</v>
      </c>
      <c r="K1102">
        <v>2457.0566833692501</v>
      </c>
      <c r="L1102">
        <v>22.812491585648399</v>
      </c>
      <c r="M1102">
        <v>2256.3798829999901</v>
      </c>
      <c r="N1102">
        <v>-22.2943755903304</v>
      </c>
      <c r="O1102">
        <v>105.000753793835</v>
      </c>
      <c r="P1102">
        <v>1.0103018877721099</v>
      </c>
      <c r="Q1102">
        <v>30.1849932057989</v>
      </c>
      <c r="R1102">
        <v>2423.5902759464402</v>
      </c>
      <c r="S1102">
        <v>26.080462621638599</v>
      </c>
      <c r="T1102">
        <v>2</v>
      </c>
      <c r="U1102">
        <v>1</v>
      </c>
      <c r="V1102">
        <v>1</v>
      </c>
      <c r="W1102">
        <f t="shared" si="155"/>
        <v>-67626.200563999999</v>
      </c>
      <c r="X1102">
        <f t="shared" si="156"/>
        <v>67</v>
      </c>
      <c r="Y1102">
        <f t="shared" si="157"/>
        <v>94933.220105999993</v>
      </c>
      <c r="Z1102">
        <f t="shared" si="158"/>
        <v>-67691.319767999899</v>
      </c>
      <c r="AA1102">
        <f t="shared" si="159"/>
        <v>59</v>
      </c>
      <c r="AB1102">
        <f t="shared" si="153"/>
        <v>75458.020822000108</v>
      </c>
      <c r="AC1102">
        <f t="shared" si="160"/>
        <v>21173.959597000023</v>
      </c>
      <c r="AD1102">
        <f t="shared" si="161"/>
        <v>-13</v>
      </c>
      <c r="AE1102">
        <f t="shared" si="154"/>
        <v>-10367.420532999975</v>
      </c>
    </row>
    <row r="1103" spans="1:31" x14ac:dyDescent="0.3">
      <c r="A1103" s="1">
        <v>43970</v>
      </c>
      <c r="B1103">
        <v>2429.830078</v>
      </c>
      <c r="C1103">
        <v>2485</v>
      </c>
      <c r="D1103">
        <v>2428.969971</v>
      </c>
      <c r="E1103">
        <v>2449.330078</v>
      </c>
      <c r="F1103">
        <v>4320500</v>
      </c>
      <c r="G1103">
        <v>63.056835409664302</v>
      </c>
      <c r="H1103">
        <v>2303.8692410478302</v>
      </c>
      <c r="I1103">
        <v>2371.5905826859898</v>
      </c>
      <c r="J1103">
        <v>5.6747789377581404</v>
      </c>
      <c r="K1103">
        <v>2466.32180307831</v>
      </c>
      <c r="L1103">
        <v>26.1136708193286</v>
      </c>
      <c r="M1103">
        <v>2259.9122853399899</v>
      </c>
      <c r="N1103">
        <v>-15.602267406765399</v>
      </c>
      <c r="O1103">
        <v>160.76029769647701</v>
      </c>
      <c r="P1103">
        <v>0.90997074773120901</v>
      </c>
      <c r="Q1103">
        <v>34.934445732844701</v>
      </c>
      <c r="R1103">
        <v>2439.8211307409401</v>
      </c>
      <c r="S1103">
        <v>26.575442359398</v>
      </c>
      <c r="T1103">
        <v>1</v>
      </c>
      <c r="U1103">
        <v>1</v>
      </c>
      <c r="V1103">
        <v>1</v>
      </c>
      <c r="W1103">
        <f t="shared" si="155"/>
        <v>-65176.870486</v>
      </c>
      <c r="X1103">
        <f t="shared" si="156"/>
        <v>66</v>
      </c>
      <c r="Y1103">
        <f t="shared" si="157"/>
        <v>96478.914661999996</v>
      </c>
      <c r="Z1103">
        <f t="shared" si="158"/>
        <v>-67691.319767999899</v>
      </c>
      <c r="AA1103">
        <f t="shared" si="159"/>
        <v>59</v>
      </c>
      <c r="AB1103">
        <f t="shared" si="153"/>
        <v>76819.154834000103</v>
      </c>
      <c r="AC1103">
        <f t="shared" si="160"/>
        <v>21173.959597000023</v>
      </c>
      <c r="AD1103">
        <f t="shared" si="161"/>
        <v>-13</v>
      </c>
      <c r="AE1103">
        <f t="shared" si="154"/>
        <v>-10667.331416999976</v>
      </c>
    </row>
    <row r="1104" spans="1:31" x14ac:dyDescent="0.3">
      <c r="A1104" s="1">
        <v>43971</v>
      </c>
      <c r="B1104">
        <v>2477.8701169999999</v>
      </c>
      <c r="C1104">
        <v>2500.01001</v>
      </c>
      <c r="D1104">
        <v>2467.2700199999999</v>
      </c>
      <c r="E1104">
        <v>2497.9399410000001</v>
      </c>
      <c r="F1104">
        <v>3998100</v>
      </c>
      <c r="G1104">
        <v>66.324903777441406</v>
      </c>
      <c r="H1104">
        <v>2316.3899313673301</v>
      </c>
      <c r="I1104">
        <v>2382.4286420859898</v>
      </c>
      <c r="J1104">
        <v>6.2383543451666101</v>
      </c>
      <c r="K1104">
        <v>2482.6072914762999</v>
      </c>
      <c r="L1104">
        <v>32.649807554882898</v>
      </c>
      <c r="M1104">
        <v>2268.9157939263901</v>
      </c>
      <c r="N1104">
        <v>-0.84967693671147304</v>
      </c>
      <c r="O1104">
        <v>173.87712752487101</v>
      </c>
      <c r="P1104">
        <v>1.54157946680586</v>
      </c>
      <c r="Q1104">
        <v>44.467494196789602</v>
      </c>
      <c r="R1104">
        <v>2467.63254071459</v>
      </c>
      <c r="S1104">
        <v>27.176736562416298</v>
      </c>
      <c r="T1104">
        <v>2</v>
      </c>
      <c r="U1104">
        <v>0</v>
      </c>
      <c r="V1104">
        <v>1</v>
      </c>
      <c r="W1104">
        <f t="shared" si="155"/>
        <v>-65176.870486</v>
      </c>
      <c r="X1104">
        <f t="shared" si="156"/>
        <v>66</v>
      </c>
      <c r="Y1104">
        <f t="shared" si="157"/>
        <v>99687.165620000014</v>
      </c>
      <c r="Z1104">
        <f t="shared" si="158"/>
        <v>-67691.319767999899</v>
      </c>
      <c r="AA1104">
        <f t="shared" si="159"/>
        <v>59</v>
      </c>
      <c r="AB1104">
        <f t="shared" si="153"/>
        <v>79687.1367510001</v>
      </c>
      <c r="AC1104">
        <f t="shared" si="160"/>
        <v>21173.959597000023</v>
      </c>
      <c r="AD1104">
        <f t="shared" si="161"/>
        <v>-13</v>
      </c>
      <c r="AE1104">
        <f t="shared" si="154"/>
        <v>-11299.259635999977</v>
      </c>
    </row>
    <row r="1105" spans="1:31" x14ac:dyDescent="0.3">
      <c r="A1105" s="1">
        <v>43972</v>
      </c>
      <c r="B1105">
        <v>2500</v>
      </c>
      <c r="C1105">
        <v>2525.4499510000001</v>
      </c>
      <c r="D1105">
        <v>2442.540039</v>
      </c>
      <c r="E1105">
        <v>2446.73999</v>
      </c>
      <c r="F1105">
        <v>5114400</v>
      </c>
      <c r="G1105">
        <v>60.276574409995199</v>
      </c>
      <c r="H1105">
        <v>2324.7996125694299</v>
      </c>
      <c r="I1105">
        <v>2388.9175864429799</v>
      </c>
      <c r="J1105">
        <v>3.3421838657491301</v>
      </c>
      <c r="K1105">
        <v>2486.93202982498</v>
      </c>
      <c r="L1105">
        <v>20.553148819990501</v>
      </c>
      <c r="M1105">
        <v>2282.78144689081</v>
      </c>
      <c r="N1105">
        <v>-29.252588957609301</v>
      </c>
      <c r="O1105">
        <v>137.547087516256</v>
      </c>
      <c r="P1105">
        <v>2.1698255602985199</v>
      </c>
      <c r="Q1105">
        <v>40.608961140441302</v>
      </c>
      <c r="R1105">
        <v>2488.5246821116202</v>
      </c>
      <c r="S1105">
        <v>27.969747974461299</v>
      </c>
      <c r="T1105">
        <v>2</v>
      </c>
      <c r="U1105">
        <v>1</v>
      </c>
      <c r="V1105">
        <v>1</v>
      </c>
      <c r="W1105">
        <f t="shared" si="155"/>
        <v>-62730.130495999998</v>
      </c>
      <c r="X1105">
        <f t="shared" si="156"/>
        <v>65</v>
      </c>
      <c r="Y1105">
        <f t="shared" si="157"/>
        <v>96307.968854000006</v>
      </c>
      <c r="Z1105">
        <f t="shared" si="158"/>
        <v>-70191.319767999899</v>
      </c>
      <c r="AA1105">
        <f t="shared" si="159"/>
        <v>60</v>
      </c>
      <c r="AB1105">
        <f t="shared" si="153"/>
        <v>76613.079632000095</v>
      </c>
      <c r="AC1105">
        <f t="shared" si="160"/>
        <v>21173.959597000023</v>
      </c>
      <c r="AD1105">
        <f t="shared" si="161"/>
        <v>-13</v>
      </c>
      <c r="AE1105">
        <f t="shared" si="154"/>
        <v>-10633.660272999979</v>
      </c>
    </row>
    <row r="1106" spans="1:31" x14ac:dyDescent="0.3">
      <c r="A1106" s="1">
        <v>43973</v>
      </c>
      <c r="B1106">
        <v>2455.01001</v>
      </c>
      <c r="C1106">
        <v>2469.8500979999999</v>
      </c>
      <c r="D1106">
        <v>2430.1298829999901</v>
      </c>
      <c r="E1106">
        <v>2436.8798829999901</v>
      </c>
      <c r="F1106">
        <v>2867100</v>
      </c>
      <c r="G1106">
        <v>59.157736637427703</v>
      </c>
      <c r="H1106">
        <v>2332.0305977584999</v>
      </c>
      <c r="I1106">
        <v>2393.9021368214799</v>
      </c>
      <c r="J1106">
        <v>2.4066873741850099</v>
      </c>
      <c r="K1106">
        <v>2488.28670267094</v>
      </c>
      <c r="L1106">
        <v>18.315473274855499</v>
      </c>
      <c r="M1106">
        <v>2302.1949272195502</v>
      </c>
      <c r="N1106">
        <v>-32.917101726826097</v>
      </c>
      <c r="O1106">
        <v>83.069191679645002</v>
      </c>
      <c r="P1106">
        <v>2.0750690917303398</v>
      </c>
      <c r="Q1106">
        <v>35.162397885921997</v>
      </c>
      <c r="R1106">
        <v>2498.1560184271798</v>
      </c>
      <c r="S1106">
        <v>28.455456116400999</v>
      </c>
      <c r="T1106">
        <v>0</v>
      </c>
      <c r="U1106">
        <v>2</v>
      </c>
      <c r="V1106">
        <v>2</v>
      </c>
      <c r="W1106">
        <f t="shared" si="155"/>
        <v>-60293.250613000011</v>
      </c>
      <c r="X1106">
        <f t="shared" si="156"/>
        <v>64</v>
      </c>
      <c r="Y1106">
        <f t="shared" si="157"/>
        <v>95667.061898999353</v>
      </c>
      <c r="Z1106">
        <f t="shared" si="158"/>
        <v>-70191.319767999899</v>
      </c>
      <c r="AA1106">
        <f t="shared" si="159"/>
        <v>60</v>
      </c>
      <c r="AB1106">
        <f t="shared" si="153"/>
        <v>76021.473211999517</v>
      </c>
      <c r="AC1106">
        <f t="shared" si="160"/>
        <v>21173.959597000023</v>
      </c>
      <c r="AD1106">
        <f t="shared" si="161"/>
        <v>-13</v>
      </c>
      <c r="AE1106">
        <f t="shared" si="154"/>
        <v>-10505.478881999847</v>
      </c>
    </row>
    <row r="1107" spans="1:31" x14ac:dyDescent="0.3">
      <c r="A1107" s="1">
        <v>43977</v>
      </c>
      <c r="B1107">
        <v>2458</v>
      </c>
      <c r="C1107">
        <v>2462</v>
      </c>
      <c r="D1107">
        <v>2414.0600589999999</v>
      </c>
      <c r="E1107">
        <v>2421.860107</v>
      </c>
      <c r="F1107">
        <v>3568200</v>
      </c>
      <c r="G1107">
        <v>57.409622599642702</v>
      </c>
      <c r="H1107">
        <v>2337.8260499676298</v>
      </c>
      <c r="I1107">
        <v>2397.0700997741701</v>
      </c>
      <c r="J1107">
        <v>0.53383590701536698</v>
      </c>
      <c r="K1107">
        <v>2486.1264490066801</v>
      </c>
      <c r="L1107">
        <v>14.819245199285501</v>
      </c>
      <c r="M1107">
        <v>2320.0553291219799</v>
      </c>
      <c r="N1107">
        <v>-47.448612923663902</v>
      </c>
      <c r="O1107">
        <v>51.882858654935298</v>
      </c>
      <c r="P1107">
        <v>1.8589392667653599</v>
      </c>
      <c r="Q1107">
        <v>28.088603355921801</v>
      </c>
      <c r="R1107">
        <v>2494.5974852294498</v>
      </c>
      <c r="S1107">
        <v>28.578062366104401</v>
      </c>
      <c r="T1107">
        <v>1</v>
      </c>
      <c r="U1107">
        <v>0</v>
      </c>
      <c r="V1107">
        <v>1</v>
      </c>
      <c r="W1107">
        <f t="shared" si="155"/>
        <v>-62751.250613000011</v>
      </c>
      <c r="X1107">
        <f t="shared" si="156"/>
        <v>65</v>
      </c>
      <c r="Y1107">
        <f t="shared" si="157"/>
        <v>94669.656341999973</v>
      </c>
      <c r="Z1107">
        <f t="shared" si="158"/>
        <v>-67769.459660999899</v>
      </c>
      <c r="AA1107">
        <f t="shared" si="159"/>
        <v>59</v>
      </c>
      <c r="AB1107">
        <f t="shared" si="153"/>
        <v>75120.286652000112</v>
      </c>
      <c r="AC1107">
        <f t="shared" si="160"/>
        <v>23595.819704000023</v>
      </c>
      <c r="AD1107">
        <f t="shared" si="161"/>
        <v>-14</v>
      </c>
      <c r="AE1107">
        <f t="shared" si="154"/>
        <v>-10310.221793999975</v>
      </c>
    </row>
    <row r="1108" spans="1:31" x14ac:dyDescent="0.3">
      <c r="A1108" s="1">
        <v>43978</v>
      </c>
      <c r="B1108">
        <v>2404.98999</v>
      </c>
      <c r="C1108">
        <v>2413.580078</v>
      </c>
      <c r="D1108">
        <v>2330</v>
      </c>
      <c r="E1108">
        <v>2410.389893</v>
      </c>
      <c r="F1108">
        <v>5056900</v>
      </c>
      <c r="G1108">
        <v>56.047527539401699</v>
      </c>
      <c r="H1108">
        <v>2342.5075882277802</v>
      </c>
      <c r="I1108">
        <v>2398.9539844257802</v>
      </c>
      <c r="J1108">
        <v>2.2673346108739598</v>
      </c>
      <c r="K1108">
        <v>2481.5613438966302</v>
      </c>
      <c r="L1108">
        <v>12.0950550788034</v>
      </c>
      <c r="M1108">
        <v>2525.4499510000001</v>
      </c>
      <c r="N1108">
        <v>-56.0039354791571</v>
      </c>
      <c r="O1108">
        <v>-39.381263916398701</v>
      </c>
      <c r="P1108">
        <v>1.4879954256436201</v>
      </c>
      <c r="Q1108">
        <v>20.820890119103201</v>
      </c>
      <c r="R1108">
        <v>2482.4549658087099</v>
      </c>
      <c r="S1108">
        <v>27.211387438311998</v>
      </c>
      <c r="T1108">
        <v>0</v>
      </c>
      <c r="U1108">
        <v>1</v>
      </c>
      <c r="V1108">
        <v>2</v>
      </c>
      <c r="W1108">
        <f t="shared" si="155"/>
        <v>-62751.250613000011</v>
      </c>
      <c r="X1108">
        <f t="shared" si="156"/>
        <v>65</v>
      </c>
      <c r="Y1108">
        <f t="shared" si="157"/>
        <v>93924.092432000005</v>
      </c>
      <c r="Z1108">
        <f t="shared" si="158"/>
        <v>-70174.449650999901</v>
      </c>
      <c r="AA1108">
        <f t="shared" si="159"/>
        <v>60</v>
      </c>
      <c r="AB1108">
        <f t="shared" si="153"/>
        <v>74448.943929000103</v>
      </c>
      <c r="AC1108">
        <f t="shared" si="160"/>
        <v>23595.819704000023</v>
      </c>
      <c r="AD1108">
        <f t="shared" si="161"/>
        <v>-14</v>
      </c>
      <c r="AE1108">
        <f t="shared" si="154"/>
        <v>-10149.638797999978</v>
      </c>
    </row>
    <row r="1109" spans="1:31" x14ac:dyDescent="0.3">
      <c r="A1109" s="1">
        <v>43979</v>
      </c>
      <c r="B1109">
        <v>2384.330078</v>
      </c>
      <c r="C1109">
        <v>2436.969971</v>
      </c>
      <c r="D1109">
        <v>2378.2299800000001</v>
      </c>
      <c r="E1109">
        <v>2401.1000979999999</v>
      </c>
      <c r="F1109">
        <v>3190200</v>
      </c>
      <c r="G1109">
        <v>54.911201482361598</v>
      </c>
      <c r="H1109">
        <v>2346.28775014857</v>
      </c>
      <c r="I1109">
        <v>2399.9652590236301</v>
      </c>
      <c r="J1109">
        <v>1.40123725011676</v>
      </c>
      <c r="K1109">
        <v>2475.32120643301</v>
      </c>
      <c r="L1109">
        <v>9.8224029647232207</v>
      </c>
      <c r="M1109">
        <v>2521.54095198</v>
      </c>
      <c r="N1109">
        <v>-63.622350562779097</v>
      </c>
      <c r="O1109">
        <v>-9.6353201643849609</v>
      </c>
      <c r="P1109">
        <v>1.01479770880103</v>
      </c>
      <c r="Q1109">
        <v>14.041963359694799</v>
      </c>
      <c r="R1109">
        <v>2464.3650576338</v>
      </c>
      <c r="S1109">
        <v>26.232271652822199</v>
      </c>
      <c r="T1109">
        <v>0</v>
      </c>
      <c r="U1109">
        <v>0</v>
      </c>
      <c r="V1109">
        <v>2</v>
      </c>
      <c r="W1109">
        <f t="shared" si="155"/>
        <v>-65135.58069100001</v>
      </c>
      <c r="X1109">
        <f t="shared" si="156"/>
        <v>66</v>
      </c>
      <c r="Y1109">
        <f t="shared" si="157"/>
        <v>93337.025776999973</v>
      </c>
      <c r="Z1109">
        <f t="shared" si="158"/>
        <v>-70174.449650999901</v>
      </c>
      <c r="AA1109">
        <f t="shared" si="159"/>
        <v>60</v>
      </c>
      <c r="AB1109">
        <f t="shared" si="153"/>
        <v>73891.556229000082</v>
      </c>
      <c r="AC1109">
        <f t="shared" si="160"/>
        <v>25996.919802000022</v>
      </c>
      <c r="AD1109">
        <f t="shared" si="161"/>
        <v>-15</v>
      </c>
      <c r="AE1109">
        <f t="shared" si="154"/>
        <v>-10019.581667999973</v>
      </c>
    </row>
    <row r="1110" spans="1:31" x14ac:dyDescent="0.3">
      <c r="A1110" s="1">
        <v>43980</v>
      </c>
      <c r="B1110">
        <v>2415.9399410000001</v>
      </c>
      <c r="C1110">
        <v>2442.3701169999999</v>
      </c>
      <c r="D1110">
        <v>2398.1999510000001</v>
      </c>
      <c r="E1110">
        <v>2442.3701169999999</v>
      </c>
      <c r="F1110">
        <v>3509900</v>
      </c>
      <c r="G1110">
        <v>58.897986569866802</v>
      </c>
      <c r="H1110">
        <v>2352.4866125260801</v>
      </c>
      <c r="I1110">
        <v>2403.4382119096499</v>
      </c>
      <c r="J1110">
        <v>2.2404092682420198</v>
      </c>
      <c r="K1110">
        <v>2476.8214034397301</v>
      </c>
      <c r="L1110">
        <v>17.795973139733601</v>
      </c>
      <c r="M1110">
        <v>2517.7101329403999</v>
      </c>
      <c r="N1110">
        <v>-42.506960771762799</v>
      </c>
      <c r="O1110">
        <v>28.122576241235201</v>
      </c>
      <c r="P1110">
        <v>0.42314824025868503</v>
      </c>
      <c r="Q1110">
        <v>15.9363170686469</v>
      </c>
      <c r="R1110">
        <v>2453.8536192162401</v>
      </c>
      <c r="S1110">
        <v>25.3873888052312</v>
      </c>
      <c r="T1110">
        <v>0</v>
      </c>
      <c r="U1110">
        <v>1</v>
      </c>
      <c r="V1110">
        <v>2</v>
      </c>
      <c r="W1110">
        <f t="shared" si="155"/>
        <v>-67551.520632000014</v>
      </c>
      <c r="X1110">
        <f t="shared" si="156"/>
        <v>67</v>
      </c>
      <c r="Y1110">
        <f t="shared" si="157"/>
        <v>96087.277206999992</v>
      </c>
      <c r="Z1110">
        <f t="shared" si="158"/>
        <v>-72590.389591999905</v>
      </c>
      <c r="AA1110">
        <f t="shared" si="159"/>
        <v>61</v>
      </c>
      <c r="AB1110">
        <f t="shared" si="153"/>
        <v>76394.187545000081</v>
      </c>
      <c r="AC1110">
        <f t="shared" si="160"/>
        <v>28439.289919000021</v>
      </c>
      <c r="AD1110">
        <f t="shared" si="161"/>
        <v>-16</v>
      </c>
      <c r="AE1110">
        <f t="shared" si="154"/>
        <v>-10638.631952999978</v>
      </c>
    </row>
    <row r="1111" spans="1:31" x14ac:dyDescent="0.3">
      <c r="A1111" s="1">
        <v>43983</v>
      </c>
      <c r="B1111">
        <v>2448</v>
      </c>
      <c r="C1111">
        <v>2476.929932</v>
      </c>
      <c r="D1111">
        <v>2444.169922</v>
      </c>
      <c r="E1111">
        <v>2471.040039</v>
      </c>
      <c r="F1111">
        <v>2928900</v>
      </c>
      <c r="G1111">
        <v>61.448193500811698</v>
      </c>
      <c r="H1111">
        <v>2360.13522068569</v>
      </c>
      <c r="I1111">
        <v>2408.6873314279301</v>
      </c>
      <c r="J1111">
        <v>2.5421411607192002</v>
      </c>
      <c r="K1111">
        <v>2482.8396005049099</v>
      </c>
      <c r="L1111">
        <v>22.896387001623399</v>
      </c>
      <c r="M1111">
        <v>2513.9559302815901</v>
      </c>
      <c r="N1111">
        <v>-27.838283776290101</v>
      </c>
      <c r="O1111">
        <v>90.392989333633096</v>
      </c>
      <c r="P1111">
        <v>0.33765081903585098</v>
      </c>
      <c r="Q1111">
        <v>21.158799991433099</v>
      </c>
      <c r="R1111">
        <v>2455.8909957525898</v>
      </c>
      <c r="S1111">
        <v>25.031039381608501</v>
      </c>
      <c r="T1111">
        <v>1</v>
      </c>
      <c r="U1111">
        <v>1</v>
      </c>
      <c r="V1111">
        <v>1</v>
      </c>
      <c r="W1111">
        <f t="shared" si="155"/>
        <v>-69999.520632000014</v>
      </c>
      <c r="X1111">
        <f t="shared" si="156"/>
        <v>68</v>
      </c>
      <c r="Y1111">
        <f t="shared" si="157"/>
        <v>98031.202019999982</v>
      </c>
      <c r="Z1111">
        <f t="shared" si="158"/>
        <v>-72590.389591999905</v>
      </c>
      <c r="AA1111">
        <f t="shared" si="159"/>
        <v>61</v>
      </c>
      <c r="AB1111">
        <f t="shared" si="153"/>
        <v>78143.052787000081</v>
      </c>
      <c r="AC1111">
        <f t="shared" si="160"/>
        <v>30910.32995800002</v>
      </c>
      <c r="AD1111">
        <f t="shared" si="161"/>
        <v>-17</v>
      </c>
      <c r="AE1111">
        <f t="shared" si="154"/>
        <v>-11097.350704999979</v>
      </c>
    </row>
    <row r="1112" spans="1:31" x14ac:dyDescent="0.3">
      <c r="A1112" s="1">
        <v>43984</v>
      </c>
      <c r="B1112">
        <v>2467</v>
      </c>
      <c r="C1112">
        <v>2473.530029</v>
      </c>
      <c r="D1112">
        <v>2445.3100589999999</v>
      </c>
      <c r="E1112">
        <v>2472.4099120000001</v>
      </c>
      <c r="F1112">
        <v>2529900</v>
      </c>
      <c r="G1112">
        <v>61.570884074239601</v>
      </c>
      <c r="H1112">
        <v>2367.3787491575799</v>
      </c>
      <c r="I1112">
        <v>2413.81829213115</v>
      </c>
      <c r="J1112">
        <v>1.90210042657381</v>
      </c>
      <c r="K1112">
        <v>2487.8737505865201</v>
      </c>
      <c r="L1112">
        <v>23.141768148479201</v>
      </c>
      <c r="M1112">
        <v>2510.2768116759598</v>
      </c>
      <c r="N1112">
        <v>-27.1374020451915</v>
      </c>
      <c r="O1112">
        <v>77.952685536093696</v>
      </c>
      <c r="P1112">
        <v>0.40688483273620601</v>
      </c>
      <c r="Q1112">
        <v>23.8873385506235</v>
      </c>
      <c r="R1112">
        <v>2466.9710201757798</v>
      </c>
      <c r="S1112">
        <v>24.698446586227298</v>
      </c>
      <c r="T1112">
        <v>0</v>
      </c>
      <c r="U1112">
        <v>0</v>
      </c>
      <c r="V1112">
        <v>2</v>
      </c>
      <c r="W1112">
        <f t="shared" si="155"/>
        <v>-69999.520632000014</v>
      </c>
      <c r="X1112">
        <f t="shared" si="156"/>
        <v>68</v>
      </c>
      <c r="Y1112">
        <f t="shared" si="157"/>
        <v>98124.353384000002</v>
      </c>
      <c r="Z1112">
        <f t="shared" si="158"/>
        <v>-72590.389591999905</v>
      </c>
      <c r="AA1112">
        <f t="shared" si="159"/>
        <v>61</v>
      </c>
      <c r="AB1112">
        <f t="shared" si="153"/>
        <v>78226.615040000092</v>
      </c>
      <c r="AC1112">
        <f t="shared" si="160"/>
        <v>30910.32995800002</v>
      </c>
      <c r="AD1112">
        <f t="shared" si="161"/>
        <v>-17</v>
      </c>
      <c r="AE1112">
        <f t="shared" si="154"/>
        <v>-11120.638545999984</v>
      </c>
    </row>
    <row r="1113" spans="1:31" x14ac:dyDescent="0.3">
      <c r="A1113" s="1">
        <v>43985</v>
      </c>
      <c r="B1113">
        <v>2468.01001</v>
      </c>
      <c r="C1113">
        <v>2488</v>
      </c>
      <c r="D1113">
        <v>2461.169922</v>
      </c>
      <c r="E1113">
        <v>2478.3999020000001</v>
      </c>
      <c r="F1113">
        <v>2671000</v>
      </c>
      <c r="G1113">
        <v>62.138294241714597</v>
      </c>
      <c r="H1113">
        <v>2374.5414041796698</v>
      </c>
      <c r="I1113">
        <v>2419.1662418558899</v>
      </c>
      <c r="J1113">
        <v>1.1868479573703401</v>
      </c>
      <c r="K1113">
        <v>2492.8921159278402</v>
      </c>
      <c r="L1113">
        <v>24.276588483429201</v>
      </c>
      <c r="M1113">
        <v>2506.6712754424402</v>
      </c>
      <c r="N1113">
        <v>-24.072683957848501</v>
      </c>
      <c r="O1113">
        <v>90.607732862876105</v>
      </c>
      <c r="P1113">
        <v>0.46001928030587202</v>
      </c>
      <c r="Q1113">
        <v>25.7022328804523</v>
      </c>
      <c r="R1113">
        <v>2481.6074260283399</v>
      </c>
      <c r="S1113">
        <v>24.5734979816479</v>
      </c>
      <c r="T1113">
        <v>2</v>
      </c>
      <c r="U1113">
        <v>2</v>
      </c>
      <c r="V1113">
        <v>2</v>
      </c>
      <c r="W1113">
        <f t="shared" si="155"/>
        <v>-72467.530642000012</v>
      </c>
      <c r="X1113">
        <f t="shared" si="156"/>
        <v>69</v>
      </c>
      <c r="Y1113">
        <f t="shared" si="157"/>
        <v>98542.062595999989</v>
      </c>
      <c r="Z1113">
        <f t="shared" si="158"/>
        <v>-75058.399601999903</v>
      </c>
      <c r="AA1113">
        <f t="shared" si="159"/>
        <v>62</v>
      </c>
      <c r="AB1113">
        <f t="shared" si="153"/>
        <v>78602.394322000095</v>
      </c>
      <c r="AC1113">
        <f t="shared" si="160"/>
        <v>33388.729860000021</v>
      </c>
      <c r="AD1113">
        <f t="shared" si="161"/>
        <v>-18</v>
      </c>
      <c r="AE1113">
        <f t="shared" si="154"/>
        <v>-11222.468375999983</v>
      </c>
    </row>
    <row r="1114" spans="1:31" x14ac:dyDescent="0.3">
      <c r="A1114" s="1">
        <v>43986</v>
      </c>
      <c r="B1114">
        <v>2477.429932</v>
      </c>
      <c r="C1114">
        <v>2507.540039</v>
      </c>
      <c r="D1114">
        <v>2450.01001</v>
      </c>
      <c r="E1114">
        <v>2460.6000979999999</v>
      </c>
      <c r="F1114">
        <v>2948700</v>
      </c>
      <c r="G1114">
        <v>59.334674615843497</v>
      </c>
      <c r="H1114">
        <v>2380.09357797453</v>
      </c>
      <c r="I1114">
        <v>2423.04263479567</v>
      </c>
      <c r="J1114">
        <v>-1.49482549148287</v>
      </c>
      <c r="K1114">
        <v>2493.5914761819899</v>
      </c>
      <c r="L1114">
        <v>18.669349231687001</v>
      </c>
      <c r="M1114">
        <v>2330</v>
      </c>
      <c r="N1114">
        <v>-33.179774498894602</v>
      </c>
      <c r="O1114">
        <v>74.728908317508598</v>
      </c>
      <c r="P1114">
        <v>0.54856200691339496</v>
      </c>
      <c r="Q1114">
        <v>23.057922162293298</v>
      </c>
      <c r="R1114">
        <v>2491.81570097347</v>
      </c>
      <c r="S1114">
        <v>24.703475894434799</v>
      </c>
      <c r="T1114">
        <v>1</v>
      </c>
      <c r="U1114">
        <v>2</v>
      </c>
      <c r="V1114">
        <v>1</v>
      </c>
      <c r="W1114">
        <f t="shared" si="155"/>
        <v>-70006.930544000017</v>
      </c>
      <c r="X1114">
        <f t="shared" si="156"/>
        <v>68</v>
      </c>
      <c r="Y1114">
        <f t="shared" si="157"/>
        <v>97313.876119999986</v>
      </c>
      <c r="Z1114">
        <f t="shared" si="158"/>
        <v>-72597.799503999908</v>
      </c>
      <c r="AA1114">
        <f t="shared" si="159"/>
        <v>61</v>
      </c>
      <c r="AB1114">
        <f t="shared" si="153"/>
        <v>77498.806474000099</v>
      </c>
      <c r="AC1114">
        <f t="shared" si="160"/>
        <v>35849.329958000024</v>
      </c>
      <c r="AD1114">
        <f t="shared" si="161"/>
        <v>-19</v>
      </c>
      <c r="AE1114">
        <f t="shared" si="154"/>
        <v>-10902.071903999975</v>
      </c>
    </row>
    <row r="1115" spans="1:31" x14ac:dyDescent="0.3">
      <c r="A1115" s="1">
        <v>43987</v>
      </c>
      <c r="B1115">
        <v>2444.51001</v>
      </c>
      <c r="C1115">
        <v>2488.6499020000001</v>
      </c>
      <c r="D1115">
        <v>2437.1298829999901</v>
      </c>
      <c r="E1115">
        <v>2483</v>
      </c>
      <c r="F1115">
        <v>3306400</v>
      </c>
      <c r="G1115">
        <v>61.677953806117699</v>
      </c>
      <c r="H1115">
        <v>2386.7327019761701</v>
      </c>
      <c r="I1115">
        <v>2428.1553437612602</v>
      </c>
      <c r="J1115">
        <v>1.4819723447606601</v>
      </c>
      <c r="K1115">
        <v>2497.8144832838798</v>
      </c>
      <c r="L1115">
        <v>23.355907612235299</v>
      </c>
      <c r="M1115">
        <v>2333.5508007799999</v>
      </c>
      <c r="N1115">
        <v>-21.719090121439798</v>
      </c>
      <c r="O1115">
        <v>60.9857738312663</v>
      </c>
      <c r="P1115">
        <v>0.84845053864673103</v>
      </c>
      <c r="Q1115">
        <v>24.181714993361702</v>
      </c>
      <c r="R1115">
        <v>2502.31494203281</v>
      </c>
      <c r="S1115">
        <v>24.548618526322901</v>
      </c>
      <c r="T1115">
        <v>1</v>
      </c>
      <c r="U1115">
        <v>2</v>
      </c>
      <c r="V1115">
        <v>1</v>
      </c>
      <c r="W1115">
        <f t="shared" si="155"/>
        <v>-70006.930544000017</v>
      </c>
      <c r="X1115">
        <f t="shared" si="156"/>
        <v>68</v>
      </c>
      <c r="Y1115">
        <f t="shared" si="157"/>
        <v>98837.069455999983</v>
      </c>
      <c r="Z1115">
        <f t="shared" si="158"/>
        <v>-70114.799503999908</v>
      </c>
      <c r="AA1115">
        <f t="shared" si="159"/>
        <v>60</v>
      </c>
      <c r="AB1115">
        <f t="shared" si="153"/>
        <v>78865.200496000092</v>
      </c>
      <c r="AC1115">
        <f t="shared" si="160"/>
        <v>35849.329958000024</v>
      </c>
      <c r="AD1115">
        <f t="shared" si="161"/>
        <v>-19</v>
      </c>
      <c r="AE1115">
        <f t="shared" si="154"/>
        <v>-11327.670041999976</v>
      </c>
    </row>
    <row r="1116" spans="1:31" x14ac:dyDescent="0.3">
      <c r="A1116" s="1">
        <v>43990</v>
      </c>
      <c r="B1116">
        <v>2500.1999510000001</v>
      </c>
      <c r="C1116">
        <v>2530</v>
      </c>
      <c r="D1116">
        <v>2487.3400879999999</v>
      </c>
      <c r="E1116">
        <v>2524.0600589999999</v>
      </c>
      <c r="F1116">
        <v>3970700</v>
      </c>
      <c r="G1116">
        <v>65.591930416871804</v>
      </c>
      <c r="H1116">
        <v>2395.5925314615802</v>
      </c>
      <c r="I1116">
        <v>2435.7374112666398</v>
      </c>
      <c r="J1116">
        <v>3.5775327544119202</v>
      </c>
      <c r="K1116">
        <v>2508.5190737431899</v>
      </c>
      <c r="L1116">
        <v>31.183860833743601</v>
      </c>
      <c r="M1116">
        <v>2337.0305855443999</v>
      </c>
      <c r="N1116">
        <v>-2.96997050000004</v>
      </c>
      <c r="O1116">
        <v>151.14886648235799</v>
      </c>
      <c r="P1116">
        <v>1.09008406467904</v>
      </c>
      <c r="Q1116">
        <v>30.619390888016799</v>
      </c>
      <c r="R1116">
        <v>2519.9177879087702</v>
      </c>
      <c r="S1116">
        <v>24.927865500985</v>
      </c>
      <c r="T1116">
        <v>1</v>
      </c>
      <c r="U1116">
        <v>1</v>
      </c>
      <c r="V1116">
        <v>1</v>
      </c>
      <c r="W1116">
        <f t="shared" si="155"/>
        <v>-70006.930544000017</v>
      </c>
      <c r="X1116">
        <f t="shared" si="156"/>
        <v>68</v>
      </c>
      <c r="Y1116">
        <f t="shared" si="157"/>
        <v>101629.15346799999</v>
      </c>
      <c r="Z1116">
        <f t="shared" si="158"/>
        <v>-67590.739444999912</v>
      </c>
      <c r="AA1116">
        <f t="shared" si="159"/>
        <v>59</v>
      </c>
      <c r="AB1116">
        <f t="shared" si="153"/>
        <v>81328.804036000089</v>
      </c>
      <c r="AC1116">
        <f t="shared" si="160"/>
        <v>35849.329958000024</v>
      </c>
      <c r="AD1116">
        <f t="shared" si="161"/>
        <v>-19</v>
      </c>
      <c r="AE1116">
        <f t="shared" si="154"/>
        <v>-12107.811162999977</v>
      </c>
    </row>
    <row r="1117" spans="1:31" x14ac:dyDescent="0.3">
      <c r="A1117" s="1">
        <v>43991</v>
      </c>
      <c r="B1117">
        <v>2529.4399410000001</v>
      </c>
      <c r="C1117">
        <v>2626.429932</v>
      </c>
      <c r="D1117">
        <v>2525</v>
      </c>
      <c r="E1117">
        <v>2600.860107</v>
      </c>
      <c r="F1117">
        <v>5176000</v>
      </c>
      <c r="G1117">
        <v>71.462856818189806</v>
      </c>
      <c r="H1117">
        <v>2408.8356008511601</v>
      </c>
      <c r="I1117">
        <v>2448.02950318492</v>
      </c>
      <c r="J1117">
        <v>7.3910131919935704</v>
      </c>
      <c r="K1117">
        <v>2531.37759095101</v>
      </c>
      <c r="L1117">
        <v>42.925713636379697</v>
      </c>
      <c r="M1117">
        <v>2344.7493621226199</v>
      </c>
      <c r="N1117">
        <v>-8.6259254682823396</v>
      </c>
      <c r="O1117">
        <v>260.46101613251699</v>
      </c>
      <c r="P1117">
        <v>1.4902431702853201</v>
      </c>
      <c r="Q1117">
        <v>45.892253504747202</v>
      </c>
      <c r="R1117">
        <v>2555.4650334416701</v>
      </c>
      <c r="S1117">
        <v>26.220645064233199</v>
      </c>
      <c r="T1117">
        <v>2</v>
      </c>
      <c r="U1117">
        <v>2</v>
      </c>
      <c r="V1117">
        <v>2</v>
      </c>
      <c r="W1117">
        <f t="shared" si="155"/>
        <v>-70006.930544000017</v>
      </c>
      <c r="X1117">
        <f t="shared" si="156"/>
        <v>68</v>
      </c>
      <c r="Y1117">
        <f t="shared" si="157"/>
        <v>106851.55673199998</v>
      </c>
      <c r="Z1117">
        <f t="shared" si="158"/>
        <v>-67590.739444999912</v>
      </c>
      <c r="AA1117">
        <f t="shared" si="159"/>
        <v>59</v>
      </c>
      <c r="AB1117">
        <f t="shared" si="153"/>
        <v>85860.006868000099</v>
      </c>
      <c r="AC1117">
        <f t="shared" si="160"/>
        <v>35849.329958000024</v>
      </c>
      <c r="AD1117">
        <f t="shared" si="161"/>
        <v>-19</v>
      </c>
      <c r="AE1117">
        <f t="shared" si="154"/>
        <v>-13567.012074999977</v>
      </c>
    </row>
    <row r="1118" spans="1:31" x14ac:dyDescent="0.3">
      <c r="A1118" s="1">
        <v>43992</v>
      </c>
      <c r="B1118">
        <v>2645</v>
      </c>
      <c r="C1118">
        <v>2722.3500979999999</v>
      </c>
      <c r="D1118">
        <v>2626.26001</v>
      </c>
      <c r="E1118">
        <v>2647.4499510000001</v>
      </c>
      <c r="F1118">
        <v>4946000</v>
      </c>
      <c r="G1118">
        <v>74.324880660148906</v>
      </c>
      <c r="H1118">
        <v>2424.23007505431</v>
      </c>
      <c r="I1118">
        <v>2462.84382136771</v>
      </c>
      <c r="J1118">
        <v>9.8349258221022495</v>
      </c>
      <c r="K1118">
        <v>2559.3714054819002</v>
      </c>
      <c r="L1118">
        <v>48.649761320297799</v>
      </c>
      <c r="M1118">
        <v>2361.65019631526</v>
      </c>
      <c r="N1118">
        <v>-19.0901308249449</v>
      </c>
      <c r="O1118">
        <v>275.23114950206298</v>
      </c>
      <c r="P1118">
        <v>2.1261542338576702</v>
      </c>
      <c r="Q1118">
        <v>61.286437086462598</v>
      </c>
      <c r="R1118">
        <v>2606.1863575909001</v>
      </c>
      <c r="S1118">
        <v>28.084438286656599</v>
      </c>
      <c r="T1118">
        <v>2</v>
      </c>
      <c r="U1118">
        <v>2</v>
      </c>
      <c r="V1118">
        <v>2</v>
      </c>
      <c r="W1118">
        <f t="shared" si="155"/>
        <v>-67359.480593000015</v>
      </c>
      <c r="X1118">
        <f t="shared" si="156"/>
        <v>67</v>
      </c>
      <c r="Y1118">
        <f t="shared" si="157"/>
        <v>110019.66612399998</v>
      </c>
      <c r="Z1118">
        <f t="shared" si="158"/>
        <v>-64943.28949399991</v>
      </c>
      <c r="AA1118">
        <f t="shared" si="159"/>
        <v>58</v>
      </c>
      <c r="AB1118">
        <f t="shared" si="153"/>
        <v>88608.80766400008</v>
      </c>
      <c r="AC1118">
        <f t="shared" si="160"/>
        <v>38496.779909000026</v>
      </c>
      <c r="AD1118">
        <f t="shared" si="161"/>
        <v>-20</v>
      </c>
      <c r="AE1118">
        <f t="shared" si="154"/>
        <v>-14452.219110999977</v>
      </c>
    </row>
    <row r="1119" spans="1:31" x14ac:dyDescent="0.3">
      <c r="A1119" s="1">
        <v>43993</v>
      </c>
      <c r="B1119">
        <v>2603.5</v>
      </c>
      <c r="C1119">
        <v>2671.3798829999901</v>
      </c>
      <c r="D1119">
        <v>2536.2299800000001</v>
      </c>
      <c r="E1119">
        <v>2557.959961</v>
      </c>
      <c r="F1119">
        <v>5800100</v>
      </c>
      <c r="G1119">
        <v>61.554826206940596</v>
      </c>
      <c r="H1119">
        <v>2432.85780963145</v>
      </c>
      <c r="I1119">
        <v>2471.1676673505099</v>
      </c>
      <c r="J1119">
        <v>6.5328331430520796</v>
      </c>
      <c r="K1119">
        <v>2567.1398606089301</v>
      </c>
      <c r="L1119">
        <v>23.1096524138813</v>
      </c>
      <c r="M1119">
        <v>2390.5061884500401</v>
      </c>
      <c r="N1119">
        <v>-41.898839286131597</v>
      </c>
      <c r="O1119">
        <v>125.699801229703</v>
      </c>
      <c r="P1119">
        <v>2.4955102012292998</v>
      </c>
      <c r="Q1119">
        <v>54.336680679090001</v>
      </c>
      <c r="R1119">
        <v>2638.78191793314</v>
      </c>
      <c r="S1119">
        <v>28.270537895529799</v>
      </c>
      <c r="T1119">
        <v>1</v>
      </c>
      <c r="U1119">
        <v>1</v>
      </c>
      <c r="V1119">
        <v>1</v>
      </c>
      <c r="W1119">
        <f t="shared" si="155"/>
        <v>-64801.520632000014</v>
      </c>
      <c r="X1119">
        <f t="shared" si="156"/>
        <v>66</v>
      </c>
      <c r="Y1119">
        <f t="shared" si="157"/>
        <v>104023.83679399999</v>
      </c>
      <c r="Z1119">
        <f t="shared" si="158"/>
        <v>-62385.329532999909</v>
      </c>
      <c r="AA1119">
        <f t="shared" si="159"/>
        <v>57</v>
      </c>
      <c r="AB1119">
        <f t="shared" si="153"/>
        <v>83418.388244000103</v>
      </c>
      <c r="AC1119">
        <f t="shared" si="160"/>
        <v>41054.739870000027</v>
      </c>
      <c r="AD1119">
        <f t="shared" si="161"/>
        <v>-21</v>
      </c>
      <c r="AE1119">
        <f t="shared" si="154"/>
        <v>-12662.419310999976</v>
      </c>
    </row>
    <row r="1120" spans="1:31" x14ac:dyDescent="0.3">
      <c r="A1120" s="1">
        <v>43994</v>
      </c>
      <c r="B1120">
        <v>2601.209961</v>
      </c>
      <c r="C1120">
        <v>2621.4799800000001</v>
      </c>
      <c r="D1120">
        <v>2503.3500979999999</v>
      </c>
      <c r="E1120">
        <v>2545.0200199999999</v>
      </c>
      <c r="F1120">
        <v>5436100</v>
      </c>
      <c r="G1120">
        <v>59.950855496816601</v>
      </c>
      <c r="H1120">
        <v>2440.0940812681301</v>
      </c>
      <c r="I1120">
        <v>2478.2582913332999</v>
      </c>
      <c r="J1120">
        <v>4.2028807298905901</v>
      </c>
      <c r="K1120">
        <v>2571.06653897571</v>
      </c>
      <c r="L1120">
        <v>19.901710993633301</v>
      </c>
      <c r="M1120">
        <v>2417.0537012140398</v>
      </c>
      <c r="N1120">
        <v>-45.196899122476999</v>
      </c>
      <c r="O1120">
        <v>72.656810638104503</v>
      </c>
      <c r="P1120">
        <v>2.79084392290238</v>
      </c>
      <c r="Q1120">
        <v>45.972853810942901</v>
      </c>
      <c r="R1120">
        <v>2650.3273318932002</v>
      </c>
      <c r="S1120">
        <v>27.95705401056</v>
      </c>
      <c r="T1120">
        <v>2</v>
      </c>
      <c r="U1120">
        <v>1</v>
      </c>
      <c r="V1120">
        <v>0</v>
      </c>
      <c r="W1120">
        <f t="shared" si="155"/>
        <v>-64801.520632000014</v>
      </c>
      <c r="X1120">
        <f t="shared" si="156"/>
        <v>66</v>
      </c>
      <c r="Y1120">
        <f t="shared" si="157"/>
        <v>103169.80068799997</v>
      </c>
      <c r="Z1120">
        <f t="shared" si="158"/>
        <v>-62385.329532999909</v>
      </c>
      <c r="AA1120">
        <f t="shared" si="159"/>
        <v>57</v>
      </c>
      <c r="AB1120">
        <f t="shared" si="153"/>
        <v>82680.811607000083</v>
      </c>
      <c r="AC1120">
        <f t="shared" si="160"/>
        <v>41054.739870000027</v>
      </c>
      <c r="AD1120">
        <f t="shared" si="161"/>
        <v>-21</v>
      </c>
      <c r="AE1120">
        <f t="shared" si="154"/>
        <v>-12390.680549999968</v>
      </c>
    </row>
    <row r="1121" spans="1:31" x14ac:dyDescent="0.3">
      <c r="A1121" s="1">
        <v>43997</v>
      </c>
      <c r="B1121">
        <v>2526.6000979999999</v>
      </c>
      <c r="C1121">
        <v>2584</v>
      </c>
      <c r="D1121">
        <v>2508</v>
      </c>
      <c r="E1121">
        <v>2572.679932</v>
      </c>
      <c r="F1121">
        <v>3865100</v>
      </c>
      <c r="G1121">
        <v>62.217228149304098</v>
      </c>
      <c r="H1121">
        <v>2448.6480071218002</v>
      </c>
      <c r="I1121">
        <v>2486.98069454191</v>
      </c>
      <c r="J1121">
        <v>4.1132434681686503</v>
      </c>
      <c r="K1121">
        <v>2579.0014890974999</v>
      </c>
      <c r="L1121">
        <v>24.4344562986082</v>
      </c>
      <c r="M1121">
        <v>2441.47741295691</v>
      </c>
      <c r="N1121">
        <v>-38.147095352579697</v>
      </c>
      <c r="O1121">
        <v>60.055277412643001</v>
      </c>
      <c r="P1121">
        <v>3.0165350903394801</v>
      </c>
      <c r="Q1121">
        <v>43.548917382246103</v>
      </c>
      <c r="R1121">
        <v>2653.3341837498801</v>
      </c>
      <c r="S1121">
        <v>27.664469051254901</v>
      </c>
      <c r="T1121">
        <v>0</v>
      </c>
      <c r="U1121">
        <v>1</v>
      </c>
      <c r="V1121">
        <v>0</v>
      </c>
      <c r="W1121">
        <f t="shared" si="155"/>
        <v>-62228.840700000015</v>
      </c>
      <c r="X1121">
        <f t="shared" si="156"/>
        <v>65</v>
      </c>
      <c r="Y1121">
        <f t="shared" si="157"/>
        <v>104995.35487999998</v>
      </c>
      <c r="Z1121">
        <f t="shared" si="158"/>
        <v>-62385.329532999909</v>
      </c>
      <c r="AA1121">
        <f t="shared" si="159"/>
        <v>57</v>
      </c>
      <c r="AB1121">
        <f t="shared" si="153"/>
        <v>84257.426591000098</v>
      </c>
      <c r="AC1121">
        <f t="shared" si="160"/>
        <v>38528.139772000024</v>
      </c>
      <c r="AD1121">
        <f t="shared" si="161"/>
        <v>-20</v>
      </c>
      <c r="AE1121">
        <f t="shared" si="154"/>
        <v>-12925.458867999972</v>
      </c>
    </row>
    <row r="1122" spans="1:31" x14ac:dyDescent="0.3">
      <c r="A1122" s="1">
        <v>43998</v>
      </c>
      <c r="B1122">
        <v>2620</v>
      </c>
      <c r="C1122">
        <v>2620</v>
      </c>
      <c r="D1122">
        <v>2576</v>
      </c>
      <c r="E1122">
        <v>2615.2700199999999</v>
      </c>
      <c r="F1122">
        <v>3585600</v>
      </c>
      <c r="G1122">
        <v>65.458542576730096</v>
      </c>
      <c r="H1122">
        <v>2459.3978144042599</v>
      </c>
      <c r="I1122">
        <v>2497.8344154859901</v>
      </c>
      <c r="J1122">
        <v>5.7781724343774599</v>
      </c>
      <c r="K1122">
        <v>2593.1591932240999</v>
      </c>
      <c r="L1122">
        <v>30.917085153460199</v>
      </c>
      <c r="M1122">
        <v>2463.94722776036</v>
      </c>
      <c r="N1122">
        <v>-27.291971773637702</v>
      </c>
      <c r="O1122">
        <v>93.908504761028297</v>
      </c>
      <c r="P1122">
        <v>3.0929117307126299</v>
      </c>
      <c r="Q1122">
        <v>47.323474207801603</v>
      </c>
      <c r="R1122">
        <v>2662.5086687825901</v>
      </c>
      <c r="S1122">
        <v>27.725540269378602</v>
      </c>
      <c r="T1122">
        <v>0</v>
      </c>
      <c r="U1122">
        <v>1</v>
      </c>
      <c r="V1122">
        <v>1</v>
      </c>
      <c r="W1122">
        <f t="shared" si="155"/>
        <v>-64848.840700000015</v>
      </c>
      <c r="X1122">
        <f t="shared" si="156"/>
        <v>66</v>
      </c>
      <c r="Y1122">
        <f t="shared" si="157"/>
        <v>107758.98061999997</v>
      </c>
      <c r="Z1122">
        <f t="shared" si="158"/>
        <v>-62385.329532999909</v>
      </c>
      <c r="AA1122">
        <f t="shared" si="159"/>
        <v>57</v>
      </c>
      <c r="AB1122">
        <f t="shared" si="153"/>
        <v>86685.061607000083</v>
      </c>
      <c r="AC1122">
        <f t="shared" si="160"/>
        <v>35908.139772000024</v>
      </c>
      <c r="AD1122">
        <f t="shared" si="161"/>
        <v>-19</v>
      </c>
      <c r="AE1122">
        <f t="shared" si="154"/>
        <v>-13781.990607999978</v>
      </c>
    </row>
    <row r="1123" spans="1:31" x14ac:dyDescent="0.3">
      <c r="A1123" s="1">
        <v>43999</v>
      </c>
      <c r="B1123">
        <v>2647.5</v>
      </c>
      <c r="C1123">
        <v>2655</v>
      </c>
      <c r="D1123">
        <v>2631.820068</v>
      </c>
      <c r="E1123">
        <v>2640.9799800000001</v>
      </c>
      <c r="F1123">
        <v>2959300</v>
      </c>
      <c r="G1123">
        <v>67.283177612472301</v>
      </c>
      <c r="H1123">
        <v>2471.1127928297901</v>
      </c>
      <c r="I1123">
        <v>2509.7032305591101</v>
      </c>
      <c r="J1123">
        <v>6.5598807467996698</v>
      </c>
      <c r="K1123">
        <v>2609.6961095704901</v>
      </c>
      <c r="L1123">
        <v>34.566355224944601</v>
      </c>
      <c r="M1123">
        <v>2484.6194573795301</v>
      </c>
      <c r="N1123">
        <v>-23.645847407270601</v>
      </c>
      <c r="O1123">
        <v>113.40925730041801</v>
      </c>
      <c r="P1123">
        <v>2.7304460152355601</v>
      </c>
      <c r="Q1123">
        <v>52.124406002066699</v>
      </c>
      <c r="R1123">
        <v>2677.8384415632399</v>
      </c>
      <c r="S1123">
        <v>28.086990283322699</v>
      </c>
      <c r="T1123">
        <v>0</v>
      </c>
      <c r="U1123">
        <v>1</v>
      </c>
      <c r="V1123">
        <v>1</v>
      </c>
      <c r="W1123">
        <f t="shared" si="155"/>
        <v>-67496.340700000015</v>
      </c>
      <c r="X1123">
        <f t="shared" si="156"/>
        <v>67</v>
      </c>
      <c r="Y1123">
        <f t="shared" si="157"/>
        <v>109449.31796</v>
      </c>
      <c r="Z1123">
        <f t="shared" si="158"/>
        <v>-62385.329532999909</v>
      </c>
      <c r="AA1123">
        <f t="shared" si="159"/>
        <v>57</v>
      </c>
      <c r="AB1123">
        <f t="shared" si="153"/>
        <v>88150.529327000098</v>
      </c>
      <c r="AC1123">
        <f t="shared" si="160"/>
        <v>35908.139772000024</v>
      </c>
      <c r="AD1123">
        <f t="shared" si="161"/>
        <v>-19</v>
      </c>
      <c r="AE1123">
        <f t="shared" si="154"/>
        <v>-14270.479847999974</v>
      </c>
    </row>
    <row r="1124" spans="1:31" x14ac:dyDescent="0.3">
      <c r="A1124" s="1">
        <v>44000</v>
      </c>
      <c r="B1124">
        <v>2647.01001</v>
      </c>
      <c r="C1124">
        <v>2659.639893</v>
      </c>
      <c r="D1124">
        <v>2636.110107</v>
      </c>
      <c r="E1124">
        <v>2653.9799800000001</v>
      </c>
      <c r="F1124">
        <v>2487800</v>
      </c>
      <c r="G1124">
        <v>68.197958303592799</v>
      </c>
      <c r="H1124">
        <v>2482.91067587303</v>
      </c>
      <c r="I1124">
        <v>2521.7157447053501</v>
      </c>
      <c r="J1124">
        <v>7.8590536575683796</v>
      </c>
      <c r="K1124">
        <v>2625.9941375752101</v>
      </c>
      <c r="L1124">
        <v>36.395916607185598</v>
      </c>
      <c r="M1124">
        <v>2503.6379086291699</v>
      </c>
      <c r="N1124">
        <v>-21.092113834518699</v>
      </c>
      <c r="O1124">
        <v>105.989781851459</v>
      </c>
      <c r="P1124">
        <v>2.0925509061129102</v>
      </c>
      <c r="Q1124">
        <v>55.352688159122799</v>
      </c>
      <c r="R1124">
        <v>2694.8276664155401</v>
      </c>
      <c r="S1124">
        <v>28.464457566432699</v>
      </c>
      <c r="T1124">
        <v>1</v>
      </c>
      <c r="U1124">
        <v>1</v>
      </c>
      <c r="V1124">
        <v>0</v>
      </c>
      <c r="W1124">
        <f t="shared" si="155"/>
        <v>-70143.350710000013</v>
      </c>
      <c r="X1124">
        <f t="shared" si="156"/>
        <v>68</v>
      </c>
      <c r="Y1124">
        <f t="shared" si="157"/>
        <v>110327.28793000001</v>
      </c>
      <c r="Z1124">
        <f t="shared" si="158"/>
        <v>-62385.329532999909</v>
      </c>
      <c r="AA1124">
        <f t="shared" si="159"/>
        <v>57</v>
      </c>
      <c r="AB1124">
        <f t="shared" si="153"/>
        <v>88891.529327000098</v>
      </c>
      <c r="AC1124">
        <f t="shared" si="160"/>
        <v>35908.139772000024</v>
      </c>
      <c r="AD1124">
        <f t="shared" si="161"/>
        <v>-19</v>
      </c>
      <c r="AE1124">
        <f t="shared" si="154"/>
        <v>-14517.479847999974</v>
      </c>
    </row>
    <row r="1125" spans="1:31" x14ac:dyDescent="0.3">
      <c r="A1125" s="1">
        <v>44001</v>
      </c>
      <c r="B1125">
        <v>2678.080078</v>
      </c>
      <c r="C1125">
        <v>2697.429932</v>
      </c>
      <c r="D1125">
        <v>2659</v>
      </c>
      <c r="E1125">
        <v>2675.01001</v>
      </c>
      <c r="F1125">
        <v>5777000</v>
      </c>
      <c r="G1125">
        <v>69.675113997955904</v>
      </c>
      <c r="H1125">
        <v>2495.3041813005798</v>
      </c>
      <c r="I1125">
        <v>2534.43402429244</v>
      </c>
      <c r="J1125">
        <v>7.7329846959323296</v>
      </c>
      <c r="K1125">
        <v>2643.5207837217899</v>
      </c>
      <c r="L1125">
        <v>39.350227995911901</v>
      </c>
      <c r="M1125">
        <v>2521.13488377883</v>
      </c>
      <c r="N1125">
        <v>-16.597732387236199</v>
      </c>
      <c r="O1125">
        <v>118.426129427793</v>
      </c>
      <c r="P1125">
        <v>2.2360898609339999</v>
      </c>
      <c r="Q1125">
        <v>58.773309037314398</v>
      </c>
      <c r="R1125">
        <v>2714.5580082753399</v>
      </c>
      <c r="S1125">
        <v>29.1383961637592</v>
      </c>
      <c r="T1125">
        <v>2</v>
      </c>
      <c r="U1125">
        <v>1</v>
      </c>
      <c r="V1125">
        <v>0</v>
      </c>
      <c r="W1125">
        <f t="shared" si="155"/>
        <v>-70143.350710000013</v>
      </c>
      <c r="X1125">
        <f t="shared" si="156"/>
        <v>68</v>
      </c>
      <c r="Y1125">
        <f t="shared" si="157"/>
        <v>111757.32996999998</v>
      </c>
      <c r="Z1125">
        <f t="shared" si="158"/>
        <v>-62385.329532999909</v>
      </c>
      <c r="AA1125">
        <f t="shared" si="159"/>
        <v>57</v>
      </c>
      <c r="AB1125">
        <f t="shared" si="153"/>
        <v>90090.241037000102</v>
      </c>
      <c r="AC1125">
        <f t="shared" si="160"/>
        <v>33230.059694000025</v>
      </c>
      <c r="AD1125">
        <f t="shared" si="161"/>
        <v>-18</v>
      </c>
      <c r="AE1125">
        <f t="shared" si="154"/>
        <v>-14920.120485999971</v>
      </c>
    </row>
    <row r="1126" spans="1:31" x14ac:dyDescent="0.3">
      <c r="A1126" s="1">
        <v>44004</v>
      </c>
      <c r="B1126">
        <v>2684.5</v>
      </c>
      <c r="C1126">
        <v>2715</v>
      </c>
      <c r="D1126">
        <v>2669</v>
      </c>
      <c r="E1126">
        <v>2713.820068</v>
      </c>
      <c r="F1126">
        <v>3208800</v>
      </c>
      <c r="G1126">
        <v>72.237901751899997</v>
      </c>
      <c r="H1126">
        <v>2509.4019804424802</v>
      </c>
      <c r="I1126">
        <v>2548.9951035290001</v>
      </c>
      <c r="J1126">
        <v>7.5180465030289598</v>
      </c>
      <c r="K1126">
        <v>2665.3276352183102</v>
      </c>
      <c r="L1126">
        <v>44.475803503800002</v>
      </c>
      <c r="M1126">
        <v>2537.2321009165298</v>
      </c>
      <c r="N1126">
        <v>-2.9906821295958501</v>
      </c>
      <c r="O1126">
        <v>121.24274658895401</v>
      </c>
      <c r="P1126">
        <v>2.6858428761822402</v>
      </c>
      <c r="Q1126">
        <v>65.049481084851294</v>
      </c>
      <c r="R1126">
        <v>2743.7576476274699</v>
      </c>
      <c r="S1126">
        <v>29.9107599878568</v>
      </c>
      <c r="T1126">
        <v>1</v>
      </c>
      <c r="U1126">
        <v>2</v>
      </c>
      <c r="V1126">
        <v>0</v>
      </c>
      <c r="W1126">
        <f t="shared" si="155"/>
        <v>-67429.530642000012</v>
      </c>
      <c r="X1126">
        <f t="shared" si="156"/>
        <v>67</v>
      </c>
      <c r="Y1126">
        <f t="shared" si="157"/>
        <v>114396.41391399999</v>
      </c>
      <c r="Z1126">
        <f t="shared" si="158"/>
        <v>-62385.329532999909</v>
      </c>
      <c r="AA1126">
        <f t="shared" si="159"/>
        <v>57</v>
      </c>
      <c r="AB1126">
        <f t="shared" si="153"/>
        <v>92302.414343000084</v>
      </c>
      <c r="AC1126">
        <f t="shared" si="160"/>
        <v>30545.559694000025</v>
      </c>
      <c r="AD1126">
        <f t="shared" si="161"/>
        <v>-17</v>
      </c>
      <c r="AE1126">
        <f t="shared" si="154"/>
        <v>-15589.381461999976</v>
      </c>
    </row>
    <row r="1127" spans="1:31" x14ac:dyDescent="0.3">
      <c r="A1127" s="1">
        <v>44005</v>
      </c>
      <c r="B1127">
        <v>2726.0200199999999</v>
      </c>
      <c r="C1127">
        <v>2783.110107</v>
      </c>
      <c r="D1127">
        <v>2718.040039</v>
      </c>
      <c r="E1127">
        <v>2764.4099120000001</v>
      </c>
      <c r="F1127">
        <v>4231700</v>
      </c>
      <c r="G1127">
        <v>75.182191968554903</v>
      </c>
      <c r="H1127">
        <v>2525.8541050590902</v>
      </c>
      <c r="I1127">
        <v>2566.1013125698601</v>
      </c>
      <c r="J1127">
        <v>6.28829688147467</v>
      </c>
      <c r="K1127">
        <v>2692.9907994679902</v>
      </c>
      <c r="L1127">
        <v>50.3643839371098</v>
      </c>
      <c r="M1127">
        <v>2552.0415406831999</v>
      </c>
      <c r="N1127">
        <v>-5.4049895637965299</v>
      </c>
      <c r="O1127">
        <v>150.531279554044</v>
      </c>
      <c r="P1127">
        <v>3.14683993219198</v>
      </c>
      <c r="Q1127">
        <v>74.779403504388895</v>
      </c>
      <c r="R1127">
        <v>2784.9661307398501</v>
      </c>
      <c r="S1127">
        <v>31.133261024618601</v>
      </c>
      <c r="T1127">
        <v>0</v>
      </c>
      <c r="U1127">
        <v>1</v>
      </c>
      <c r="V1127">
        <v>0</v>
      </c>
      <c r="W1127">
        <f t="shared" si="155"/>
        <v>-67429.530642000012</v>
      </c>
      <c r="X1127">
        <f t="shared" si="156"/>
        <v>67</v>
      </c>
      <c r="Y1127">
        <f t="shared" si="157"/>
        <v>117785.933462</v>
      </c>
      <c r="Z1127">
        <f t="shared" si="158"/>
        <v>-59620.919620999906</v>
      </c>
      <c r="AA1127">
        <f t="shared" si="159"/>
        <v>56</v>
      </c>
      <c r="AB1127">
        <f t="shared" si="153"/>
        <v>95186.035451000105</v>
      </c>
      <c r="AC1127">
        <f t="shared" si="160"/>
        <v>27819.539674000025</v>
      </c>
      <c r="AD1127">
        <f t="shared" si="161"/>
        <v>-16</v>
      </c>
      <c r="AE1127">
        <f t="shared" si="154"/>
        <v>-16411.018917999976</v>
      </c>
    </row>
    <row r="1128" spans="1:31" x14ac:dyDescent="0.3">
      <c r="A1128" s="1">
        <v>44006</v>
      </c>
      <c r="B1128">
        <v>2780</v>
      </c>
      <c r="C1128">
        <v>2796</v>
      </c>
      <c r="D1128">
        <v>2721</v>
      </c>
      <c r="E1128">
        <v>2734.3999020000001</v>
      </c>
      <c r="F1128">
        <v>4526600</v>
      </c>
      <c r="G1128">
        <v>70.411725993630199</v>
      </c>
      <c r="H1128">
        <v>2539.3086726036699</v>
      </c>
      <c r="I1128">
        <v>2580.5070695419099</v>
      </c>
      <c r="J1128">
        <v>3.2842906422898301</v>
      </c>
      <c r="K1128">
        <v>2711.1263362905902</v>
      </c>
      <c r="L1128">
        <v>40.823451987260498</v>
      </c>
      <c r="M1128">
        <v>2575.1483973148802</v>
      </c>
      <c r="N1128">
        <v>-17.165011819582499</v>
      </c>
      <c r="O1128">
        <v>124.710459047716</v>
      </c>
      <c r="P1128">
        <v>3.2330078975234899</v>
      </c>
      <c r="Q1128">
        <v>73.366874712871706</v>
      </c>
      <c r="R1128">
        <v>2818.6582355222099</v>
      </c>
      <c r="S1128">
        <v>32.360836651740001</v>
      </c>
      <c r="T1128">
        <v>0</v>
      </c>
      <c r="U1128">
        <v>2</v>
      </c>
      <c r="V1128">
        <v>2</v>
      </c>
      <c r="W1128">
        <f t="shared" si="155"/>
        <v>-70209.530642000012</v>
      </c>
      <c r="X1128">
        <f t="shared" si="156"/>
        <v>68</v>
      </c>
      <c r="Y1128">
        <f t="shared" si="157"/>
        <v>115729.66269399998</v>
      </c>
      <c r="Z1128">
        <f t="shared" si="158"/>
        <v>-59620.919620999906</v>
      </c>
      <c r="AA1128">
        <f t="shared" si="159"/>
        <v>56</v>
      </c>
      <c r="AB1128">
        <f t="shared" si="153"/>
        <v>93505.474891000093</v>
      </c>
      <c r="AC1128">
        <f t="shared" si="160"/>
        <v>25039.539674000025</v>
      </c>
      <c r="AD1128">
        <f t="shared" si="161"/>
        <v>-15</v>
      </c>
      <c r="AE1128">
        <f t="shared" si="154"/>
        <v>-15976.458855999979</v>
      </c>
    </row>
    <row r="1129" spans="1:31" x14ac:dyDescent="0.3">
      <c r="A1129" s="1">
        <v>44007</v>
      </c>
      <c r="B1129">
        <v>2739.5500489999999</v>
      </c>
      <c r="C1129">
        <v>2756.2299800000001</v>
      </c>
      <c r="D1129">
        <v>2712.139893</v>
      </c>
      <c r="E1129">
        <v>2754.580078</v>
      </c>
      <c r="F1129">
        <v>2968700</v>
      </c>
      <c r="G1129">
        <v>71.711589804016995</v>
      </c>
      <c r="H1129">
        <v>2553.1971503711702</v>
      </c>
      <c r="I1129">
        <v>2595.4030530279301</v>
      </c>
      <c r="J1129">
        <v>7.6865986957486996</v>
      </c>
      <c r="K1129">
        <v>2729.9937872251699</v>
      </c>
      <c r="L1129">
        <v>43.423179608034097</v>
      </c>
      <c r="M1129">
        <v>2601.6505896371</v>
      </c>
      <c r="N1129">
        <v>-11.541758435127599</v>
      </c>
      <c r="O1129">
        <v>102.674694010094</v>
      </c>
      <c r="P1129">
        <v>3.18366034512839</v>
      </c>
      <c r="Q1129">
        <v>73.107041264142396</v>
      </c>
      <c r="R1129">
        <v>2843.9856259007602</v>
      </c>
      <c r="S1129">
        <v>33.325671810200298</v>
      </c>
      <c r="T1129">
        <v>0</v>
      </c>
      <c r="U1129">
        <v>0</v>
      </c>
      <c r="V1129">
        <v>2</v>
      </c>
      <c r="W1129">
        <f t="shared" si="155"/>
        <v>-72949.08069100001</v>
      </c>
      <c r="X1129">
        <f t="shared" si="156"/>
        <v>69</v>
      </c>
      <c r="Y1129">
        <f t="shared" si="157"/>
        <v>117116.94469099998</v>
      </c>
      <c r="Z1129">
        <f t="shared" si="158"/>
        <v>-56866.339542999907</v>
      </c>
      <c r="AA1129">
        <f t="shared" si="159"/>
        <v>55</v>
      </c>
      <c r="AB1129">
        <f t="shared" si="153"/>
        <v>94635.564747000099</v>
      </c>
      <c r="AC1129">
        <f t="shared" si="160"/>
        <v>27794.119752000024</v>
      </c>
      <c r="AD1129">
        <f t="shared" si="161"/>
        <v>-16</v>
      </c>
      <c r="AE1129">
        <f t="shared" si="154"/>
        <v>-16279.161495999975</v>
      </c>
    </row>
    <row r="1130" spans="1:31" x14ac:dyDescent="0.3">
      <c r="A1130" s="1">
        <v>44008</v>
      </c>
      <c r="B1130">
        <v>2775.0600589999999</v>
      </c>
      <c r="C1130">
        <v>2782.570068</v>
      </c>
      <c r="D1130">
        <v>2688</v>
      </c>
      <c r="E1130">
        <v>2692.8701169999999</v>
      </c>
      <c r="F1130">
        <v>6500800</v>
      </c>
      <c r="G1130">
        <v>62.6479964392895</v>
      </c>
      <c r="H1130">
        <v>2562.20830950851</v>
      </c>
      <c r="I1130">
        <v>2605.4862214902901</v>
      </c>
      <c r="J1130">
        <v>5.8093883677975997</v>
      </c>
      <c r="K1130">
        <v>2734.6335906706599</v>
      </c>
      <c r="L1130">
        <v>25.295992878579099</v>
      </c>
      <c r="M1130">
        <v>2624.9725188806401</v>
      </c>
      <c r="N1130">
        <v>-33.412140349472899</v>
      </c>
      <c r="O1130">
        <v>76.662874435594404</v>
      </c>
      <c r="P1130">
        <v>2.8830398988833799</v>
      </c>
      <c r="Q1130">
        <v>60.416007295681503</v>
      </c>
      <c r="R1130">
        <v>2846.0035094288901</v>
      </c>
      <c r="S1130">
        <v>34.419846827994</v>
      </c>
      <c r="T1130">
        <v>0</v>
      </c>
      <c r="U1130">
        <v>0</v>
      </c>
      <c r="V1130">
        <v>2</v>
      </c>
      <c r="W1130">
        <f t="shared" si="155"/>
        <v>-75724.140750000006</v>
      </c>
      <c r="X1130">
        <f t="shared" si="156"/>
        <v>70</v>
      </c>
      <c r="Y1130">
        <f t="shared" si="157"/>
        <v>112776.76743999998</v>
      </c>
      <c r="Z1130">
        <f t="shared" si="158"/>
        <v>-59641.39960199991</v>
      </c>
      <c r="AA1130">
        <f t="shared" si="159"/>
        <v>56</v>
      </c>
      <c r="AB1130">
        <f t="shared" si="153"/>
        <v>91159.326950000104</v>
      </c>
      <c r="AC1130">
        <f t="shared" si="160"/>
        <v>30486.989869000023</v>
      </c>
      <c r="AD1130">
        <f t="shared" si="161"/>
        <v>-17</v>
      </c>
      <c r="AE1130">
        <f t="shared" si="154"/>
        <v>-15291.802119999975</v>
      </c>
    </row>
    <row r="1131" spans="1:31" x14ac:dyDescent="0.3">
      <c r="A1131" s="1">
        <v>44011</v>
      </c>
      <c r="B1131">
        <v>2690.01001</v>
      </c>
      <c r="C1131">
        <v>2696.8000489999999</v>
      </c>
      <c r="D1131">
        <v>2630.080078</v>
      </c>
      <c r="E1131">
        <v>2680.3798829999901</v>
      </c>
      <c r="F1131">
        <v>4223400</v>
      </c>
      <c r="G1131">
        <v>60.9683589709811</v>
      </c>
      <c r="H1131">
        <v>2569.8322819918399</v>
      </c>
      <c r="I1131">
        <v>2614.1097619118</v>
      </c>
      <c r="J1131">
        <v>4.1862942086337798</v>
      </c>
      <c r="K1131">
        <v>2735.74656543334</v>
      </c>
      <c r="L1131">
        <v>21.9367179419622</v>
      </c>
      <c r="M1131">
        <v>2796</v>
      </c>
      <c r="N1131">
        <v>-39.507997853353203</v>
      </c>
      <c r="O1131">
        <v>14.0519043268655</v>
      </c>
      <c r="P1131">
        <v>2.5131449795829099</v>
      </c>
      <c r="Q1131">
        <v>48.319037483404301</v>
      </c>
      <c r="R1131">
        <v>2831.4525405068198</v>
      </c>
      <c r="S1131">
        <v>34.302601871780503</v>
      </c>
      <c r="T1131">
        <v>0</v>
      </c>
      <c r="U1131">
        <v>1</v>
      </c>
      <c r="V1131">
        <v>0</v>
      </c>
      <c r="W1131">
        <f t="shared" si="155"/>
        <v>-78414.150760000004</v>
      </c>
      <c r="X1131">
        <f t="shared" si="156"/>
        <v>71</v>
      </c>
      <c r="Y1131">
        <f t="shared" si="157"/>
        <v>111892.8209329993</v>
      </c>
      <c r="Z1131">
        <f t="shared" si="158"/>
        <v>-62331.409611999909</v>
      </c>
      <c r="AA1131">
        <f t="shared" si="159"/>
        <v>57</v>
      </c>
      <c r="AB1131">
        <f t="shared" si="153"/>
        <v>90450.243718999525</v>
      </c>
      <c r="AC1131">
        <f t="shared" si="160"/>
        <v>33167.369752000013</v>
      </c>
      <c r="AD1131">
        <f t="shared" si="161"/>
        <v>-18</v>
      </c>
      <c r="AE1131">
        <f t="shared" si="154"/>
        <v>-15079.468141999809</v>
      </c>
    </row>
    <row r="1132" spans="1:31" x14ac:dyDescent="0.3">
      <c r="A1132" s="1">
        <v>44012</v>
      </c>
      <c r="B1132">
        <v>2685.070068</v>
      </c>
      <c r="C1132">
        <v>2769.6298829999901</v>
      </c>
      <c r="D1132">
        <v>2675.030029</v>
      </c>
      <c r="E1132">
        <v>2758.820068</v>
      </c>
      <c r="F1132">
        <v>3769700</v>
      </c>
      <c r="G1132">
        <v>66.959478438919803</v>
      </c>
      <c r="H1132">
        <v>2582.02504237946</v>
      </c>
      <c r="I1132">
        <v>2627.21202426019</v>
      </c>
      <c r="J1132">
        <v>5.4889188077030804</v>
      </c>
      <c r="K1132">
        <v>2750.2832125438499</v>
      </c>
      <c r="L1132">
        <v>33.918956877839697</v>
      </c>
      <c r="M1132">
        <v>2792.6816015600002</v>
      </c>
      <c r="N1132">
        <v>-12.7045769521562</v>
      </c>
      <c r="O1132">
        <v>82.064894467751998</v>
      </c>
      <c r="P1132">
        <v>2.3895942369485499</v>
      </c>
      <c r="Q1132">
        <v>51.639209744181201</v>
      </c>
      <c r="R1132">
        <v>2824.4999467698299</v>
      </c>
      <c r="S1132">
        <v>34.791071754322303</v>
      </c>
      <c r="T1132">
        <v>1</v>
      </c>
      <c r="U1132">
        <v>1</v>
      </c>
      <c r="V1132">
        <v>2</v>
      </c>
      <c r="W1132">
        <f t="shared" si="155"/>
        <v>-81099.220828000005</v>
      </c>
      <c r="X1132">
        <f t="shared" si="156"/>
        <v>72</v>
      </c>
      <c r="Y1132">
        <f t="shared" si="157"/>
        <v>117535.824068</v>
      </c>
      <c r="Z1132">
        <f t="shared" si="158"/>
        <v>-62331.409611999909</v>
      </c>
      <c r="AA1132">
        <f t="shared" si="159"/>
        <v>57</v>
      </c>
      <c r="AB1132">
        <f t="shared" si="153"/>
        <v>94921.334264000092</v>
      </c>
      <c r="AC1132">
        <f t="shared" si="160"/>
        <v>30482.299684000012</v>
      </c>
      <c r="AD1132">
        <f t="shared" si="161"/>
        <v>-17</v>
      </c>
      <c r="AE1132">
        <f t="shared" si="154"/>
        <v>-16417.641471999988</v>
      </c>
    </row>
    <row r="1133" spans="1:31" x14ac:dyDescent="0.3">
      <c r="A1133" s="1">
        <v>44013</v>
      </c>
      <c r="B1133">
        <v>2757.98999</v>
      </c>
      <c r="C1133">
        <v>2895</v>
      </c>
      <c r="D1133">
        <v>2754</v>
      </c>
      <c r="E1133">
        <v>2878.6999510000001</v>
      </c>
      <c r="F1133">
        <v>6363400</v>
      </c>
      <c r="G1133">
        <v>73.623063026733504</v>
      </c>
      <c r="H1133">
        <v>2601.1653590646501</v>
      </c>
      <c r="I1133">
        <v>2647.3332896881402</v>
      </c>
      <c r="J1133">
        <v>9.0012030685669906</v>
      </c>
      <c r="K1133">
        <v>2784.0896105126599</v>
      </c>
      <c r="L1133">
        <v>47.246126053467002</v>
      </c>
      <c r="M1133">
        <v>2630.080078</v>
      </c>
      <c r="N1133">
        <v>-4.1618927814770501</v>
      </c>
      <c r="O1133">
        <v>166.674568603886</v>
      </c>
      <c r="P1133">
        <v>2.5112406668954002</v>
      </c>
      <c r="Q1133">
        <v>71.136469684160105</v>
      </c>
      <c r="R1133">
        <v>2850.5511724051798</v>
      </c>
      <c r="S1133">
        <v>36.014354733136699</v>
      </c>
      <c r="T1133">
        <v>1</v>
      </c>
      <c r="U1133">
        <v>0</v>
      </c>
      <c r="V1133">
        <v>2</v>
      </c>
      <c r="W1133">
        <f t="shared" si="155"/>
        <v>-81099.220828000005</v>
      </c>
      <c r="X1133">
        <f t="shared" si="156"/>
        <v>72</v>
      </c>
      <c r="Y1133">
        <f t="shared" si="157"/>
        <v>126167.17564399999</v>
      </c>
      <c r="Z1133">
        <f t="shared" si="158"/>
        <v>-62331.409611999909</v>
      </c>
      <c r="AA1133">
        <f t="shared" si="159"/>
        <v>57</v>
      </c>
      <c r="AB1133">
        <f t="shared" si="153"/>
        <v>101754.4875950001</v>
      </c>
      <c r="AC1133">
        <f t="shared" si="160"/>
        <v>33360.999635000015</v>
      </c>
      <c r="AD1133">
        <f t="shared" si="161"/>
        <v>-18</v>
      </c>
      <c r="AE1133">
        <f t="shared" si="154"/>
        <v>-18455.599482999984</v>
      </c>
    </row>
    <row r="1134" spans="1:31" x14ac:dyDescent="0.3">
      <c r="A1134" s="1">
        <v>44014</v>
      </c>
      <c r="B1134">
        <v>2912.01001</v>
      </c>
      <c r="C1134">
        <v>2955.5600589999999</v>
      </c>
      <c r="D1134">
        <v>2871.1000979999999</v>
      </c>
      <c r="E1134">
        <v>2890.3000489999999</v>
      </c>
      <c r="F1134">
        <v>6593400</v>
      </c>
      <c r="G1134">
        <v>74.166004028024005</v>
      </c>
      <c r="H1134">
        <v>2619.8192100282199</v>
      </c>
      <c r="I1134">
        <v>2667.2795724644898</v>
      </c>
      <c r="J1134">
        <v>8.9043651715865408</v>
      </c>
      <c r="K1134">
        <v>2815.0911881836601</v>
      </c>
      <c r="L1134">
        <v>48.332008056047997</v>
      </c>
      <c r="M1134">
        <v>2635.3784764399902</v>
      </c>
      <c r="N1134">
        <v>-14.4313517233646</v>
      </c>
      <c r="O1134">
        <v>187.15979321344301</v>
      </c>
      <c r="P1134">
        <v>2.6321747184078701</v>
      </c>
      <c r="Q1134">
        <v>82.645970407926995</v>
      </c>
      <c r="R1134">
        <v>2894.8221257210498</v>
      </c>
      <c r="S1134">
        <v>37.445397051255803</v>
      </c>
      <c r="T1134">
        <v>1</v>
      </c>
      <c r="U1134">
        <v>1</v>
      </c>
      <c r="V1134">
        <v>1</v>
      </c>
      <c r="W1134">
        <f t="shared" si="155"/>
        <v>-81099.220828000005</v>
      </c>
      <c r="X1134">
        <f t="shared" si="156"/>
        <v>72</v>
      </c>
      <c r="Y1134">
        <f t="shared" si="157"/>
        <v>127002.3827</v>
      </c>
      <c r="Z1134">
        <f t="shared" si="158"/>
        <v>-65243.419621999907</v>
      </c>
      <c r="AA1134">
        <f t="shared" si="159"/>
        <v>58</v>
      </c>
      <c r="AB1134">
        <f t="shared" si="153"/>
        <v>102393.98322000011</v>
      </c>
      <c r="AC1134">
        <f t="shared" si="160"/>
        <v>36251.299684000012</v>
      </c>
      <c r="AD1134">
        <f t="shared" si="161"/>
        <v>-19</v>
      </c>
      <c r="AE1134">
        <f t="shared" si="154"/>
        <v>-18664.401246999987</v>
      </c>
    </row>
    <row r="1135" spans="1:31" x14ac:dyDescent="0.3">
      <c r="A1135" s="1">
        <v>44018</v>
      </c>
      <c r="B1135">
        <v>2934.969971</v>
      </c>
      <c r="C1135">
        <v>3059.8798829999901</v>
      </c>
      <c r="D1135">
        <v>2930</v>
      </c>
      <c r="E1135">
        <v>3057.040039</v>
      </c>
      <c r="F1135">
        <v>6880600</v>
      </c>
      <c r="G1135">
        <v>80.408505361635406</v>
      </c>
      <c r="H1135">
        <v>2648.0270054457601</v>
      </c>
      <c r="I1135">
        <v>2697.1394887720098</v>
      </c>
      <c r="J1135">
        <v>14.281442969254501</v>
      </c>
      <c r="K1135">
        <v>2871.71639978653</v>
      </c>
      <c r="L1135">
        <v>60.817010723270798</v>
      </c>
      <c r="M1135">
        <v>2648.1857397423901</v>
      </c>
      <c r="N1135">
        <v>-0.51457646627058296</v>
      </c>
      <c r="O1135">
        <v>226.37487193331501</v>
      </c>
      <c r="P1135">
        <v>3.1936022544747602</v>
      </c>
      <c r="Q1135">
        <v>113.68526495285499</v>
      </c>
      <c r="R1135">
        <v>2977.2135667848002</v>
      </c>
      <c r="S1135">
        <v>39.194821861252201</v>
      </c>
      <c r="T1135">
        <v>0</v>
      </c>
      <c r="U1135">
        <v>0</v>
      </c>
      <c r="V1135">
        <v>0</v>
      </c>
      <c r="W1135">
        <f t="shared" si="155"/>
        <v>-81099.220828000005</v>
      </c>
      <c r="X1135">
        <f t="shared" si="156"/>
        <v>72</v>
      </c>
      <c r="Y1135">
        <f t="shared" si="157"/>
        <v>139007.66197999998</v>
      </c>
      <c r="Z1135">
        <f t="shared" si="158"/>
        <v>-65243.419621999907</v>
      </c>
      <c r="AA1135">
        <f t="shared" si="159"/>
        <v>58</v>
      </c>
      <c r="AB1135">
        <f t="shared" si="153"/>
        <v>112064.9026400001</v>
      </c>
      <c r="AC1135">
        <f t="shared" si="160"/>
        <v>36251.299684000012</v>
      </c>
      <c r="AD1135">
        <f t="shared" si="161"/>
        <v>-19</v>
      </c>
      <c r="AE1135">
        <f t="shared" si="154"/>
        <v>-21832.461056999986</v>
      </c>
    </row>
    <row r="1136" spans="1:31" x14ac:dyDescent="0.3">
      <c r="A1136" s="1">
        <v>44019</v>
      </c>
      <c r="B1136">
        <v>3058.5500489999999</v>
      </c>
      <c r="C1136">
        <v>3069.5500489999999</v>
      </c>
      <c r="D1136">
        <v>2990</v>
      </c>
      <c r="E1136">
        <v>3000.1201169999999</v>
      </c>
      <c r="F1136">
        <v>5257500</v>
      </c>
      <c r="G1136">
        <v>73.848309263880694</v>
      </c>
      <c r="H1136">
        <v>2670.7426900621599</v>
      </c>
      <c r="I1136">
        <v>2722.0146788236302</v>
      </c>
      <c r="J1136">
        <v>10.549706385324001</v>
      </c>
      <c r="K1136">
        <v>2910.1283058126701</v>
      </c>
      <c r="L1136">
        <v>47.696618527761302</v>
      </c>
      <c r="M1136">
        <v>2672.8873883378501</v>
      </c>
      <c r="N1136">
        <v>-14.0674551933839</v>
      </c>
      <c r="O1136">
        <v>175.216520197319</v>
      </c>
      <c r="P1136">
        <v>3.9814334204409199</v>
      </c>
      <c r="Q1136">
        <v>119.876791402262</v>
      </c>
      <c r="R1136">
        <v>3056.8655809080401</v>
      </c>
      <c r="S1136">
        <v>40.862214341892702</v>
      </c>
      <c r="T1136">
        <v>1</v>
      </c>
      <c r="U1136">
        <v>1</v>
      </c>
      <c r="V1136">
        <v>1</v>
      </c>
      <c r="W1136">
        <f t="shared" si="155"/>
        <v>-84157.770877000003</v>
      </c>
      <c r="X1136">
        <f t="shared" si="156"/>
        <v>73</v>
      </c>
      <c r="Y1136">
        <f t="shared" si="157"/>
        <v>134850.99766399999</v>
      </c>
      <c r="Z1136">
        <f t="shared" si="158"/>
        <v>-68301.969670999912</v>
      </c>
      <c r="AA1136">
        <f t="shared" si="159"/>
        <v>59</v>
      </c>
      <c r="AB1136">
        <f t="shared" si="153"/>
        <v>108705.11723200008</v>
      </c>
      <c r="AC1136">
        <f t="shared" si="160"/>
        <v>33192.749635000015</v>
      </c>
      <c r="AD1136">
        <f t="shared" si="161"/>
        <v>-18</v>
      </c>
      <c r="AE1136">
        <f t="shared" si="154"/>
        <v>-20809.412470999981</v>
      </c>
    </row>
    <row r="1137" spans="1:31" x14ac:dyDescent="0.3">
      <c r="A1137" s="1">
        <v>44020</v>
      </c>
      <c r="B1137">
        <v>3022.610107</v>
      </c>
      <c r="C1137">
        <v>3083.969971</v>
      </c>
      <c r="D1137">
        <v>3012.429932</v>
      </c>
      <c r="E1137">
        <v>3081.110107</v>
      </c>
      <c r="F1137">
        <v>5037600</v>
      </c>
      <c r="G1137">
        <v>76.754389024952502</v>
      </c>
      <c r="H1137">
        <v>2697.2180072839601</v>
      </c>
      <c r="I1137">
        <v>2750.9037601999698</v>
      </c>
      <c r="J1137">
        <v>11.4563398729413</v>
      </c>
      <c r="K1137">
        <v>2957.5216773359398</v>
      </c>
      <c r="L1137">
        <v>53.508778049904997</v>
      </c>
      <c r="M1137">
        <v>2704.6204011908198</v>
      </c>
      <c r="N1137">
        <v>-0.63007880195296895</v>
      </c>
      <c r="O1137">
        <v>151.36139709933801</v>
      </c>
      <c r="P1137">
        <v>5.2141186379697997</v>
      </c>
      <c r="Q1137">
        <v>132.48142984734599</v>
      </c>
      <c r="R1137">
        <v>3141.2259082942701</v>
      </c>
      <c r="S1137">
        <v>42.471714851801501</v>
      </c>
      <c r="T1137">
        <v>0</v>
      </c>
      <c r="U1137">
        <v>2</v>
      </c>
      <c r="V1137">
        <v>1</v>
      </c>
      <c r="W1137">
        <f t="shared" si="155"/>
        <v>-84157.770877000003</v>
      </c>
      <c r="X1137">
        <f t="shared" si="156"/>
        <v>73</v>
      </c>
      <c r="Y1137">
        <f t="shared" si="157"/>
        <v>140763.26693399998</v>
      </c>
      <c r="Z1137">
        <f t="shared" si="158"/>
        <v>-68301.969670999912</v>
      </c>
      <c r="AA1137">
        <f t="shared" si="159"/>
        <v>59</v>
      </c>
      <c r="AB1137">
        <f t="shared" si="153"/>
        <v>113483.5266420001</v>
      </c>
      <c r="AC1137">
        <f t="shared" si="160"/>
        <v>33192.749635000015</v>
      </c>
      <c r="AD1137">
        <f t="shared" si="161"/>
        <v>-18</v>
      </c>
      <c r="AE1137">
        <f t="shared" si="154"/>
        <v>-22267.232290999986</v>
      </c>
    </row>
    <row r="1138" spans="1:31" x14ac:dyDescent="0.3">
      <c r="A1138" s="1">
        <v>44021</v>
      </c>
      <c r="B1138">
        <v>3115.98999</v>
      </c>
      <c r="C1138">
        <v>3193.8798829999901</v>
      </c>
      <c r="D1138">
        <v>3074</v>
      </c>
      <c r="E1138">
        <v>3182.6298829999901</v>
      </c>
      <c r="F1138">
        <v>6388700</v>
      </c>
      <c r="G1138">
        <v>79.786549621376494</v>
      </c>
      <c r="H1138">
        <v>2728.5349024914399</v>
      </c>
      <c r="I1138">
        <v>2784.9247626085698</v>
      </c>
      <c r="J1138">
        <v>16.392261449108201</v>
      </c>
      <c r="K1138">
        <v>3016.4252354792202</v>
      </c>
      <c r="L1138">
        <v>59.573099242753102</v>
      </c>
      <c r="M1138">
        <v>2742.55535817174</v>
      </c>
      <c r="N1138">
        <v>-1.99538912575537</v>
      </c>
      <c r="O1138">
        <v>156.31027872144</v>
      </c>
      <c r="P1138">
        <v>6.3657024527636601</v>
      </c>
      <c r="Q1138">
        <v>151.94352752383301</v>
      </c>
      <c r="R1138">
        <v>3233.0951885868699</v>
      </c>
      <c r="S1138">
        <v>44.333639124065897</v>
      </c>
      <c r="T1138">
        <v>2</v>
      </c>
      <c r="U1138">
        <v>1</v>
      </c>
      <c r="V1138">
        <v>1</v>
      </c>
      <c r="W1138">
        <f t="shared" si="155"/>
        <v>-87273.760867000005</v>
      </c>
      <c r="X1138">
        <f t="shared" si="156"/>
        <v>74</v>
      </c>
      <c r="Y1138">
        <f t="shared" si="157"/>
        <v>148240.85047499926</v>
      </c>
      <c r="Z1138">
        <f t="shared" si="158"/>
        <v>-65119.339787999925</v>
      </c>
      <c r="AA1138">
        <f t="shared" si="159"/>
        <v>58</v>
      </c>
      <c r="AB1138">
        <f t="shared" si="153"/>
        <v>119473.19342599949</v>
      </c>
      <c r="AC1138">
        <f t="shared" si="160"/>
        <v>33192.749635000015</v>
      </c>
      <c r="AD1138">
        <f t="shared" si="161"/>
        <v>-18</v>
      </c>
      <c r="AE1138">
        <f t="shared" si="154"/>
        <v>-24094.588258999807</v>
      </c>
    </row>
    <row r="1139" spans="1:31" x14ac:dyDescent="0.3">
      <c r="A1139" s="1">
        <v>44022</v>
      </c>
      <c r="B1139">
        <v>3191.76001</v>
      </c>
      <c r="C1139">
        <v>3215</v>
      </c>
      <c r="D1139">
        <v>3135.6999510000001</v>
      </c>
      <c r="E1139">
        <v>3200</v>
      </c>
      <c r="F1139">
        <v>5486000</v>
      </c>
      <c r="G1139">
        <v>80.260981181695797</v>
      </c>
      <c r="H1139">
        <v>2758.9520055565099</v>
      </c>
      <c r="I1139">
        <v>2818.4056865655598</v>
      </c>
      <c r="J1139">
        <v>16.1701569526852</v>
      </c>
      <c r="K1139">
        <v>3070.04687943011</v>
      </c>
      <c r="L1139">
        <v>60.521962363391602</v>
      </c>
      <c r="M1139">
        <v>2796.7143011511298</v>
      </c>
      <c r="N1139">
        <v>-2.56445360053918</v>
      </c>
      <c r="O1139">
        <v>138.25193034711</v>
      </c>
      <c r="P1139">
        <v>6.8823082260145299</v>
      </c>
      <c r="Q1139">
        <v>161.472409963643</v>
      </c>
      <c r="R1139">
        <v>3320.76213863564</v>
      </c>
      <c r="S1139">
        <v>46.132149733905898</v>
      </c>
      <c r="T1139">
        <v>0</v>
      </c>
      <c r="U1139">
        <v>1</v>
      </c>
      <c r="V1139">
        <v>1</v>
      </c>
      <c r="W1139">
        <f t="shared" si="155"/>
        <v>-84073.760867000005</v>
      </c>
      <c r="X1139">
        <f t="shared" si="156"/>
        <v>73</v>
      </c>
      <c r="Y1139">
        <f t="shared" si="157"/>
        <v>149526.239133</v>
      </c>
      <c r="Z1139">
        <f t="shared" si="158"/>
        <v>-65119.339787999925</v>
      </c>
      <c r="AA1139">
        <f t="shared" si="159"/>
        <v>58</v>
      </c>
      <c r="AB1139">
        <f t="shared" si="153"/>
        <v>120480.66021200008</v>
      </c>
      <c r="AC1139">
        <f t="shared" si="160"/>
        <v>33192.749635000015</v>
      </c>
      <c r="AD1139">
        <f t="shared" si="161"/>
        <v>-18</v>
      </c>
      <c r="AE1139">
        <f t="shared" si="154"/>
        <v>-24407.250364999985</v>
      </c>
    </row>
    <row r="1140" spans="1:31" x14ac:dyDescent="0.3">
      <c r="A1140" s="1">
        <v>44025</v>
      </c>
      <c r="B1140">
        <v>3251.0600589999999</v>
      </c>
      <c r="C1140">
        <v>3344.290039</v>
      </c>
      <c r="D1140">
        <v>3068.389893</v>
      </c>
      <c r="E1140">
        <v>3104</v>
      </c>
      <c r="F1140">
        <v>7720400</v>
      </c>
      <c r="G1140">
        <v>70.423102837174696</v>
      </c>
      <c r="H1140">
        <v>2781.21316648835</v>
      </c>
      <c r="I1140">
        <v>2843.9749978300802</v>
      </c>
      <c r="J1140">
        <v>15.267349153030001</v>
      </c>
      <c r="K1140">
        <v>3098.3886772562701</v>
      </c>
      <c r="L1140">
        <v>40.846205674349498</v>
      </c>
      <c r="M1140">
        <v>2855.2742989899698</v>
      </c>
      <c r="N1140">
        <v>-33.644173579371198</v>
      </c>
      <c r="O1140">
        <v>111.58364173308399</v>
      </c>
      <c r="P1140">
        <v>7.0564400642164298</v>
      </c>
      <c r="Q1140">
        <v>146.23251827553801</v>
      </c>
      <c r="R1140">
        <v>3366.7279377234199</v>
      </c>
      <c r="S1140">
        <v>48.131917608702402</v>
      </c>
      <c r="T1140">
        <v>2</v>
      </c>
      <c r="U1140">
        <v>0</v>
      </c>
      <c r="V1140">
        <v>2</v>
      </c>
      <c r="W1140">
        <f t="shared" si="155"/>
        <v>-87324.820926</v>
      </c>
      <c r="X1140">
        <f t="shared" si="156"/>
        <v>74</v>
      </c>
      <c r="Y1140">
        <f t="shared" si="157"/>
        <v>142371.17907399999</v>
      </c>
      <c r="Z1140">
        <f t="shared" si="158"/>
        <v>-65119.339787999925</v>
      </c>
      <c r="AA1140">
        <f t="shared" si="159"/>
        <v>58</v>
      </c>
      <c r="AB1140">
        <f t="shared" si="153"/>
        <v>114912.66021200008</v>
      </c>
      <c r="AC1140">
        <f t="shared" si="160"/>
        <v>33192.749635000015</v>
      </c>
      <c r="AD1140">
        <f t="shared" si="161"/>
        <v>-18</v>
      </c>
      <c r="AE1140">
        <f t="shared" si="154"/>
        <v>-22679.250364999985</v>
      </c>
    </row>
    <row r="1141" spans="1:31" x14ac:dyDescent="0.3">
      <c r="A1141" s="1">
        <v>44026</v>
      </c>
      <c r="B1141">
        <v>3089</v>
      </c>
      <c r="C1141">
        <v>3127.3798829999901</v>
      </c>
      <c r="D1141">
        <v>2950</v>
      </c>
      <c r="E1141">
        <v>3084</v>
      </c>
      <c r="F1141">
        <v>7231900</v>
      </c>
      <c r="G1141">
        <v>68.538266925884201</v>
      </c>
      <c r="H1141">
        <v>2800.7478009084498</v>
      </c>
      <c r="I1141">
        <v>2866.8311265505099</v>
      </c>
      <c r="J1141">
        <v>15.058317649670199</v>
      </c>
      <c r="K1141">
        <v>3118.3313291463901</v>
      </c>
      <c r="L1141">
        <v>37.076533851768502</v>
      </c>
      <c r="M1141">
        <v>2933.5168173915799</v>
      </c>
      <c r="N1141">
        <v>-36.444470563747799</v>
      </c>
      <c r="O1141">
        <v>55.245044288716798</v>
      </c>
      <c r="P1141">
        <v>6.3066079634915697</v>
      </c>
      <c r="Q1141">
        <v>128.27071031777399</v>
      </c>
      <c r="R1141">
        <v>3372.6951740560098</v>
      </c>
      <c r="S1141">
        <v>48.337558022701302</v>
      </c>
      <c r="T1141">
        <v>1</v>
      </c>
      <c r="U1141">
        <v>0</v>
      </c>
      <c r="V1141">
        <v>0</v>
      </c>
      <c r="W1141">
        <f t="shared" si="155"/>
        <v>-84240.820926</v>
      </c>
      <c r="X1141">
        <f t="shared" si="156"/>
        <v>73</v>
      </c>
      <c r="Y1141">
        <f t="shared" si="157"/>
        <v>140891.17907399999</v>
      </c>
      <c r="Z1141">
        <f t="shared" si="158"/>
        <v>-68208.339787999925</v>
      </c>
      <c r="AA1141">
        <f t="shared" si="159"/>
        <v>59</v>
      </c>
      <c r="AB1141">
        <f t="shared" si="153"/>
        <v>113747.66021200008</v>
      </c>
      <c r="AC1141">
        <f t="shared" si="160"/>
        <v>36276.749635000015</v>
      </c>
      <c r="AD1141">
        <f t="shared" si="161"/>
        <v>-19</v>
      </c>
      <c r="AE1141">
        <f t="shared" si="154"/>
        <v>-22319.250364999985</v>
      </c>
    </row>
    <row r="1142" spans="1:31" x14ac:dyDescent="0.3">
      <c r="A1142" s="1">
        <v>44027</v>
      </c>
      <c r="B1142">
        <v>3080.2299800000001</v>
      </c>
      <c r="C1142">
        <v>3098.3500979999999</v>
      </c>
      <c r="D1142">
        <v>2973.179932</v>
      </c>
      <c r="E1142">
        <v>3008.8701169999999</v>
      </c>
      <c r="F1142">
        <v>5788900</v>
      </c>
      <c r="G1142">
        <v>61.842326082383202</v>
      </c>
      <c r="H1142">
        <v>2814.1750471079099</v>
      </c>
      <c r="I1142">
        <v>2883.5219725806201</v>
      </c>
      <c r="J1142">
        <v>9.0636592034533496</v>
      </c>
      <c r="K1142">
        <v>3120.9146230792098</v>
      </c>
      <c r="L1142">
        <v>23.684652164766501</v>
      </c>
      <c r="M1142">
        <v>2950</v>
      </c>
      <c r="N1142">
        <v>-46.963769803820902</v>
      </c>
      <c r="O1142">
        <v>37.985216390492504</v>
      </c>
      <c r="P1142">
        <v>5.7670157776207596</v>
      </c>
      <c r="Q1142">
        <v>100.38903806496501</v>
      </c>
      <c r="R1142">
        <v>3336.3179596257701</v>
      </c>
      <c r="S1142">
        <v>48.529489075766897</v>
      </c>
      <c r="T1142">
        <v>1</v>
      </c>
      <c r="U1142">
        <v>1</v>
      </c>
      <c r="V1142">
        <v>1</v>
      </c>
      <c r="W1142">
        <f t="shared" si="155"/>
        <v>-84240.820926</v>
      </c>
      <c r="X1142">
        <f t="shared" si="156"/>
        <v>73</v>
      </c>
      <c r="Y1142">
        <f t="shared" si="157"/>
        <v>135406.69761500001</v>
      </c>
      <c r="Z1142">
        <f t="shared" si="158"/>
        <v>-71288.569767999928</v>
      </c>
      <c r="AA1142">
        <f t="shared" si="159"/>
        <v>60</v>
      </c>
      <c r="AB1142">
        <f t="shared" si="153"/>
        <v>109243.63725200007</v>
      </c>
      <c r="AC1142">
        <f t="shared" si="160"/>
        <v>33196.519655000011</v>
      </c>
      <c r="AD1142">
        <f t="shared" si="161"/>
        <v>-18</v>
      </c>
      <c r="AE1142">
        <f t="shared" si="154"/>
        <v>-20963.142450999985</v>
      </c>
    </row>
    <row r="1143" spans="1:31" x14ac:dyDescent="0.3">
      <c r="A1143" s="1">
        <v>44028</v>
      </c>
      <c r="B1143">
        <v>2971.0600589999999</v>
      </c>
      <c r="C1143">
        <v>3032</v>
      </c>
      <c r="D1143">
        <v>2918.2299800000001</v>
      </c>
      <c r="E1143">
        <v>2999.8999020000001</v>
      </c>
      <c r="F1143">
        <v>6394200</v>
      </c>
      <c r="G1143">
        <v>61.075110221968799</v>
      </c>
      <c r="H1143">
        <v>2826.1572958106199</v>
      </c>
      <c r="I1143">
        <v>2898.48041720212</v>
      </c>
      <c r="J1143">
        <v>4.2102321555915498</v>
      </c>
      <c r="K1143">
        <v>3120.3243041181499</v>
      </c>
      <c r="L1143">
        <v>22.150220443937702</v>
      </c>
      <c r="M1143">
        <v>3344.290039</v>
      </c>
      <c r="N1143">
        <v>-48.219733104506403</v>
      </c>
      <c r="O1143">
        <v>14.3382884514571</v>
      </c>
      <c r="P1143">
        <v>4.6766377396499497</v>
      </c>
      <c r="Q1143">
        <v>77.936028422496193</v>
      </c>
      <c r="R1143">
        <v>3281.30967695872</v>
      </c>
      <c r="S1143">
        <v>48.002123446267497</v>
      </c>
      <c r="T1143">
        <v>0</v>
      </c>
      <c r="U1143">
        <v>1</v>
      </c>
      <c r="V1143">
        <v>2</v>
      </c>
      <c r="W1143">
        <f t="shared" si="155"/>
        <v>-84240.820926</v>
      </c>
      <c r="X1143">
        <f t="shared" si="156"/>
        <v>73</v>
      </c>
      <c r="Y1143">
        <f t="shared" si="157"/>
        <v>134751.87192000001</v>
      </c>
      <c r="Z1143">
        <f t="shared" si="158"/>
        <v>-71288.569767999928</v>
      </c>
      <c r="AA1143">
        <f t="shared" si="159"/>
        <v>60</v>
      </c>
      <c r="AB1143">
        <f t="shared" si="153"/>
        <v>108705.42435200009</v>
      </c>
      <c r="AC1143">
        <f t="shared" si="160"/>
        <v>33196.519655000011</v>
      </c>
      <c r="AD1143">
        <f t="shared" si="161"/>
        <v>-18</v>
      </c>
      <c r="AE1143">
        <f t="shared" si="154"/>
        <v>-20801.678580999993</v>
      </c>
    </row>
    <row r="1144" spans="1:31" x14ac:dyDescent="0.3">
      <c r="A1144" s="1">
        <v>44029</v>
      </c>
      <c r="B1144">
        <v>3009</v>
      </c>
      <c r="C1144">
        <v>3024</v>
      </c>
      <c r="D1144">
        <v>2948.4499510000001</v>
      </c>
      <c r="E1144">
        <v>2961.969971</v>
      </c>
      <c r="F1144">
        <v>4761300</v>
      </c>
      <c r="G1144">
        <v>57.809282874082101</v>
      </c>
      <c r="H1144">
        <v>2834.9194038873602</v>
      </c>
      <c r="I1144">
        <v>2909.8702641247</v>
      </c>
      <c r="J1144">
        <v>2.4796706495851999</v>
      </c>
      <c r="K1144">
        <v>3111.7521024103798</v>
      </c>
      <c r="L1144">
        <v>15.618565748164199</v>
      </c>
      <c r="M1144">
        <v>3335.76883782</v>
      </c>
      <c r="N1144">
        <v>-53.530486674351998</v>
      </c>
      <c r="O1144">
        <v>5.3982097459176304</v>
      </c>
      <c r="P1144">
        <v>2.952262906933</v>
      </c>
      <c r="Q1144">
        <v>55.023586041578703</v>
      </c>
      <c r="R1144">
        <v>3211.3011811542901</v>
      </c>
      <c r="S1144">
        <v>47.509915525401397</v>
      </c>
      <c r="T1144">
        <v>2</v>
      </c>
      <c r="U1144">
        <v>1</v>
      </c>
      <c r="V1144">
        <v>0</v>
      </c>
      <c r="W1144">
        <f t="shared" si="155"/>
        <v>-87249.820926</v>
      </c>
      <c r="X1144">
        <f t="shared" si="156"/>
        <v>74</v>
      </c>
      <c r="Y1144">
        <f t="shared" si="157"/>
        <v>131935.95692799997</v>
      </c>
      <c r="Z1144">
        <f t="shared" si="158"/>
        <v>-71288.569767999928</v>
      </c>
      <c r="AA1144">
        <f t="shared" si="159"/>
        <v>60</v>
      </c>
      <c r="AB1144">
        <f t="shared" si="153"/>
        <v>106429.62849200008</v>
      </c>
      <c r="AC1144">
        <f t="shared" si="160"/>
        <v>36158.48962600001</v>
      </c>
      <c r="AD1144">
        <f t="shared" si="161"/>
        <v>-19</v>
      </c>
      <c r="AE1144">
        <f t="shared" si="154"/>
        <v>-20118.939822999993</v>
      </c>
    </row>
    <row r="1145" spans="1:31" x14ac:dyDescent="0.3">
      <c r="A1145" s="1">
        <v>44032</v>
      </c>
      <c r="B1145">
        <v>3000.1999510000001</v>
      </c>
      <c r="C1145">
        <v>3201.360107</v>
      </c>
      <c r="D1145">
        <v>2994.0200199999999</v>
      </c>
      <c r="E1145">
        <v>3196.8400879999999</v>
      </c>
      <c r="F1145">
        <v>7598200</v>
      </c>
      <c r="G1145">
        <v>68.899249254090094</v>
      </c>
      <c r="H1145">
        <v>2858.2691254430101</v>
      </c>
      <c r="I1145">
        <v>2935.3348070408301</v>
      </c>
      <c r="J1145">
        <v>4.5730526004406</v>
      </c>
      <c r="K1145">
        <v>3145.7211417588601</v>
      </c>
      <c r="L1145">
        <v>37.798498508180302</v>
      </c>
      <c r="M1145">
        <v>3327.4180606636</v>
      </c>
      <c r="N1145">
        <v>-20.645182656588499</v>
      </c>
      <c r="O1145">
        <v>79.200402575922098</v>
      </c>
      <c r="P1145">
        <v>1.7839097823876</v>
      </c>
      <c r="Q1145">
        <v>76.485164569877199</v>
      </c>
      <c r="R1145">
        <v>3192.2156591779699</v>
      </c>
      <c r="S1145">
        <v>47.866577198857797</v>
      </c>
      <c r="T1145">
        <v>0</v>
      </c>
      <c r="U1145">
        <v>1</v>
      </c>
      <c r="V1145">
        <v>2</v>
      </c>
      <c r="W1145">
        <f t="shared" si="155"/>
        <v>-84052.980838000003</v>
      </c>
      <c r="X1145">
        <f t="shared" si="156"/>
        <v>73</v>
      </c>
      <c r="Y1145">
        <f t="shared" si="157"/>
        <v>149316.34558600001</v>
      </c>
      <c r="Z1145">
        <f t="shared" si="158"/>
        <v>-71288.569767999928</v>
      </c>
      <c r="AA1145">
        <f t="shared" si="159"/>
        <v>60</v>
      </c>
      <c r="AB1145">
        <f t="shared" si="153"/>
        <v>120521.83551200008</v>
      </c>
      <c r="AC1145">
        <f t="shared" si="160"/>
        <v>33158.289675000007</v>
      </c>
      <c r="AD1145">
        <f t="shared" si="161"/>
        <v>-18</v>
      </c>
      <c r="AE1145">
        <f t="shared" si="154"/>
        <v>-24384.831908999993</v>
      </c>
    </row>
    <row r="1146" spans="1:31" x14ac:dyDescent="0.3">
      <c r="A1146" s="1">
        <v>44033</v>
      </c>
      <c r="B1146">
        <v>3232.48999</v>
      </c>
      <c r="C1146">
        <v>3240.580078</v>
      </c>
      <c r="D1146">
        <v>3105.719971</v>
      </c>
      <c r="E1146">
        <v>3138.290039</v>
      </c>
      <c r="F1146">
        <v>6121300</v>
      </c>
      <c r="G1146">
        <v>64.357758697153599</v>
      </c>
      <c r="H1146">
        <v>2876.33499083378</v>
      </c>
      <c r="I1146">
        <v>2955.4867874666402</v>
      </c>
      <c r="J1146">
        <v>4.6054796678662404</v>
      </c>
      <c r="K1146">
        <v>3163.7260418237602</v>
      </c>
      <c r="L1146">
        <v>28.715517394307302</v>
      </c>
      <c r="M1146">
        <v>3319.2342990503198</v>
      </c>
      <c r="N1146">
        <v>-30.780264310129599</v>
      </c>
      <c r="O1146">
        <v>93.319928422450303</v>
      </c>
      <c r="P1146">
        <v>0.94874920016546505</v>
      </c>
      <c r="Q1146">
        <v>77.757208826139902</v>
      </c>
      <c r="R1146">
        <v>3195.3680832559298</v>
      </c>
      <c r="S1146">
        <v>48.345803292153597</v>
      </c>
      <c r="T1146">
        <v>0</v>
      </c>
      <c r="U1146">
        <v>1</v>
      </c>
      <c r="V1146">
        <v>1</v>
      </c>
      <c r="W1146">
        <f t="shared" si="155"/>
        <v>-87285.470828000005</v>
      </c>
      <c r="X1146">
        <f t="shared" si="156"/>
        <v>74</v>
      </c>
      <c r="Y1146">
        <f t="shared" si="157"/>
        <v>144947.992058</v>
      </c>
      <c r="Z1146">
        <f t="shared" si="158"/>
        <v>-71288.569767999928</v>
      </c>
      <c r="AA1146">
        <f t="shared" si="159"/>
        <v>60</v>
      </c>
      <c r="AB1146">
        <f t="shared" si="153"/>
        <v>117008.83257200007</v>
      </c>
      <c r="AC1146">
        <f t="shared" si="160"/>
        <v>36296.579714000007</v>
      </c>
      <c r="AD1146">
        <f t="shared" si="161"/>
        <v>-19</v>
      </c>
      <c r="AE1146">
        <f t="shared" si="154"/>
        <v>-23330.931026999991</v>
      </c>
    </row>
    <row r="1147" spans="1:31" x14ac:dyDescent="0.3">
      <c r="A1147" s="1">
        <v>44034</v>
      </c>
      <c r="B1147">
        <v>3125</v>
      </c>
      <c r="C1147">
        <v>3150</v>
      </c>
      <c r="D1147">
        <v>3065.26001</v>
      </c>
      <c r="E1147">
        <v>3099.9099120000001</v>
      </c>
      <c r="F1147">
        <v>4104200</v>
      </c>
      <c r="G1147">
        <v>61.4962417074615</v>
      </c>
      <c r="H1147">
        <v>2890.7591792961198</v>
      </c>
      <c r="I1147">
        <v>2971.8417059784601</v>
      </c>
      <c r="J1147">
        <v>0.610163361487425</v>
      </c>
      <c r="K1147">
        <v>3171.3973336099002</v>
      </c>
      <c r="L1147">
        <v>22.9924834149231</v>
      </c>
      <c r="M1147">
        <v>3311.2142126693202</v>
      </c>
      <c r="N1147">
        <v>-41.400008615086897</v>
      </c>
      <c r="O1147">
        <v>44.058888219196298</v>
      </c>
      <c r="P1147">
        <v>0.28500307081130899</v>
      </c>
      <c r="Q1147">
        <v>69.606958617513101</v>
      </c>
      <c r="R1147">
        <v>3203.3471702053898</v>
      </c>
      <c r="S1147">
        <v>48.2870839721203</v>
      </c>
      <c r="T1147">
        <v>0</v>
      </c>
      <c r="U1147">
        <v>1</v>
      </c>
      <c r="V1147">
        <v>2</v>
      </c>
      <c r="W1147">
        <f t="shared" si="155"/>
        <v>-90410.470828000005</v>
      </c>
      <c r="X1147">
        <f t="shared" si="156"/>
        <v>75</v>
      </c>
      <c r="Y1147">
        <f t="shared" si="157"/>
        <v>142082.77257199999</v>
      </c>
      <c r="Z1147">
        <f t="shared" si="158"/>
        <v>-71288.569767999928</v>
      </c>
      <c r="AA1147">
        <f t="shared" si="159"/>
        <v>60</v>
      </c>
      <c r="AB1147">
        <f t="shared" si="153"/>
        <v>114706.02495200007</v>
      </c>
      <c r="AC1147">
        <f t="shared" si="160"/>
        <v>36296.579714000007</v>
      </c>
      <c r="AD1147">
        <f t="shared" si="161"/>
        <v>-19</v>
      </c>
      <c r="AE1147">
        <f t="shared" si="154"/>
        <v>-22601.708613999996</v>
      </c>
    </row>
    <row r="1148" spans="1:31" x14ac:dyDescent="0.3">
      <c r="A1148" s="1">
        <v>44035</v>
      </c>
      <c r="B1148">
        <v>3098.2700199999999</v>
      </c>
      <c r="C1148">
        <v>3098.2700199999999</v>
      </c>
      <c r="D1148">
        <v>2970</v>
      </c>
      <c r="E1148">
        <v>2986.5500489999999</v>
      </c>
      <c r="F1148">
        <v>5656900</v>
      </c>
      <c r="G1148">
        <v>53.876620958958199</v>
      </c>
      <c r="H1148">
        <v>2896.9392354060501</v>
      </c>
      <c r="I1148">
        <v>2979.8098595548099</v>
      </c>
      <c r="J1148">
        <v>-6.1609373759531101</v>
      </c>
      <c r="K1148">
        <v>3156.4432314635101</v>
      </c>
      <c r="L1148">
        <v>7.7532419179165197</v>
      </c>
      <c r="M1148">
        <v>3303.3545280159301</v>
      </c>
      <c r="N1148">
        <v>-75.601774045319303</v>
      </c>
      <c r="O1148">
        <v>-44.424310225169997</v>
      </c>
      <c r="P1148">
        <v>-7.1492229775417998E-2</v>
      </c>
      <c r="Q1148">
        <v>43.8085400186391</v>
      </c>
      <c r="R1148">
        <v>3179.5011199256401</v>
      </c>
      <c r="S1148">
        <v>47.151757020513102</v>
      </c>
      <c r="T1148">
        <v>2</v>
      </c>
      <c r="U1148">
        <v>1</v>
      </c>
      <c r="V1148">
        <v>2</v>
      </c>
      <c r="W1148">
        <f t="shared" si="155"/>
        <v>-93508.740848000001</v>
      </c>
      <c r="X1148">
        <f t="shared" si="156"/>
        <v>76</v>
      </c>
      <c r="Y1148">
        <f t="shared" si="157"/>
        <v>133469.06287600001</v>
      </c>
      <c r="Z1148">
        <f t="shared" si="158"/>
        <v>-71288.569767999928</v>
      </c>
      <c r="AA1148">
        <f t="shared" si="159"/>
        <v>60</v>
      </c>
      <c r="AB1148">
        <f t="shared" si="153"/>
        <v>107904.43317200008</v>
      </c>
      <c r="AC1148">
        <f t="shared" si="160"/>
        <v>39283.129763000004</v>
      </c>
      <c r="AD1148">
        <f t="shared" si="161"/>
        <v>-20</v>
      </c>
      <c r="AE1148">
        <f t="shared" si="154"/>
        <v>-20447.871216999993</v>
      </c>
    </row>
    <row r="1149" spans="1:31" x14ac:dyDescent="0.3">
      <c r="A1149" s="1">
        <v>44036</v>
      </c>
      <c r="B1149">
        <v>2930</v>
      </c>
      <c r="C1149">
        <v>3031.580078</v>
      </c>
      <c r="D1149">
        <v>2888</v>
      </c>
      <c r="E1149">
        <v>3008.9099120000001</v>
      </c>
      <c r="F1149">
        <v>5632400</v>
      </c>
      <c r="G1149">
        <v>55.059438573899797</v>
      </c>
      <c r="H1149">
        <v>2904.1631500250101</v>
      </c>
      <c r="I1149">
        <v>2988.4913374150201</v>
      </c>
      <c r="J1149">
        <v>-5.9715652499999896</v>
      </c>
      <c r="K1149">
        <v>3146.35488175606</v>
      </c>
      <c r="L1149">
        <v>10.1188771477996</v>
      </c>
      <c r="M1149">
        <v>3295.65203705561</v>
      </c>
      <c r="N1149">
        <v>-73.501522789104698</v>
      </c>
      <c r="O1149">
        <v>-94.801286542433303</v>
      </c>
      <c r="P1149">
        <v>-0.27968947420163798</v>
      </c>
      <c r="Q1149">
        <v>29.7134870901059</v>
      </c>
      <c r="R1149">
        <v>3146.53753163478</v>
      </c>
      <c r="S1149">
        <v>45.286737040853701</v>
      </c>
      <c r="T1149">
        <v>0</v>
      </c>
      <c r="U1149">
        <v>1</v>
      </c>
      <c r="V1149">
        <v>1</v>
      </c>
      <c r="W1149">
        <f t="shared" si="155"/>
        <v>-90499.830935999998</v>
      </c>
      <c r="X1149">
        <f t="shared" si="156"/>
        <v>75</v>
      </c>
      <c r="Y1149">
        <f t="shared" si="157"/>
        <v>135168.41246399999</v>
      </c>
      <c r="Z1149">
        <f t="shared" si="158"/>
        <v>-71288.569767999928</v>
      </c>
      <c r="AA1149">
        <f t="shared" si="159"/>
        <v>60</v>
      </c>
      <c r="AB1149">
        <f t="shared" si="153"/>
        <v>109246.02495200007</v>
      </c>
      <c r="AC1149">
        <f t="shared" si="160"/>
        <v>42292.039675000007</v>
      </c>
      <c r="AD1149">
        <f t="shared" si="161"/>
        <v>-21</v>
      </c>
      <c r="AE1149">
        <f t="shared" si="154"/>
        <v>-20895.068476999993</v>
      </c>
    </row>
    <row r="1150" spans="1:31" x14ac:dyDescent="0.3">
      <c r="A1150" s="1">
        <v>44039</v>
      </c>
      <c r="B1150">
        <v>3062</v>
      </c>
      <c r="C1150">
        <v>3098</v>
      </c>
      <c r="D1150">
        <v>3015.7700199999999</v>
      </c>
      <c r="E1150">
        <v>3055.209961</v>
      </c>
      <c r="F1150">
        <v>4170500</v>
      </c>
      <c r="G1150">
        <v>57.4904138378376</v>
      </c>
      <c r="H1150">
        <v>2913.9081055717902</v>
      </c>
      <c r="I1150">
        <v>2999.1901303698601</v>
      </c>
      <c r="J1150">
        <v>-1.5718440399484499</v>
      </c>
      <c r="K1150">
        <v>3144.94189457322</v>
      </c>
      <c r="L1150">
        <v>14.980827675675201</v>
      </c>
      <c r="M1150">
        <v>3279.3459555733898</v>
      </c>
      <c r="N1150">
        <v>-63.354457317004801</v>
      </c>
      <c r="O1150">
        <v>-16.2245064821422</v>
      </c>
      <c r="P1150">
        <v>0.229817237644764</v>
      </c>
      <c r="Q1150">
        <v>27.2839623458398</v>
      </c>
      <c r="R1150">
        <v>3121.9478132269401</v>
      </c>
      <c r="S1150">
        <v>43.944608513366902</v>
      </c>
      <c r="T1150">
        <v>0</v>
      </c>
      <c r="U1150">
        <v>1</v>
      </c>
      <c r="V1150">
        <v>0</v>
      </c>
      <c r="W1150">
        <f t="shared" si="155"/>
        <v>-93561.830935999998</v>
      </c>
      <c r="X1150">
        <f t="shared" si="156"/>
        <v>76</v>
      </c>
      <c r="Y1150">
        <f t="shared" si="157"/>
        <v>138634.12609999999</v>
      </c>
      <c r="Z1150">
        <f t="shared" si="158"/>
        <v>-71288.569767999928</v>
      </c>
      <c r="AA1150">
        <f t="shared" si="159"/>
        <v>60</v>
      </c>
      <c r="AB1150">
        <f t="shared" si="153"/>
        <v>112024.02789200007</v>
      </c>
      <c r="AC1150">
        <f t="shared" si="160"/>
        <v>42292.039675000007</v>
      </c>
      <c r="AD1150">
        <f t="shared" si="161"/>
        <v>-21</v>
      </c>
      <c r="AE1150">
        <f t="shared" si="154"/>
        <v>-21867.369505999995</v>
      </c>
    </row>
    <row r="1151" spans="1:31" x14ac:dyDescent="0.3">
      <c r="A1151" s="1">
        <v>44040</v>
      </c>
      <c r="B1151">
        <v>3054.2700199999999</v>
      </c>
      <c r="C1151">
        <v>3077.0900879999999</v>
      </c>
      <c r="D1151">
        <v>2995.76001</v>
      </c>
      <c r="E1151">
        <v>3000.330078</v>
      </c>
      <c r="F1151">
        <v>3126700</v>
      </c>
      <c r="G1151">
        <v>53.777146561259201</v>
      </c>
      <c r="H1151">
        <v>2919.4837166961902</v>
      </c>
      <c r="I1151">
        <v>3005.25110304298</v>
      </c>
      <c r="J1151">
        <v>-2.7130324902723699</v>
      </c>
      <c r="K1151">
        <v>3132.83028731591</v>
      </c>
      <c r="L1151">
        <v>7.5542931225185201</v>
      </c>
      <c r="M1151">
        <v>3263.6921173504502</v>
      </c>
      <c r="N1151">
        <v>-75.381869337717404</v>
      </c>
      <c r="O1151">
        <v>-50.475662880334298</v>
      </c>
      <c r="P1151">
        <v>-0.83611476000783302</v>
      </c>
      <c r="Q1151">
        <v>15.971100957608</v>
      </c>
      <c r="R1151">
        <v>3093.9295169287302</v>
      </c>
      <c r="S1151">
        <v>42.497390180493802</v>
      </c>
      <c r="T1151">
        <v>2</v>
      </c>
      <c r="U1151">
        <v>0</v>
      </c>
      <c r="V1151">
        <v>1</v>
      </c>
      <c r="W1151">
        <f t="shared" si="155"/>
        <v>-96616.100955999995</v>
      </c>
      <c r="X1151">
        <f t="shared" si="156"/>
        <v>77</v>
      </c>
      <c r="Y1151">
        <f t="shared" si="157"/>
        <v>134409.31504999998</v>
      </c>
      <c r="Z1151">
        <f t="shared" si="158"/>
        <v>-71288.569767999928</v>
      </c>
      <c r="AA1151">
        <f t="shared" si="159"/>
        <v>60</v>
      </c>
      <c r="AB1151">
        <f t="shared" si="153"/>
        <v>108731.23491200007</v>
      </c>
      <c r="AC1151">
        <f t="shared" si="160"/>
        <v>39237.769655000011</v>
      </c>
      <c r="AD1151">
        <f t="shared" si="161"/>
        <v>-20</v>
      </c>
      <c r="AE1151">
        <f t="shared" si="154"/>
        <v>-20768.831904999985</v>
      </c>
    </row>
    <row r="1152" spans="1:31" x14ac:dyDescent="0.3">
      <c r="A1152" s="1">
        <v>44041</v>
      </c>
      <c r="B1152">
        <v>3030.98999</v>
      </c>
      <c r="C1152">
        <v>3039.1599120000001</v>
      </c>
      <c r="D1152">
        <v>2996.7700199999999</v>
      </c>
      <c r="E1152">
        <v>3033.530029</v>
      </c>
      <c r="F1152">
        <v>2974100</v>
      </c>
      <c r="G1152">
        <v>55.643636522279799</v>
      </c>
      <c r="H1152">
        <v>2926.8415432964298</v>
      </c>
      <c r="I1152">
        <v>3012.5343303053501</v>
      </c>
      <c r="J1152">
        <v>0.81957382808490697</v>
      </c>
      <c r="K1152">
        <v>3127.3848916806601</v>
      </c>
      <c r="L1152">
        <v>11.287273044559701</v>
      </c>
      <c r="M1152">
        <v>3248.6644326564301</v>
      </c>
      <c r="N1152">
        <v>-68.105806272049605</v>
      </c>
      <c r="O1152">
        <v>-47.783833800168097</v>
      </c>
      <c r="P1152">
        <v>-1.3022749628391601</v>
      </c>
      <c r="Q1152">
        <v>13.665872537905599</v>
      </c>
      <c r="R1152">
        <v>3066.8341085092702</v>
      </c>
      <c r="S1152">
        <v>41.146653069812402</v>
      </c>
      <c r="T1152">
        <v>1</v>
      </c>
      <c r="U1152">
        <v>1</v>
      </c>
      <c r="V1152">
        <v>1</v>
      </c>
      <c r="W1152">
        <f t="shared" si="155"/>
        <v>-93582.570926999993</v>
      </c>
      <c r="X1152">
        <f t="shared" si="156"/>
        <v>76</v>
      </c>
      <c r="Y1152">
        <f t="shared" si="157"/>
        <v>136965.71127699999</v>
      </c>
      <c r="Z1152">
        <f t="shared" si="158"/>
        <v>-74319.55975799993</v>
      </c>
      <c r="AA1152">
        <f t="shared" si="159"/>
        <v>61</v>
      </c>
      <c r="AB1152">
        <f t="shared" si="153"/>
        <v>110725.77201100008</v>
      </c>
      <c r="AC1152">
        <f t="shared" si="160"/>
        <v>39237.769655000011</v>
      </c>
      <c r="AD1152">
        <f t="shared" si="161"/>
        <v>-20</v>
      </c>
      <c r="AE1152">
        <f t="shared" si="154"/>
        <v>-21432.830924999987</v>
      </c>
    </row>
    <row r="1153" spans="1:31" x14ac:dyDescent="0.3">
      <c r="A1153" s="1">
        <v>44042</v>
      </c>
      <c r="B1153">
        <v>3014</v>
      </c>
      <c r="C1153">
        <v>3092</v>
      </c>
      <c r="D1153">
        <v>3005</v>
      </c>
      <c r="E1153">
        <v>3051.8798829999901</v>
      </c>
      <c r="F1153">
        <v>6128300</v>
      </c>
      <c r="G1153">
        <v>56.684730141461003</v>
      </c>
      <c r="H1153">
        <v>2934.9085329547302</v>
      </c>
      <c r="I1153">
        <v>3020.1019352257799</v>
      </c>
      <c r="J1153">
        <v>1.73272384739719</v>
      </c>
      <c r="K1153">
        <v>3125.1407620571899</v>
      </c>
      <c r="L1153">
        <v>13.3694602829221</v>
      </c>
      <c r="M1153">
        <v>3234.2378553501799</v>
      </c>
      <c r="N1153">
        <v>-64.084273380335702</v>
      </c>
      <c r="O1153">
        <v>-15.1016747380735</v>
      </c>
      <c r="P1153">
        <v>-1.2827405280858599</v>
      </c>
      <c r="Q1153">
        <v>14.6861215778094</v>
      </c>
      <c r="R1153">
        <v>3049.77024133751</v>
      </c>
      <c r="S1153">
        <v>40.228238674243599</v>
      </c>
      <c r="T1153">
        <v>0</v>
      </c>
      <c r="U1153">
        <v>2</v>
      </c>
      <c r="V1153">
        <v>1</v>
      </c>
      <c r="W1153">
        <f t="shared" si="155"/>
        <v>-93582.570926999993</v>
      </c>
      <c r="X1153">
        <f t="shared" si="156"/>
        <v>76</v>
      </c>
      <c r="Y1153">
        <f t="shared" si="157"/>
        <v>138360.30018099924</v>
      </c>
      <c r="Z1153">
        <f t="shared" si="158"/>
        <v>-74319.55975799993</v>
      </c>
      <c r="AA1153">
        <f t="shared" si="159"/>
        <v>61</v>
      </c>
      <c r="AB1153">
        <f t="shared" si="153"/>
        <v>111845.11310499947</v>
      </c>
      <c r="AC1153">
        <f t="shared" si="160"/>
        <v>39237.769655000011</v>
      </c>
      <c r="AD1153">
        <f t="shared" si="161"/>
        <v>-20</v>
      </c>
      <c r="AE1153">
        <f t="shared" si="154"/>
        <v>-21799.828004999792</v>
      </c>
    </row>
    <row r="1154" spans="1:31" x14ac:dyDescent="0.3">
      <c r="A1154" s="1">
        <v>44043</v>
      </c>
      <c r="B1154">
        <v>3244</v>
      </c>
      <c r="C1154">
        <v>3246.820068</v>
      </c>
      <c r="D1154">
        <v>3151</v>
      </c>
      <c r="E1154">
        <v>3164.679932</v>
      </c>
      <c r="F1154">
        <v>8085500</v>
      </c>
      <c r="G1154">
        <v>62.509937321028403</v>
      </c>
      <c r="H1154">
        <v>2949.7324941834499</v>
      </c>
      <c r="I1154">
        <v>3034.0633069569599</v>
      </c>
      <c r="J1154">
        <v>6.8437547640485397</v>
      </c>
      <c r="K1154">
        <v>3142.8704836400998</v>
      </c>
      <c r="L1154">
        <v>25.019874642057001</v>
      </c>
      <c r="M1154">
        <v>2888</v>
      </c>
      <c r="N1154">
        <v>-39.363144414379803</v>
      </c>
      <c r="O1154">
        <v>140.88483798024399</v>
      </c>
      <c r="P1154">
        <v>-0.23645428301751401</v>
      </c>
      <c r="Q1154">
        <v>32.9278521892561</v>
      </c>
      <c r="R1154">
        <v>3069.7537167404298</v>
      </c>
      <c r="S1154">
        <v>40.202310820957202</v>
      </c>
      <c r="T1154">
        <v>2</v>
      </c>
      <c r="U1154">
        <v>0</v>
      </c>
      <c r="V1154">
        <v>2</v>
      </c>
      <c r="W1154">
        <f t="shared" si="155"/>
        <v>-96826.570926999993</v>
      </c>
      <c r="X1154">
        <f t="shared" si="156"/>
        <v>77</v>
      </c>
      <c r="Y1154">
        <f t="shared" si="157"/>
        <v>146853.783837</v>
      </c>
      <c r="Z1154">
        <f t="shared" si="158"/>
        <v>-71154.879825999931</v>
      </c>
      <c r="AA1154">
        <f t="shared" si="159"/>
        <v>60</v>
      </c>
      <c r="AB1154">
        <f t="shared" si="153"/>
        <v>118725.91609400007</v>
      </c>
      <c r="AC1154">
        <f t="shared" si="160"/>
        <v>39237.769655000011</v>
      </c>
      <c r="AD1154">
        <f t="shared" si="161"/>
        <v>-20</v>
      </c>
      <c r="AE1154">
        <f t="shared" si="154"/>
        <v>-24055.828984999986</v>
      </c>
    </row>
    <row r="1155" spans="1:31" x14ac:dyDescent="0.3">
      <c r="A1155" s="1">
        <v>44046</v>
      </c>
      <c r="B1155">
        <v>3180.51001</v>
      </c>
      <c r="C1155">
        <v>3184</v>
      </c>
      <c r="D1155">
        <v>3104</v>
      </c>
      <c r="E1155">
        <v>3111.889893</v>
      </c>
      <c r="F1155">
        <v>5074700</v>
      </c>
      <c r="G1155">
        <v>58.541995878377698</v>
      </c>
      <c r="H1155">
        <v>2960.1942618490398</v>
      </c>
      <c r="I1155">
        <v>3043.52059025373</v>
      </c>
      <c r="J1155">
        <v>-2.6573176218253098</v>
      </c>
      <c r="K1155">
        <v>3148.0676992260101</v>
      </c>
      <c r="L1155">
        <v>17.083991756755399</v>
      </c>
      <c r="M1155">
        <v>2895.17640136</v>
      </c>
      <c r="N1155">
        <v>-37.603854141179099</v>
      </c>
      <c r="O1155">
        <v>87.568557307962706</v>
      </c>
      <c r="P1155">
        <v>0.30725750416525599</v>
      </c>
      <c r="Q1155">
        <v>34.6688256896513</v>
      </c>
      <c r="R1155">
        <v>3098.6305744330002</v>
      </c>
      <c r="S1155">
        <v>39.685065112666699</v>
      </c>
      <c r="T1155">
        <v>0</v>
      </c>
      <c r="U1155">
        <v>1</v>
      </c>
      <c r="V1155">
        <v>0</v>
      </c>
      <c r="W1155">
        <f t="shared" si="155"/>
        <v>-93714.681033999994</v>
      </c>
      <c r="X1155">
        <f t="shared" si="156"/>
        <v>76</v>
      </c>
      <c r="Y1155">
        <f t="shared" si="157"/>
        <v>142788.95083400002</v>
      </c>
      <c r="Z1155">
        <f t="shared" si="158"/>
        <v>-74335.389835999929</v>
      </c>
      <c r="AA1155">
        <f t="shared" si="159"/>
        <v>61</v>
      </c>
      <c r="AB1155">
        <f t="shared" ref="AB1155:AB1218" si="162">(Z1155+((AA1155*E1155)))</f>
        <v>115489.89363700006</v>
      </c>
      <c r="AC1155">
        <f t="shared" si="160"/>
        <v>42349.659548000011</v>
      </c>
      <c r="AD1155">
        <f t="shared" si="161"/>
        <v>-21</v>
      </c>
      <c r="AE1155">
        <f t="shared" ref="AE1155:AE1218" si="163">(AC1155+((AD1155*E1155)))</f>
        <v>-23000.028204999988</v>
      </c>
    </row>
    <row r="1156" spans="1:31" x14ac:dyDescent="0.3">
      <c r="A1156" s="1">
        <v>44047</v>
      </c>
      <c r="B1156">
        <v>3101.209961</v>
      </c>
      <c r="C1156">
        <v>3167.23999</v>
      </c>
      <c r="D1156">
        <v>3101.209961</v>
      </c>
      <c r="E1156">
        <v>3138.830078</v>
      </c>
      <c r="F1156">
        <v>4694300</v>
      </c>
      <c r="G1156">
        <v>59.9395395933389</v>
      </c>
      <c r="H1156">
        <v>2971.7191532136098</v>
      </c>
      <c r="I1156">
        <v>3053.77642337201</v>
      </c>
      <c r="J1156">
        <v>1.72080653250361E-2</v>
      </c>
      <c r="K1156">
        <v>3156.7597453380799</v>
      </c>
      <c r="L1156">
        <v>19.879079186677899</v>
      </c>
      <c r="M1156">
        <v>2902.2092746928001</v>
      </c>
      <c r="N1156">
        <v>-30.095861305059401</v>
      </c>
      <c r="O1156">
        <v>76.1757572943132</v>
      </c>
      <c r="P1156">
        <v>0.64246164670996597</v>
      </c>
      <c r="Q1156">
        <v>38.848434370625</v>
      </c>
      <c r="R1156">
        <v>3129.8907287245001</v>
      </c>
      <c r="S1156">
        <v>39.172701426303497</v>
      </c>
      <c r="T1156">
        <v>1</v>
      </c>
      <c r="U1156">
        <v>1</v>
      </c>
      <c r="V1156">
        <v>1</v>
      </c>
      <c r="W1156">
        <f t="shared" ref="W1156:W1219" si="164">IF(T1155=0,W1155-B1156,IF(T1155=2,W1155+E1156,W1155))</f>
        <v>-96815.890994999994</v>
      </c>
      <c r="X1156">
        <f t="shared" ref="X1156:X1219" si="165">IF(T1155=0,X1155+1,IF(T1155=2,X1155-1,X1155))</f>
        <v>77</v>
      </c>
      <c r="Y1156">
        <f t="shared" ref="Y1156:Y1219" si="166">(W1156+((X1156*E1156)))</f>
        <v>144874.02501099999</v>
      </c>
      <c r="Z1156">
        <f t="shared" ref="Z1156:Z1219" si="167">IF(U1155=0,Z1155-B1156,IF(U1155=2,Z1155+E1156,Z1155))</f>
        <v>-74335.389835999929</v>
      </c>
      <c r="AA1156">
        <f t="shared" ref="AA1156:AA1219" si="168">IF(U1155=0,AA1155+1,IF(U1155=2,AA1155-1,AA1155))</f>
        <v>61</v>
      </c>
      <c r="AB1156">
        <f t="shared" si="162"/>
        <v>117133.24492200007</v>
      </c>
      <c r="AC1156">
        <f t="shared" ref="AC1156:AC1219" si="169">IF(V1155=0,AC1155-B1156,IF(V1155=2,AC1155+E1156,AC1155))</f>
        <v>39248.44958700001</v>
      </c>
      <c r="AD1156">
        <f t="shared" ref="AD1156:AD1219" si="170">IF(V1155=0,AD1155+1,IF(V1155=2,AD1155-1,AD1155))</f>
        <v>-20</v>
      </c>
      <c r="AE1156">
        <f t="shared" si="163"/>
        <v>-23528.151972999985</v>
      </c>
    </row>
    <row r="1157" spans="1:31" x14ac:dyDescent="0.3">
      <c r="A1157" s="1">
        <v>44048</v>
      </c>
      <c r="B1157">
        <v>3143.7700199999999</v>
      </c>
      <c r="C1157">
        <v>3213.5900879999999</v>
      </c>
      <c r="D1157">
        <v>3127.3000489999999</v>
      </c>
      <c r="E1157">
        <v>3205.030029</v>
      </c>
      <c r="F1157">
        <v>3916500</v>
      </c>
      <c r="G1157">
        <v>63.220525108788102</v>
      </c>
      <c r="H1157">
        <v>2986.7714677804802</v>
      </c>
      <c r="I1157">
        <v>3067.38922104943</v>
      </c>
      <c r="J1157">
        <v>3.3910700628128501</v>
      </c>
      <c r="K1157">
        <v>3175.6451242600601</v>
      </c>
      <c r="L1157">
        <v>26.441050217576301</v>
      </c>
      <c r="M1157">
        <v>2909.10149055894</v>
      </c>
      <c r="N1157">
        <v>-11.646516660266601</v>
      </c>
      <c r="O1157">
        <v>105.32894155329799</v>
      </c>
      <c r="P1157">
        <v>1.3235107813110401</v>
      </c>
      <c r="Q1157">
        <v>50.7125235508542</v>
      </c>
      <c r="R1157">
        <v>3168.2023879397598</v>
      </c>
      <c r="S1157">
        <v>38.949776763229501</v>
      </c>
      <c r="T1157">
        <v>2</v>
      </c>
      <c r="U1157">
        <v>1</v>
      </c>
      <c r="V1157">
        <v>1</v>
      </c>
      <c r="W1157">
        <f t="shared" si="164"/>
        <v>-96815.890994999994</v>
      </c>
      <c r="X1157">
        <f t="shared" si="165"/>
        <v>77</v>
      </c>
      <c r="Y1157">
        <f t="shared" si="166"/>
        <v>149971.42123800001</v>
      </c>
      <c r="Z1157">
        <f t="shared" si="167"/>
        <v>-74335.389835999929</v>
      </c>
      <c r="AA1157">
        <f t="shared" si="168"/>
        <v>61</v>
      </c>
      <c r="AB1157">
        <f t="shared" si="162"/>
        <v>121171.44193300008</v>
      </c>
      <c r="AC1157">
        <f t="shared" si="169"/>
        <v>39248.44958700001</v>
      </c>
      <c r="AD1157">
        <f t="shared" si="170"/>
        <v>-20</v>
      </c>
      <c r="AE1157">
        <f t="shared" si="163"/>
        <v>-24852.150992999988</v>
      </c>
    </row>
    <row r="1158" spans="1:31" x14ac:dyDescent="0.3">
      <c r="A1158" s="1">
        <v>44049</v>
      </c>
      <c r="B1158">
        <v>3194.360107</v>
      </c>
      <c r="C1158">
        <v>3247.469971</v>
      </c>
      <c r="D1158">
        <v>3165.429932</v>
      </c>
      <c r="E1158">
        <v>3225</v>
      </c>
      <c r="F1158">
        <v>3940600</v>
      </c>
      <c r="G1158">
        <v>64.173747443379497</v>
      </c>
      <c r="H1158">
        <v>3002.14105050432</v>
      </c>
      <c r="I1158">
        <v>3081.34283380857</v>
      </c>
      <c r="J1158">
        <v>7.9841270726349096</v>
      </c>
      <c r="K1158">
        <v>3195.0658967182899</v>
      </c>
      <c r="L1158">
        <v>28.347494886758899</v>
      </c>
      <c r="M1158">
        <v>2915.85586210776</v>
      </c>
      <c r="N1158">
        <v>-6.25086177226191</v>
      </c>
      <c r="O1158">
        <v>117.382983648289</v>
      </c>
      <c r="P1158">
        <v>1.86383380834407</v>
      </c>
      <c r="Q1158">
        <v>59.525877358109398</v>
      </c>
      <c r="R1158">
        <v>3213.4261981241898</v>
      </c>
      <c r="S1158">
        <v>38.922414317911603</v>
      </c>
      <c r="T1158">
        <v>1</v>
      </c>
      <c r="U1158">
        <v>1</v>
      </c>
      <c r="V1158">
        <v>1</v>
      </c>
      <c r="W1158">
        <f t="shared" si="164"/>
        <v>-93590.890994999994</v>
      </c>
      <c r="X1158">
        <f t="shared" si="165"/>
        <v>76</v>
      </c>
      <c r="Y1158">
        <f t="shared" si="166"/>
        <v>151509.10900500001</v>
      </c>
      <c r="Z1158">
        <f t="shared" si="167"/>
        <v>-74335.389835999929</v>
      </c>
      <c r="AA1158">
        <f t="shared" si="168"/>
        <v>61</v>
      </c>
      <c r="AB1158">
        <f t="shared" si="162"/>
        <v>122389.61016400007</v>
      </c>
      <c r="AC1158">
        <f t="shared" si="169"/>
        <v>39248.44958700001</v>
      </c>
      <c r="AD1158">
        <f t="shared" si="170"/>
        <v>-20</v>
      </c>
      <c r="AE1158">
        <f t="shared" si="163"/>
        <v>-25251.55041299999</v>
      </c>
    </row>
    <row r="1159" spans="1:31" x14ac:dyDescent="0.3">
      <c r="A1159" s="1">
        <v>44050</v>
      </c>
      <c r="B1159">
        <v>3224.01001</v>
      </c>
      <c r="C1159">
        <v>3240.8100589999999</v>
      </c>
      <c r="D1159">
        <v>3140.669922</v>
      </c>
      <c r="E1159">
        <v>3167.459961</v>
      </c>
      <c r="F1159">
        <v>3936100</v>
      </c>
      <c r="G1159">
        <v>59.397017135502097</v>
      </c>
      <c r="H1159">
        <v>3012.80678666533</v>
      </c>
      <c r="I1159">
        <v>3090.5291320128699</v>
      </c>
      <c r="J1159">
        <v>5.2693518130163302</v>
      </c>
      <c r="K1159">
        <v>3200.8846963136698</v>
      </c>
      <c r="L1159">
        <v>18.7940342710042</v>
      </c>
      <c r="M1159">
        <v>2929.1204264634498</v>
      </c>
      <c r="N1159">
        <v>-22.257772958732001</v>
      </c>
      <c r="O1159">
        <v>80.2438668181926</v>
      </c>
      <c r="P1159">
        <v>2.0347715384058702</v>
      </c>
      <c r="Q1159">
        <v>53.6607930284258</v>
      </c>
      <c r="R1159">
        <v>3241.6828088941902</v>
      </c>
      <c r="S1159">
        <v>38.601188155602301</v>
      </c>
      <c r="T1159">
        <v>1</v>
      </c>
      <c r="U1159">
        <v>0</v>
      </c>
      <c r="V1159">
        <v>0</v>
      </c>
      <c r="W1159">
        <f t="shared" si="164"/>
        <v>-93590.890994999994</v>
      </c>
      <c r="X1159">
        <f t="shared" si="165"/>
        <v>76</v>
      </c>
      <c r="Y1159">
        <f t="shared" si="166"/>
        <v>147136.06604100001</v>
      </c>
      <c r="Z1159">
        <f t="shared" si="167"/>
        <v>-74335.389835999929</v>
      </c>
      <c r="AA1159">
        <f t="shared" si="168"/>
        <v>61</v>
      </c>
      <c r="AB1159">
        <f t="shared" si="162"/>
        <v>118879.66778500009</v>
      </c>
      <c r="AC1159">
        <f t="shared" si="169"/>
        <v>39248.44958700001</v>
      </c>
      <c r="AD1159">
        <f t="shared" si="170"/>
        <v>-20</v>
      </c>
      <c r="AE1159">
        <f t="shared" si="163"/>
        <v>-24100.749632999992</v>
      </c>
    </row>
    <row r="1160" spans="1:31" x14ac:dyDescent="0.3">
      <c r="A1160" s="1">
        <v>44053</v>
      </c>
      <c r="B1160">
        <v>3170.3100589999999</v>
      </c>
      <c r="C1160">
        <v>3172.51001</v>
      </c>
      <c r="D1160">
        <v>3101.5200199999999</v>
      </c>
      <c r="E1160">
        <v>3148.1599120000001</v>
      </c>
      <c r="F1160">
        <v>3167300</v>
      </c>
      <c r="G1160">
        <v>57.841810353756401</v>
      </c>
      <c r="H1160">
        <v>3021.5392463643402</v>
      </c>
      <c r="I1160">
        <v>3097.5823520386798</v>
      </c>
      <c r="J1160">
        <v>3.04234249647368</v>
      </c>
      <c r="K1160">
        <v>3201.73591393481</v>
      </c>
      <c r="L1160">
        <v>15.683620707512899</v>
      </c>
      <c r="M1160">
        <v>2941.8544082449098</v>
      </c>
      <c r="N1160">
        <v>-27.6268025180884</v>
      </c>
      <c r="O1160">
        <v>35.572352946909902</v>
      </c>
      <c r="P1160">
        <v>2.0527591556993698</v>
      </c>
      <c r="Q1160">
        <v>44.976864839215899</v>
      </c>
      <c r="R1160">
        <v>3247.87133863904</v>
      </c>
      <c r="S1160">
        <v>37.841430811719697</v>
      </c>
      <c r="T1160">
        <v>0</v>
      </c>
      <c r="U1160">
        <v>1</v>
      </c>
      <c r="V1160">
        <v>1</v>
      </c>
      <c r="W1160">
        <f t="shared" si="164"/>
        <v>-93590.890994999994</v>
      </c>
      <c r="X1160">
        <f t="shared" si="165"/>
        <v>76</v>
      </c>
      <c r="Y1160">
        <f t="shared" si="166"/>
        <v>145669.26231700002</v>
      </c>
      <c r="Z1160">
        <f t="shared" si="167"/>
        <v>-77505.699894999925</v>
      </c>
      <c r="AA1160">
        <f t="shared" si="168"/>
        <v>62</v>
      </c>
      <c r="AB1160">
        <f t="shared" si="162"/>
        <v>117680.21464900007</v>
      </c>
      <c r="AC1160">
        <f t="shared" si="169"/>
        <v>36078.139528000007</v>
      </c>
      <c r="AD1160">
        <f t="shared" si="170"/>
        <v>-19</v>
      </c>
      <c r="AE1160">
        <f t="shared" si="163"/>
        <v>-23736.898799999995</v>
      </c>
    </row>
    <row r="1161" spans="1:31" x14ac:dyDescent="0.3">
      <c r="A1161" s="1">
        <v>44054</v>
      </c>
      <c r="B1161">
        <v>3113.1999510000001</v>
      </c>
      <c r="C1161">
        <v>3159.219971</v>
      </c>
      <c r="D1161">
        <v>3073</v>
      </c>
      <c r="E1161">
        <v>3080.669922</v>
      </c>
      <c r="F1161">
        <v>3718100</v>
      </c>
      <c r="G1161">
        <v>52.650340619366901</v>
      </c>
      <c r="H1161">
        <v>3025.3541286634099</v>
      </c>
      <c r="I1161">
        <v>3099.3022613225498</v>
      </c>
      <c r="J1161">
        <v>2.6777001833596201</v>
      </c>
      <c r="K1161">
        <v>3189.5268490214899</v>
      </c>
      <c r="L1161">
        <v>5.3006812387339002</v>
      </c>
      <c r="M1161">
        <v>2954.0790307551101</v>
      </c>
      <c r="N1161">
        <v>-46.401664243603797</v>
      </c>
      <c r="O1161">
        <v>2.31477937860218</v>
      </c>
      <c r="P1161">
        <v>2.0113481829933701</v>
      </c>
      <c r="Q1161">
        <v>27.096487583844901</v>
      </c>
      <c r="R1161">
        <v>3224.04590435921</v>
      </c>
      <c r="S1161">
        <v>36.804943147033697</v>
      </c>
      <c r="T1161">
        <v>2</v>
      </c>
      <c r="U1161">
        <v>2</v>
      </c>
      <c r="V1161">
        <v>1</v>
      </c>
      <c r="W1161">
        <f t="shared" si="164"/>
        <v>-96704.090945999997</v>
      </c>
      <c r="X1161">
        <f t="shared" si="165"/>
        <v>77</v>
      </c>
      <c r="Y1161">
        <f t="shared" si="166"/>
        <v>140507.49304800003</v>
      </c>
      <c r="Z1161">
        <f t="shared" si="167"/>
        <v>-77505.699894999925</v>
      </c>
      <c r="AA1161">
        <f t="shared" si="168"/>
        <v>62</v>
      </c>
      <c r="AB1161">
        <f t="shared" si="162"/>
        <v>113495.83526900008</v>
      </c>
      <c r="AC1161">
        <f t="shared" si="169"/>
        <v>36078.139528000007</v>
      </c>
      <c r="AD1161">
        <f t="shared" si="170"/>
        <v>-19</v>
      </c>
      <c r="AE1161">
        <f t="shared" si="163"/>
        <v>-22454.588989999997</v>
      </c>
    </row>
    <row r="1162" spans="1:31" x14ac:dyDescent="0.3">
      <c r="A1162" s="1">
        <v>44055</v>
      </c>
      <c r="B1162">
        <v>3108</v>
      </c>
      <c r="C1162">
        <v>3174.389893</v>
      </c>
      <c r="D1162">
        <v>3101.419922</v>
      </c>
      <c r="E1162">
        <v>3162.23999</v>
      </c>
      <c r="F1162">
        <v>3522100</v>
      </c>
      <c r="G1162">
        <v>57.603217091501001</v>
      </c>
      <c r="H1162">
        <v>3034.1854745561</v>
      </c>
      <c r="I1162">
        <v>3105.42391684513</v>
      </c>
      <c r="J1162">
        <v>4.2429103971134596</v>
      </c>
      <c r="K1162">
        <v>3192.9649372025901</v>
      </c>
      <c r="L1162">
        <v>15.206434183001999</v>
      </c>
      <c r="M1162">
        <v>2965.8146683649102</v>
      </c>
      <c r="N1162">
        <v>-23.7099028780904</v>
      </c>
      <c r="O1162">
        <v>42.687800722526099</v>
      </c>
      <c r="P1162">
        <v>2.0004781084072598</v>
      </c>
      <c r="Q1162">
        <v>28.062995314100501</v>
      </c>
      <c r="R1162">
        <v>3206.8023000585199</v>
      </c>
      <c r="S1162">
        <v>35.949073709317197</v>
      </c>
      <c r="T1162">
        <v>2</v>
      </c>
      <c r="U1162">
        <v>0</v>
      </c>
      <c r="V1162">
        <v>1</v>
      </c>
      <c r="W1162">
        <f t="shared" si="164"/>
        <v>-93541.850955999995</v>
      </c>
      <c r="X1162">
        <f t="shared" si="165"/>
        <v>76</v>
      </c>
      <c r="Y1162">
        <f t="shared" si="166"/>
        <v>146788.38828399999</v>
      </c>
      <c r="Z1162">
        <f t="shared" si="167"/>
        <v>-74343.459904999923</v>
      </c>
      <c r="AA1162">
        <f t="shared" si="168"/>
        <v>61</v>
      </c>
      <c r="AB1162">
        <f t="shared" si="162"/>
        <v>118553.17948500007</v>
      </c>
      <c r="AC1162">
        <f t="shared" si="169"/>
        <v>36078.139528000007</v>
      </c>
      <c r="AD1162">
        <f t="shared" si="170"/>
        <v>-19</v>
      </c>
      <c r="AE1162">
        <f t="shared" si="163"/>
        <v>-24004.420281999992</v>
      </c>
    </row>
    <row r="1163" spans="1:31" x14ac:dyDescent="0.3">
      <c r="A1163" s="1">
        <v>44056</v>
      </c>
      <c r="B1163">
        <v>3182.98999</v>
      </c>
      <c r="C1163">
        <v>3217.5200199999999</v>
      </c>
      <c r="D1163">
        <v>3155</v>
      </c>
      <c r="E1163">
        <v>3161.0200199999999</v>
      </c>
      <c r="F1163">
        <v>3149000</v>
      </c>
      <c r="G1163">
        <v>57.506331474150102</v>
      </c>
      <c r="H1163">
        <v>3042.3683484557</v>
      </c>
      <c r="I1163">
        <v>3110.5992949010401</v>
      </c>
      <c r="J1163">
        <v>3.5761609625577901</v>
      </c>
      <c r="K1163">
        <v>3195.1259892580601</v>
      </c>
      <c r="L1163">
        <v>15.012662948300299</v>
      </c>
      <c r="M1163">
        <v>2977.0808804703101</v>
      </c>
      <c r="N1163">
        <v>-24.049283104095501</v>
      </c>
      <c r="O1163">
        <v>67.883952595852406</v>
      </c>
      <c r="P1163">
        <v>1.3840032804050699</v>
      </c>
      <c r="Q1163">
        <v>27.468746205720802</v>
      </c>
      <c r="R1163">
        <v>3196.1751536304901</v>
      </c>
      <c r="S1163">
        <v>35.462204263972801</v>
      </c>
      <c r="T1163">
        <v>0</v>
      </c>
      <c r="U1163">
        <v>0</v>
      </c>
      <c r="V1163">
        <v>0</v>
      </c>
      <c r="W1163">
        <f t="shared" si="164"/>
        <v>-90380.830935999998</v>
      </c>
      <c r="X1163">
        <f t="shared" si="165"/>
        <v>75</v>
      </c>
      <c r="Y1163">
        <f t="shared" si="166"/>
        <v>146695.67056399997</v>
      </c>
      <c r="Z1163">
        <f t="shared" si="167"/>
        <v>-77526.449894999925</v>
      </c>
      <c r="AA1163">
        <f t="shared" si="168"/>
        <v>62</v>
      </c>
      <c r="AB1163">
        <f t="shared" si="162"/>
        <v>118456.79134500008</v>
      </c>
      <c r="AC1163">
        <f t="shared" si="169"/>
        <v>36078.139528000007</v>
      </c>
      <c r="AD1163">
        <f t="shared" si="170"/>
        <v>-19</v>
      </c>
      <c r="AE1163">
        <f t="shared" si="163"/>
        <v>-23981.240851999995</v>
      </c>
    </row>
    <row r="1164" spans="1:31" x14ac:dyDescent="0.3">
      <c r="A1164" s="1">
        <v>44057</v>
      </c>
      <c r="B1164">
        <v>3178.179932</v>
      </c>
      <c r="C1164">
        <v>3178.23999</v>
      </c>
      <c r="D1164">
        <v>3120</v>
      </c>
      <c r="E1164">
        <v>3148.0200199999999</v>
      </c>
      <c r="F1164">
        <v>2751700</v>
      </c>
      <c r="G1164">
        <v>56.4173902258336</v>
      </c>
      <c r="H1164">
        <v>3049.1845853295299</v>
      </c>
      <c r="I1164">
        <v>3114.3288233462099</v>
      </c>
      <c r="J1164">
        <v>-0.52643276280617202</v>
      </c>
      <c r="K1164">
        <v>3194.0559363579</v>
      </c>
      <c r="L1164">
        <v>12.834780451667299</v>
      </c>
      <c r="M1164">
        <v>2987.8964440915001</v>
      </c>
      <c r="N1164">
        <v>-39.509739942313999</v>
      </c>
      <c r="O1164">
        <v>28.802409604686801</v>
      </c>
      <c r="P1164">
        <v>0.67224824473272704</v>
      </c>
      <c r="Q1164">
        <v>24.027028148493599</v>
      </c>
      <c r="R1164">
        <v>3188.2057201950302</v>
      </c>
      <c r="S1164">
        <v>34.572200090531098</v>
      </c>
      <c r="T1164">
        <v>1</v>
      </c>
      <c r="U1164">
        <v>1</v>
      </c>
      <c r="V1164">
        <v>2</v>
      </c>
      <c r="W1164">
        <f t="shared" si="164"/>
        <v>-93559.010867999998</v>
      </c>
      <c r="X1164">
        <f t="shared" si="165"/>
        <v>76</v>
      </c>
      <c r="Y1164">
        <f t="shared" si="166"/>
        <v>145690.51065200003</v>
      </c>
      <c r="Z1164">
        <f t="shared" si="167"/>
        <v>-80704.629826999924</v>
      </c>
      <c r="AA1164">
        <f t="shared" si="168"/>
        <v>63</v>
      </c>
      <c r="AB1164">
        <f t="shared" si="162"/>
        <v>117620.63143300008</v>
      </c>
      <c r="AC1164">
        <f t="shared" si="169"/>
        <v>32899.959596000008</v>
      </c>
      <c r="AD1164">
        <f t="shared" si="170"/>
        <v>-18</v>
      </c>
      <c r="AE1164">
        <f t="shared" si="163"/>
        <v>-23764.400763999991</v>
      </c>
    </row>
    <row r="1165" spans="1:31" x14ac:dyDescent="0.3">
      <c r="A1165" s="1">
        <v>44060</v>
      </c>
      <c r="B1165">
        <v>3173.1201169999999</v>
      </c>
      <c r="C1165">
        <v>3194.969971</v>
      </c>
      <c r="D1165">
        <v>3154.179932</v>
      </c>
      <c r="E1165">
        <v>3182.4099120000001</v>
      </c>
      <c r="F1165">
        <v>2691200</v>
      </c>
      <c r="G1165">
        <v>58.648164951277202</v>
      </c>
      <c r="H1165">
        <v>3057.7797676953701</v>
      </c>
      <c r="I1165">
        <v>3119.7228180042698</v>
      </c>
      <c r="J1165">
        <v>2.2661476281224</v>
      </c>
      <c r="K1165">
        <v>3198.7789561750801</v>
      </c>
      <c r="L1165">
        <v>17.296329902554401</v>
      </c>
      <c r="M1165">
        <v>2998.2793851678398</v>
      </c>
      <c r="N1165">
        <v>-25.8472325614479</v>
      </c>
      <c r="O1165">
        <v>61.814810515408801</v>
      </c>
      <c r="P1165">
        <v>0.47923429425239999</v>
      </c>
      <c r="Q1165">
        <v>26.5447931431376</v>
      </c>
      <c r="R1165">
        <v>3187.2811924820999</v>
      </c>
      <c r="S1165">
        <v>33.873170880067498</v>
      </c>
      <c r="T1165">
        <v>2</v>
      </c>
      <c r="U1165">
        <v>1</v>
      </c>
      <c r="V1165">
        <v>2</v>
      </c>
      <c r="W1165">
        <f t="shared" si="164"/>
        <v>-93559.010867999998</v>
      </c>
      <c r="X1165">
        <f t="shared" si="165"/>
        <v>76</v>
      </c>
      <c r="Y1165">
        <f t="shared" si="166"/>
        <v>148304.142444</v>
      </c>
      <c r="Z1165">
        <f t="shared" si="167"/>
        <v>-80704.629826999924</v>
      </c>
      <c r="AA1165">
        <f t="shared" si="168"/>
        <v>63</v>
      </c>
      <c r="AB1165">
        <f t="shared" si="162"/>
        <v>119787.19462900008</v>
      </c>
      <c r="AC1165">
        <f t="shared" si="169"/>
        <v>36082.369508000011</v>
      </c>
      <c r="AD1165">
        <f t="shared" si="170"/>
        <v>-19</v>
      </c>
      <c r="AE1165">
        <f t="shared" si="163"/>
        <v>-24383.418819999992</v>
      </c>
    </row>
    <row r="1166" spans="1:31" x14ac:dyDescent="0.3">
      <c r="A1166" s="1">
        <v>44061</v>
      </c>
      <c r="B1166">
        <v>3212</v>
      </c>
      <c r="C1166">
        <v>3320</v>
      </c>
      <c r="D1166">
        <v>3205.820068</v>
      </c>
      <c r="E1166">
        <v>3312.48999</v>
      </c>
      <c r="F1166">
        <v>5346000</v>
      </c>
      <c r="G1166">
        <v>65.782526064170597</v>
      </c>
      <c r="H1166">
        <v>3074.2126852634101</v>
      </c>
      <c r="I1166">
        <v>3133.2394631289999</v>
      </c>
      <c r="J1166">
        <v>5.5326318304765598</v>
      </c>
      <c r="K1166">
        <v>3225.9462071163998</v>
      </c>
      <c r="L1166">
        <v>31.5650521283412</v>
      </c>
      <c r="M1166">
        <v>3008.2470086011299</v>
      </c>
      <c r="N1166">
        <v>-2.3234261871377</v>
      </c>
      <c r="O1166">
        <v>190.08482244878601</v>
      </c>
      <c r="P1166">
        <v>0.68469529186540001</v>
      </c>
      <c r="Q1166">
        <v>48.076094759677702</v>
      </c>
      <c r="R1166">
        <v>3221.7641169952299</v>
      </c>
      <c r="S1166">
        <v>34.0747410861646</v>
      </c>
      <c r="T1166">
        <v>2</v>
      </c>
      <c r="U1166">
        <v>1</v>
      </c>
      <c r="V1166">
        <v>2</v>
      </c>
      <c r="W1166">
        <f t="shared" si="164"/>
        <v>-90246.520877999996</v>
      </c>
      <c r="X1166">
        <f t="shared" si="165"/>
        <v>75</v>
      </c>
      <c r="Y1166">
        <f t="shared" si="166"/>
        <v>158190.22837199998</v>
      </c>
      <c r="Z1166">
        <f t="shared" si="167"/>
        <v>-80704.629826999924</v>
      </c>
      <c r="AA1166">
        <f t="shared" si="168"/>
        <v>63</v>
      </c>
      <c r="AB1166">
        <f t="shared" si="162"/>
        <v>127982.23954300008</v>
      </c>
      <c r="AC1166">
        <f t="shared" si="169"/>
        <v>39394.859498000013</v>
      </c>
      <c r="AD1166">
        <f t="shared" si="170"/>
        <v>-20</v>
      </c>
      <c r="AE1166">
        <f t="shared" si="163"/>
        <v>-26854.940301999995</v>
      </c>
    </row>
    <row r="1167" spans="1:31" x14ac:dyDescent="0.3">
      <c r="A1167" s="1">
        <v>44062</v>
      </c>
      <c r="B1167">
        <v>3303.01001</v>
      </c>
      <c r="C1167">
        <v>3315.8999020000001</v>
      </c>
      <c r="D1167">
        <v>3256</v>
      </c>
      <c r="E1167">
        <v>3260.4799800000001</v>
      </c>
      <c r="F1167">
        <v>4185100</v>
      </c>
      <c r="G1167">
        <v>61.233580033685001</v>
      </c>
      <c r="H1167">
        <v>3086.22993008512</v>
      </c>
      <c r="I1167">
        <v>3142.72886056986</v>
      </c>
      <c r="J1167">
        <v>1.7300914655486299</v>
      </c>
      <c r="K1167">
        <v>3239.7225351013299</v>
      </c>
      <c r="L1167">
        <v>22.467160067370099</v>
      </c>
      <c r="M1167">
        <v>3026.9521880850598</v>
      </c>
      <c r="N1167">
        <v>-18.895244444444401</v>
      </c>
      <c r="O1167">
        <v>166.93802947974899</v>
      </c>
      <c r="P1167">
        <v>1.1498048695357099</v>
      </c>
      <c r="Q1167">
        <v>51.457403278598498</v>
      </c>
      <c r="R1167">
        <v>3263.3321353973602</v>
      </c>
      <c r="S1167">
        <v>34.262873278522001</v>
      </c>
      <c r="T1167">
        <v>2</v>
      </c>
      <c r="U1167">
        <v>0</v>
      </c>
      <c r="V1167">
        <v>1</v>
      </c>
      <c r="W1167">
        <f t="shared" si="164"/>
        <v>-86986.040897999992</v>
      </c>
      <c r="X1167">
        <f t="shared" si="165"/>
        <v>74</v>
      </c>
      <c r="Y1167">
        <f t="shared" si="166"/>
        <v>154289.47762200003</v>
      </c>
      <c r="Z1167">
        <f t="shared" si="167"/>
        <v>-80704.629826999924</v>
      </c>
      <c r="AA1167">
        <f t="shared" si="168"/>
        <v>63</v>
      </c>
      <c r="AB1167">
        <f t="shared" si="162"/>
        <v>124705.60891300008</v>
      </c>
      <c r="AC1167">
        <f t="shared" si="169"/>
        <v>42655.339478000009</v>
      </c>
      <c r="AD1167">
        <f t="shared" si="170"/>
        <v>-21</v>
      </c>
      <c r="AE1167">
        <f t="shared" si="163"/>
        <v>-25814.740101999996</v>
      </c>
    </row>
    <row r="1168" spans="1:31" x14ac:dyDescent="0.3">
      <c r="A1168" s="1">
        <v>44063</v>
      </c>
      <c r="B1168">
        <v>3252</v>
      </c>
      <c r="C1168">
        <v>3312.6201169999999</v>
      </c>
      <c r="D1168">
        <v>3238</v>
      </c>
      <c r="E1168">
        <v>3297.3701169999999</v>
      </c>
      <c r="F1168">
        <v>3332500</v>
      </c>
      <c r="G1168">
        <v>63.178534002654501</v>
      </c>
      <c r="H1168">
        <v>3099.8518776280198</v>
      </c>
      <c r="I1168">
        <v>3154.2125251870698</v>
      </c>
      <c r="J1168">
        <v>2.2440346356589198</v>
      </c>
      <c r="K1168">
        <v>3257.87580569804</v>
      </c>
      <c r="L1168">
        <v>26.357068005308999</v>
      </c>
      <c r="M1168">
        <v>3044.5350567999499</v>
      </c>
      <c r="N1168">
        <v>-9.1618959514168399</v>
      </c>
      <c r="O1168">
        <v>154.79699189962901</v>
      </c>
      <c r="P1168">
        <v>1.3372036339066</v>
      </c>
      <c r="Q1168">
        <v>57.661728717974199</v>
      </c>
      <c r="R1168">
        <v>3308.3283647067301</v>
      </c>
      <c r="S1168">
        <v>34.1908517100767</v>
      </c>
      <c r="T1168">
        <v>0</v>
      </c>
      <c r="U1168">
        <v>0</v>
      </c>
      <c r="V1168">
        <v>1</v>
      </c>
      <c r="W1168">
        <f t="shared" si="164"/>
        <v>-83688.670780999993</v>
      </c>
      <c r="X1168">
        <f t="shared" si="165"/>
        <v>73</v>
      </c>
      <c r="Y1168">
        <f t="shared" si="166"/>
        <v>157019.34776</v>
      </c>
      <c r="Z1168">
        <f t="shared" si="167"/>
        <v>-83956.629826999924</v>
      </c>
      <c r="AA1168">
        <f t="shared" si="168"/>
        <v>64</v>
      </c>
      <c r="AB1168">
        <f t="shared" si="162"/>
        <v>127075.05766100007</v>
      </c>
      <c r="AC1168">
        <f t="shared" si="169"/>
        <v>42655.339478000009</v>
      </c>
      <c r="AD1168">
        <f t="shared" si="170"/>
        <v>-21</v>
      </c>
      <c r="AE1168">
        <f t="shared" si="163"/>
        <v>-26589.43297899999</v>
      </c>
    </row>
    <row r="1169" spans="1:31" x14ac:dyDescent="0.3">
      <c r="A1169" s="1">
        <v>44064</v>
      </c>
      <c r="B1169">
        <v>3295</v>
      </c>
      <c r="C1169">
        <v>3314.3999020000001</v>
      </c>
      <c r="D1169">
        <v>3275.389893</v>
      </c>
      <c r="E1169">
        <v>3284.719971</v>
      </c>
      <c r="F1169">
        <v>3575900</v>
      </c>
      <c r="G1169">
        <v>62.029268829469302</v>
      </c>
      <c r="H1169">
        <v>3111.7788513939499</v>
      </c>
      <c r="I1169">
        <v>3164.63329816126</v>
      </c>
      <c r="J1169">
        <v>3.7020202763030099</v>
      </c>
      <c r="K1169">
        <v>3270.86372177568</v>
      </c>
      <c r="L1169">
        <v>24.0585376589387</v>
      </c>
      <c r="M1169">
        <v>3061.06295339196</v>
      </c>
      <c r="N1169">
        <v>-14.283412550607199</v>
      </c>
      <c r="O1169">
        <v>129.47287469130799</v>
      </c>
      <c r="P1169">
        <v>1.72897885478004</v>
      </c>
      <c r="Q1169">
        <v>57.447025484799198</v>
      </c>
      <c r="R1169">
        <v>3340.3740162499398</v>
      </c>
      <c r="S1169">
        <v>34.136398308168197</v>
      </c>
      <c r="T1169">
        <v>0</v>
      </c>
      <c r="U1169">
        <v>2</v>
      </c>
      <c r="V1169">
        <v>1</v>
      </c>
      <c r="W1169">
        <f t="shared" si="164"/>
        <v>-86983.670780999993</v>
      </c>
      <c r="X1169">
        <f t="shared" si="165"/>
        <v>74</v>
      </c>
      <c r="Y1169">
        <f t="shared" si="166"/>
        <v>156085.60707299999</v>
      </c>
      <c r="Z1169">
        <f t="shared" si="167"/>
        <v>-87251.629826999924</v>
      </c>
      <c r="AA1169">
        <f t="shared" si="168"/>
        <v>65</v>
      </c>
      <c r="AB1169">
        <f t="shared" si="162"/>
        <v>126255.16828800009</v>
      </c>
      <c r="AC1169">
        <f t="shared" si="169"/>
        <v>42655.339478000009</v>
      </c>
      <c r="AD1169">
        <f t="shared" si="170"/>
        <v>-21</v>
      </c>
      <c r="AE1169">
        <f t="shared" si="163"/>
        <v>-26323.779912999991</v>
      </c>
    </row>
    <row r="1170" spans="1:31" x14ac:dyDescent="0.3">
      <c r="A1170" s="1">
        <v>44067</v>
      </c>
      <c r="B1170">
        <v>3310.1499020000001</v>
      </c>
      <c r="C1170">
        <v>3380.320068</v>
      </c>
      <c r="D1170">
        <v>3257.5600589999999</v>
      </c>
      <c r="E1170">
        <v>3307.459961</v>
      </c>
      <c r="F1170">
        <v>4666300</v>
      </c>
      <c r="G1170">
        <v>63.320929506412</v>
      </c>
      <c r="H1170">
        <v>3124.4034391104701</v>
      </c>
      <c r="I1170">
        <v>3176.3389737784601</v>
      </c>
      <c r="J1170">
        <v>5.0601002951847498</v>
      </c>
      <c r="K1170">
        <v>3285.7375558554199</v>
      </c>
      <c r="L1170">
        <v>26.641859012824</v>
      </c>
      <c r="M1170">
        <v>3076.5991761884402</v>
      </c>
      <c r="N1170">
        <v>-23.7082164774218</v>
      </c>
      <c r="O1170">
        <v>127.542668288702</v>
      </c>
      <c r="P1170">
        <v>2.1442092474870198</v>
      </c>
      <c r="Q1170">
        <v>58.915797732464803</v>
      </c>
      <c r="R1170">
        <v>3367.57899658517</v>
      </c>
      <c r="S1170">
        <v>34.539166896186202</v>
      </c>
      <c r="T1170">
        <v>0</v>
      </c>
      <c r="U1170">
        <v>1</v>
      </c>
      <c r="V1170">
        <v>1</v>
      </c>
      <c r="W1170">
        <f t="shared" si="164"/>
        <v>-90293.820682999998</v>
      </c>
      <c r="X1170">
        <f t="shared" si="165"/>
        <v>75</v>
      </c>
      <c r="Y1170">
        <f t="shared" si="166"/>
        <v>157765.67639199999</v>
      </c>
      <c r="Z1170">
        <f t="shared" si="167"/>
        <v>-83944.169865999924</v>
      </c>
      <c r="AA1170">
        <f t="shared" si="168"/>
        <v>64</v>
      </c>
      <c r="AB1170">
        <f t="shared" si="162"/>
        <v>127733.26763800008</v>
      </c>
      <c r="AC1170">
        <f t="shared" si="169"/>
        <v>42655.339478000009</v>
      </c>
      <c r="AD1170">
        <f t="shared" si="170"/>
        <v>-21</v>
      </c>
      <c r="AE1170">
        <f t="shared" si="163"/>
        <v>-26801.319702999986</v>
      </c>
    </row>
    <row r="1171" spans="1:31" x14ac:dyDescent="0.3">
      <c r="A1171" s="1">
        <v>44068</v>
      </c>
      <c r="B1171">
        <v>3294.98999</v>
      </c>
      <c r="C1171">
        <v>3357.3999020000001</v>
      </c>
      <c r="D1171">
        <v>3267</v>
      </c>
      <c r="E1171">
        <v>3346.48999</v>
      </c>
      <c r="F1171">
        <v>3992800</v>
      </c>
      <c r="G1171">
        <v>65.490771059571898</v>
      </c>
      <c r="H1171">
        <v>3138.7316036839902</v>
      </c>
      <c r="I1171">
        <v>3190.1251674795399</v>
      </c>
      <c r="J1171">
        <v>8.6286448964135491</v>
      </c>
      <c r="K1171">
        <v>3305.2090394125298</v>
      </c>
      <c r="L1171">
        <v>30.9815421191438</v>
      </c>
      <c r="M1171">
        <v>3100.89684753336</v>
      </c>
      <c r="N1171">
        <v>-11.0080927093898</v>
      </c>
      <c r="O1171">
        <v>113.636925213941</v>
      </c>
      <c r="P1171">
        <v>2.5544217986768101</v>
      </c>
      <c r="Q1171">
        <v>64.002327986096105</v>
      </c>
      <c r="R1171">
        <v>3395.2599402117698</v>
      </c>
      <c r="S1171">
        <v>34.915084245002902</v>
      </c>
      <c r="T1171">
        <v>2</v>
      </c>
      <c r="U1171">
        <v>1</v>
      </c>
      <c r="V1171">
        <v>1</v>
      </c>
      <c r="W1171">
        <f t="shared" si="164"/>
        <v>-93588.810673</v>
      </c>
      <c r="X1171">
        <f t="shared" si="165"/>
        <v>76</v>
      </c>
      <c r="Y1171">
        <f t="shared" si="166"/>
        <v>160744.428567</v>
      </c>
      <c r="Z1171">
        <f t="shared" si="167"/>
        <v>-83944.169865999924</v>
      </c>
      <c r="AA1171">
        <f t="shared" si="168"/>
        <v>64</v>
      </c>
      <c r="AB1171">
        <f t="shared" si="162"/>
        <v>130231.18949400008</v>
      </c>
      <c r="AC1171">
        <f t="shared" si="169"/>
        <v>42655.339478000009</v>
      </c>
      <c r="AD1171">
        <f t="shared" si="170"/>
        <v>-21</v>
      </c>
      <c r="AE1171">
        <f t="shared" si="163"/>
        <v>-27620.950311999986</v>
      </c>
    </row>
    <row r="1172" spans="1:31" x14ac:dyDescent="0.3">
      <c r="A1172" s="1">
        <v>44069</v>
      </c>
      <c r="B1172">
        <v>3351.110107</v>
      </c>
      <c r="C1172">
        <v>3451.73999</v>
      </c>
      <c r="D1172">
        <v>3344.570068</v>
      </c>
      <c r="E1172">
        <v>3441.8500979999999</v>
      </c>
      <c r="F1172">
        <v>6508700</v>
      </c>
      <c r="G1172">
        <v>70.1388062682786</v>
      </c>
      <c r="H1172">
        <v>3158.2876355753401</v>
      </c>
      <c r="I1172">
        <v>3209.4991316107198</v>
      </c>
      <c r="J1172">
        <v>8.8421533117099003</v>
      </c>
      <c r="K1172">
        <v>3338.9036188591299</v>
      </c>
      <c r="L1172">
        <v>40.277612536557299</v>
      </c>
      <c r="M1172">
        <v>3123.2507051706898</v>
      </c>
      <c r="N1172">
        <v>-2.6112616204061601</v>
      </c>
      <c r="O1172">
        <v>161.25518812679999</v>
      </c>
      <c r="P1172">
        <v>2.7203763041376199</v>
      </c>
      <c r="Q1172">
        <v>80.221343609398403</v>
      </c>
      <c r="R1172">
        <v>3439.44639966676</v>
      </c>
      <c r="S1172">
        <v>35.838907785998302</v>
      </c>
      <c r="T1172">
        <v>1</v>
      </c>
      <c r="U1172">
        <v>0</v>
      </c>
      <c r="V1172">
        <v>2</v>
      </c>
      <c r="W1172">
        <f t="shared" si="164"/>
        <v>-90146.960575000005</v>
      </c>
      <c r="X1172">
        <f t="shared" si="165"/>
        <v>75</v>
      </c>
      <c r="Y1172">
        <f t="shared" si="166"/>
        <v>167991.796775</v>
      </c>
      <c r="Z1172">
        <f t="shared" si="167"/>
        <v>-83944.169865999924</v>
      </c>
      <c r="AA1172">
        <f t="shared" si="168"/>
        <v>64</v>
      </c>
      <c r="AB1172">
        <f t="shared" si="162"/>
        <v>136334.23640600007</v>
      </c>
      <c r="AC1172">
        <f t="shared" si="169"/>
        <v>42655.339478000009</v>
      </c>
      <c r="AD1172">
        <f t="shared" si="170"/>
        <v>-21</v>
      </c>
      <c r="AE1172">
        <f t="shared" si="163"/>
        <v>-29623.512579999995</v>
      </c>
    </row>
    <row r="1173" spans="1:31" x14ac:dyDescent="0.3">
      <c r="A1173" s="1">
        <v>44070</v>
      </c>
      <c r="B1173">
        <v>3450.0500489999999</v>
      </c>
      <c r="C1173">
        <v>3453</v>
      </c>
      <c r="D1173">
        <v>3378</v>
      </c>
      <c r="E1173">
        <v>3400</v>
      </c>
      <c r="F1173">
        <v>4264800</v>
      </c>
      <c r="G1173">
        <v>65.941166120784203</v>
      </c>
      <c r="H1173">
        <v>3173.8819816672599</v>
      </c>
      <c r="I1173">
        <v>3225.24194967524</v>
      </c>
      <c r="J1173">
        <v>7.5602172238061298</v>
      </c>
      <c r="K1173">
        <v>3360.1264468651898</v>
      </c>
      <c r="L1173">
        <v>31.882332241568498</v>
      </c>
      <c r="M1173">
        <v>3156.09963365362</v>
      </c>
      <c r="N1173">
        <v>-13.9473684210526</v>
      </c>
      <c r="O1173">
        <v>130.37624235830501</v>
      </c>
      <c r="P1173">
        <v>3.06747379159212</v>
      </c>
      <c r="Q1173">
        <v>80.767271780769505</v>
      </c>
      <c r="R1173">
        <v>3476.1878892120299</v>
      </c>
      <c r="S1173">
        <v>36.7081499131871</v>
      </c>
      <c r="T1173">
        <v>1</v>
      </c>
      <c r="U1173">
        <v>1</v>
      </c>
      <c r="V1173">
        <v>2</v>
      </c>
      <c r="W1173">
        <f t="shared" si="164"/>
        <v>-90146.960575000005</v>
      </c>
      <c r="X1173">
        <f t="shared" si="165"/>
        <v>75</v>
      </c>
      <c r="Y1173">
        <f t="shared" si="166"/>
        <v>164853.039425</v>
      </c>
      <c r="Z1173">
        <f t="shared" si="167"/>
        <v>-87394.219914999921</v>
      </c>
      <c r="AA1173">
        <f t="shared" si="168"/>
        <v>65</v>
      </c>
      <c r="AB1173">
        <f t="shared" si="162"/>
        <v>133605.78008500009</v>
      </c>
      <c r="AC1173">
        <f t="shared" si="169"/>
        <v>46055.339478000009</v>
      </c>
      <c r="AD1173">
        <f t="shared" si="170"/>
        <v>-22</v>
      </c>
      <c r="AE1173">
        <f t="shared" si="163"/>
        <v>-28744.660521999991</v>
      </c>
    </row>
    <row r="1174" spans="1:31" x14ac:dyDescent="0.3">
      <c r="A1174" s="1">
        <v>44071</v>
      </c>
      <c r="B1174">
        <v>3423</v>
      </c>
      <c r="C1174">
        <v>3433.3701169999999</v>
      </c>
      <c r="D1174">
        <v>3386.5</v>
      </c>
      <c r="E1174">
        <v>3401.8000489999999</v>
      </c>
      <c r="F1174">
        <v>2897000</v>
      </c>
      <c r="G1174">
        <v>66.035321875644499</v>
      </c>
      <c r="H1174">
        <v>3188.5863731080799</v>
      </c>
      <c r="I1174">
        <v>3240.2404696150202</v>
      </c>
      <c r="J1174">
        <v>8.0615760823528895</v>
      </c>
      <c r="K1174">
        <v>3378.31109471541</v>
      </c>
      <c r="L1174">
        <v>32.070643751289097</v>
      </c>
      <c r="M1174">
        <v>3191.7276776151898</v>
      </c>
      <c r="N1174">
        <v>-13.4736713157893</v>
      </c>
      <c r="O1174">
        <v>111.26120776017299</v>
      </c>
      <c r="P1174">
        <v>3.1074172867311498</v>
      </c>
      <c r="Q1174">
        <v>78.513225056420197</v>
      </c>
      <c r="R1174">
        <v>3503.3370438297202</v>
      </c>
      <c r="S1174">
        <v>37.519442565229902</v>
      </c>
      <c r="T1174">
        <v>2</v>
      </c>
      <c r="U1174">
        <v>1</v>
      </c>
      <c r="V1174">
        <v>2</v>
      </c>
      <c r="W1174">
        <f t="shared" si="164"/>
        <v>-90146.960575000005</v>
      </c>
      <c r="X1174">
        <f t="shared" si="165"/>
        <v>75</v>
      </c>
      <c r="Y1174">
        <f t="shared" si="166"/>
        <v>164988.04309999998</v>
      </c>
      <c r="Z1174">
        <f t="shared" si="167"/>
        <v>-87394.219914999921</v>
      </c>
      <c r="AA1174">
        <f t="shared" si="168"/>
        <v>65</v>
      </c>
      <c r="AB1174">
        <f t="shared" si="162"/>
        <v>133722.78327000007</v>
      </c>
      <c r="AC1174">
        <f t="shared" si="169"/>
        <v>49457.139527000007</v>
      </c>
      <c r="AD1174">
        <f t="shared" si="170"/>
        <v>-23</v>
      </c>
      <c r="AE1174">
        <f t="shared" si="163"/>
        <v>-28784.261599999998</v>
      </c>
    </row>
    <row r="1175" spans="1:31" x14ac:dyDescent="0.3">
      <c r="A1175" s="1">
        <v>44074</v>
      </c>
      <c r="B1175">
        <v>3408.98999</v>
      </c>
      <c r="C1175">
        <v>3495</v>
      </c>
      <c r="D1175">
        <v>3405</v>
      </c>
      <c r="E1175">
        <v>3450.959961</v>
      </c>
      <c r="F1175">
        <v>4185900</v>
      </c>
      <c r="G1175">
        <v>68.589240121269697</v>
      </c>
      <c r="H1175">
        <v>3205.5137013591702</v>
      </c>
      <c r="I1175">
        <v>3257.4647256451299</v>
      </c>
      <c r="J1175">
        <v>8.4385750555693892</v>
      </c>
      <c r="K1175">
        <v>3402.4067491967999</v>
      </c>
      <c r="L1175">
        <v>37.1784802425395</v>
      </c>
      <c r="M1175">
        <v>3223.0803563013701</v>
      </c>
      <c r="N1175">
        <v>-10.4360281990521</v>
      </c>
      <c r="O1175">
        <v>130.56247858402901</v>
      </c>
      <c r="P1175">
        <v>3.3173988192250601</v>
      </c>
      <c r="Q1175">
        <v>82.201102244544003</v>
      </c>
      <c r="R1175">
        <v>3529.10980815732</v>
      </c>
      <c r="S1175">
        <v>38.628711884659197</v>
      </c>
      <c r="T1175">
        <v>0</v>
      </c>
      <c r="U1175">
        <v>0</v>
      </c>
      <c r="V1175">
        <v>1</v>
      </c>
      <c r="W1175">
        <f t="shared" si="164"/>
        <v>-86696.000614000004</v>
      </c>
      <c r="X1175">
        <f t="shared" si="165"/>
        <v>74</v>
      </c>
      <c r="Y1175">
        <f t="shared" si="166"/>
        <v>168675.03649999999</v>
      </c>
      <c r="Z1175">
        <f t="shared" si="167"/>
        <v>-87394.219914999921</v>
      </c>
      <c r="AA1175">
        <f t="shared" si="168"/>
        <v>65</v>
      </c>
      <c r="AB1175">
        <f t="shared" si="162"/>
        <v>136918.17755000008</v>
      </c>
      <c r="AC1175">
        <f t="shared" si="169"/>
        <v>52908.099488000007</v>
      </c>
      <c r="AD1175">
        <f t="shared" si="170"/>
        <v>-24</v>
      </c>
      <c r="AE1175">
        <f t="shared" si="163"/>
        <v>-29914.93957599999</v>
      </c>
    </row>
    <row r="1176" spans="1:31" x14ac:dyDescent="0.3">
      <c r="A1176" s="1">
        <v>44075</v>
      </c>
      <c r="B1176">
        <v>3489.580078</v>
      </c>
      <c r="C1176">
        <v>3513.8701169999999</v>
      </c>
      <c r="D1176">
        <v>3467</v>
      </c>
      <c r="E1176">
        <v>3499.1201169999999</v>
      </c>
      <c r="F1176">
        <v>3432200</v>
      </c>
      <c r="G1176">
        <v>70.897926262479899</v>
      </c>
      <c r="H1176">
        <v>3224.4560507553501</v>
      </c>
      <c r="I1176">
        <v>3277.2495941634102</v>
      </c>
      <c r="J1176">
        <v>5.6341340672247702</v>
      </c>
      <c r="K1176">
        <v>3431.4728363654499</v>
      </c>
      <c r="L1176">
        <v>41.795852524959798</v>
      </c>
      <c r="M1176">
        <v>3261.14910641917</v>
      </c>
      <c r="N1176">
        <v>-3.5761893626938299</v>
      </c>
      <c r="O1176">
        <v>139.827195345853</v>
      </c>
      <c r="P1176">
        <v>3.4116837547431702</v>
      </c>
      <c r="Q1176">
        <v>89.310296906959096</v>
      </c>
      <c r="R1176">
        <v>3563.4758646957998</v>
      </c>
      <c r="S1176">
        <v>39.764200545940596</v>
      </c>
      <c r="T1176">
        <v>0</v>
      </c>
      <c r="U1176">
        <v>1</v>
      </c>
      <c r="V1176">
        <v>1</v>
      </c>
      <c r="W1176">
        <f t="shared" si="164"/>
        <v>-90185.580692000003</v>
      </c>
      <c r="X1176">
        <f t="shared" si="165"/>
        <v>75</v>
      </c>
      <c r="Y1176">
        <f t="shared" si="166"/>
        <v>172248.42808300001</v>
      </c>
      <c r="Z1176">
        <f t="shared" si="167"/>
        <v>-90883.799992999921</v>
      </c>
      <c r="AA1176">
        <f t="shared" si="168"/>
        <v>66</v>
      </c>
      <c r="AB1176">
        <f t="shared" si="162"/>
        <v>140058.12772900006</v>
      </c>
      <c r="AC1176">
        <f t="shared" si="169"/>
        <v>52908.099488000007</v>
      </c>
      <c r="AD1176">
        <f t="shared" si="170"/>
        <v>-24</v>
      </c>
      <c r="AE1176">
        <f t="shared" si="163"/>
        <v>-31070.783319999988</v>
      </c>
    </row>
    <row r="1177" spans="1:31" x14ac:dyDescent="0.3">
      <c r="A1177" s="1">
        <v>44076</v>
      </c>
      <c r="B1177">
        <v>3547</v>
      </c>
      <c r="C1177">
        <v>3552.25</v>
      </c>
      <c r="D1177">
        <v>3486.6899409999901</v>
      </c>
      <c r="E1177">
        <v>3531.4499509999901</v>
      </c>
      <c r="F1177">
        <v>3931500</v>
      </c>
      <c r="G1177">
        <v>72.366265186899199</v>
      </c>
      <c r="H1177">
        <v>3244.26210883565</v>
      </c>
      <c r="I1177">
        <v>3298.3442797612602</v>
      </c>
      <c r="J1177">
        <v>8.3107386845540301</v>
      </c>
      <c r="K1177">
        <v>3461.9838951737001</v>
      </c>
      <c r="L1177">
        <v>44.732530373798397</v>
      </c>
      <c r="M1177">
        <v>3301.5844681121098</v>
      </c>
      <c r="N1177">
        <v>-4.8120414112204504</v>
      </c>
      <c r="O1177">
        <v>135.448009305417</v>
      </c>
      <c r="P1177">
        <v>3.57278847028293</v>
      </c>
      <c r="Q1177">
        <v>95.759756288577094</v>
      </c>
      <c r="R1177">
        <v>3603.1718987905201</v>
      </c>
      <c r="S1177">
        <v>41.021049030388802</v>
      </c>
      <c r="T1177">
        <v>0</v>
      </c>
      <c r="U1177">
        <v>1</v>
      </c>
      <c r="V1177">
        <v>0</v>
      </c>
      <c r="W1177">
        <f t="shared" si="164"/>
        <v>-93732.580692000003</v>
      </c>
      <c r="X1177">
        <f t="shared" si="165"/>
        <v>76</v>
      </c>
      <c r="Y1177">
        <f t="shared" si="166"/>
        <v>174657.61558399926</v>
      </c>
      <c r="Z1177">
        <f t="shared" si="167"/>
        <v>-90883.799992999921</v>
      </c>
      <c r="AA1177">
        <f t="shared" si="168"/>
        <v>66</v>
      </c>
      <c r="AB1177">
        <f t="shared" si="162"/>
        <v>142191.89677299943</v>
      </c>
      <c r="AC1177">
        <f t="shared" si="169"/>
        <v>52908.099488000007</v>
      </c>
      <c r="AD1177">
        <f t="shared" si="170"/>
        <v>-24</v>
      </c>
      <c r="AE1177">
        <f t="shared" si="163"/>
        <v>-31846.699335999758</v>
      </c>
    </row>
    <row r="1178" spans="1:31" x14ac:dyDescent="0.3">
      <c r="A1178" s="1">
        <v>44077</v>
      </c>
      <c r="B1178">
        <v>3485</v>
      </c>
      <c r="C1178">
        <v>3488.4099119999901</v>
      </c>
      <c r="D1178">
        <v>3303</v>
      </c>
      <c r="E1178">
        <v>3368</v>
      </c>
      <c r="F1178">
        <v>8161100</v>
      </c>
      <c r="G1178">
        <v>56.7709391924706</v>
      </c>
      <c r="H1178">
        <v>3252.2451985881899</v>
      </c>
      <c r="I1178">
        <v>3307.9657641354502</v>
      </c>
      <c r="J1178">
        <v>2.14200652319429</v>
      </c>
      <c r="K1178">
        <v>3458.21756239263</v>
      </c>
      <c r="L1178">
        <v>13.541878384941199</v>
      </c>
      <c r="M1178">
        <v>3552.25</v>
      </c>
      <c r="N1178">
        <v>-42.6257952573742</v>
      </c>
      <c r="O1178">
        <v>30.8701222394251</v>
      </c>
      <c r="P1178">
        <v>2.7784835327107098</v>
      </c>
      <c r="Q1178">
        <v>70.1019349810676</v>
      </c>
      <c r="R1178">
        <v>3601.3474649011</v>
      </c>
      <c r="S1178">
        <v>39.500101936158302</v>
      </c>
      <c r="T1178">
        <v>2</v>
      </c>
      <c r="U1178">
        <v>1</v>
      </c>
      <c r="V1178">
        <v>2</v>
      </c>
      <c r="W1178">
        <f t="shared" si="164"/>
        <v>-97217.580692000003</v>
      </c>
      <c r="X1178">
        <f t="shared" si="165"/>
        <v>77</v>
      </c>
      <c r="Y1178">
        <f t="shared" si="166"/>
        <v>162118.41930800001</v>
      </c>
      <c r="Z1178">
        <f t="shared" si="167"/>
        <v>-90883.799992999921</v>
      </c>
      <c r="AA1178">
        <f t="shared" si="168"/>
        <v>66</v>
      </c>
      <c r="AB1178">
        <f t="shared" si="162"/>
        <v>131404.20000700006</v>
      </c>
      <c r="AC1178">
        <f t="shared" si="169"/>
        <v>49423.099488000007</v>
      </c>
      <c r="AD1178">
        <f t="shared" si="170"/>
        <v>-23</v>
      </c>
      <c r="AE1178">
        <f t="shared" si="163"/>
        <v>-28040.900511999993</v>
      </c>
    </row>
    <row r="1179" spans="1:31" x14ac:dyDescent="0.3">
      <c r="A1179" s="1">
        <v>44078</v>
      </c>
      <c r="B1179">
        <v>3318</v>
      </c>
      <c r="C1179">
        <v>3381.5</v>
      </c>
      <c r="D1179">
        <v>3111.1298829999901</v>
      </c>
      <c r="E1179">
        <v>3294.6201169999999</v>
      </c>
      <c r="F1179">
        <v>8781800</v>
      </c>
      <c r="G1179">
        <v>51.414001360097203</v>
      </c>
      <c r="H1179">
        <v>3254.9790642921798</v>
      </c>
      <c r="I1179">
        <v>3312.0327400343799</v>
      </c>
      <c r="J1179">
        <v>0.30140000022547098</v>
      </c>
      <c r="K1179">
        <v>3440.7893214943101</v>
      </c>
      <c r="L1179">
        <v>2.8280027201945201</v>
      </c>
      <c r="M1179">
        <v>3552.25</v>
      </c>
      <c r="N1179">
        <v>-58.403566981280797</v>
      </c>
      <c r="O1179">
        <v>-73.710935746820994</v>
      </c>
      <c r="P1179">
        <v>1.95647187334999</v>
      </c>
      <c r="Q1179">
        <v>39.768960646693301</v>
      </c>
      <c r="R1179">
        <v>3554.3602140605899</v>
      </c>
      <c r="S1179">
        <v>37.401343316431799</v>
      </c>
      <c r="T1179">
        <v>1</v>
      </c>
      <c r="U1179">
        <v>1</v>
      </c>
      <c r="V1179">
        <v>2</v>
      </c>
      <c r="W1179">
        <f t="shared" si="164"/>
        <v>-93922.960575000005</v>
      </c>
      <c r="X1179">
        <f t="shared" si="165"/>
        <v>76</v>
      </c>
      <c r="Y1179">
        <f t="shared" si="166"/>
        <v>156468.168317</v>
      </c>
      <c r="Z1179">
        <f t="shared" si="167"/>
        <v>-90883.799992999921</v>
      </c>
      <c r="AA1179">
        <f t="shared" si="168"/>
        <v>66</v>
      </c>
      <c r="AB1179">
        <f t="shared" si="162"/>
        <v>126561.12772900007</v>
      </c>
      <c r="AC1179">
        <f t="shared" si="169"/>
        <v>52717.719605000006</v>
      </c>
      <c r="AD1179">
        <f t="shared" si="170"/>
        <v>-24</v>
      </c>
      <c r="AE1179">
        <f t="shared" si="163"/>
        <v>-26353.163202999989</v>
      </c>
    </row>
    <row r="1180" spans="1:31" x14ac:dyDescent="0.3">
      <c r="A1180" s="1">
        <v>44082</v>
      </c>
      <c r="B1180">
        <v>3144</v>
      </c>
      <c r="C1180">
        <v>3250.8500979999999</v>
      </c>
      <c r="D1180">
        <v>3130</v>
      </c>
      <c r="E1180">
        <v>3149.8400879999999</v>
      </c>
      <c r="F1180">
        <v>6094200</v>
      </c>
      <c r="G1180">
        <v>42.827280368566697</v>
      </c>
      <c r="H1180">
        <v>3248.1959045313902</v>
      </c>
      <c r="I1180">
        <v>3306.14463835266</v>
      </c>
      <c r="J1180">
        <v>-4.7655867299552801</v>
      </c>
      <c r="K1180">
        <v>3398.5216323066602</v>
      </c>
      <c r="L1180">
        <v>-14.345439262866501</v>
      </c>
      <c r="M1180">
        <v>3534.6051953199999</v>
      </c>
      <c r="N1180">
        <v>-91.224565938351802</v>
      </c>
      <c r="O1180">
        <v>-143.34297656125901</v>
      </c>
      <c r="P1180">
        <v>0.77130294069593197</v>
      </c>
      <c r="Q1180">
        <v>-3.87768728181572</v>
      </c>
      <c r="R1180">
        <v>3456.1479110513501</v>
      </c>
      <c r="S1180">
        <v>35.442501938020499</v>
      </c>
      <c r="T1180">
        <v>1</v>
      </c>
      <c r="U1180">
        <v>1</v>
      </c>
      <c r="V1180">
        <v>1</v>
      </c>
      <c r="W1180">
        <f t="shared" si="164"/>
        <v>-93922.960575000005</v>
      </c>
      <c r="X1180">
        <f t="shared" si="165"/>
        <v>76</v>
      </c>
      <c r="Y1180">
        <f t="shared" si="166"/>
        <v>145464.88611299999</v>
      </c>
      <c r="Z1180">
        <f t="shared" si="167"/>
        <v>-90883.799992999921</v>
      </c>
      <c r="AA1180">
        <f t="shared" si="168"/>
        <v>66</v>
      </c>
      <c r="AB1180">
        <f t="shared" si="162"/>
        <v>117005.64581500007</v>
      </c>
      <c r="AC1180">
        <f t="shared" si="169"/>
        <v>55867.559693000003</v>
      </c>
      <c r="AD1180">
        <f t="shared" si="170"/>
        <v>-25</v>
      </c>
      <c r="AE1180">
        <f t="shared" si="163"/>
        <v>-22878.442507</v>
      </c>
    </row>
    <row r="1181" spans="1:31" x14ac:dyDescent="0.3">
      <c r="A1181" s="1">
        <v>44083</v>
      </c>
      <c r="B1181">
        <v>3202.98999</v>
      </c>
      <c r="C1181">
        <v>3303.179932</v>
      </c>
      <c r="D1181">
        <v>3185</v>
      </c>
      <c r="E1181">
        <v>3268.610107</v>
      </c>
      <c r="F1181">
        <v>5188700</v>
      </c>
      <c r="G1181">
        <v>50.1782964108138</v>
      </c>
      <c r="H1181">
        <v>3249.51294985195</v>
      </c>
      <c r="I1181">
        <v>3307.7156128924398</v>
      </c>
      <c r="J1181">
        <v>-2.3272109951836399</v>
      </c>
      <c r="K1181">
        <v>3382.4163481956898</v>
      </c>
      <c r="L1181">
        <v>0.35659282162761102</v>
      </c>
      <c r="M1181">
        <v>3517.6661828271999</v>
      </c>
      <c r="N1181">
        <v>-64.299922417730002</v>
      </c>
      <c r="O1181">
        <v>-78.845192958590602</v>
      </c>
      <c r="P1181">
        <v>-4.7054181631470599E-2</v>
      </c>
      <c r="Q1181">
        <v>-11.9303146377828</v>
      </c>
      <c r="R1181">
        <v>3370.0813769660199</v>
      </c>
      <c r="S1181">
        <v>33.146522487953099</v>
      </c>
      <c r="T1181">
        <v>0</v>
      </c>
      <c r="U1181">
        <v>1</v>
      </c>
      <c r="V1181">
        <v>1</v>
      </c>
      <c r="W1181">
        <f t="shared" si="164"/>
        <v>-93922.960575000005</v>
      </c>
      <c r="X1181">
        <f t="shared" si="165"/>
        <v>76</v>
      </c>
      <c r="Y1181">
        <f t="shared" si="166"/>
        <v>154491.407557</v>
      </c>
      <c r="Z1181">
        <f t="shared" si="167"/>
        <v>-90883.799992999921</v>
      </c>
      <c r="AA1181">
        <f t="shared" si="168"/>
        <v>66</v>
      </c>
      <c r="AB1181">
        <f t="shared" si="162"/>
        <v>124844.46706900008</v>
      </c>
      <c r="AC1181">
        <f t="shared" si="169"/>
        <v>55867.559693000003</v>
      </c>
      <c r="AD1181">
        <f t="shared" si="170"/>
        <v>-25</v>
      </c>
      <c r="AE1181">
        <f t="shared" si="163"/>
        <v>-25847.692981999993</v>
      </c>
    </row>
    <row r="1182" spans="1:31" x14ac:dyDescent="0.3">
      <c r="A1182" s="1">
        <v>44084</v>
      </c>
      <c r="B1182">
        <v>3307.219971</v>
      </c>
      <c r="C1182">
        <v>3349.889893</v>
      </c>
      <c r="D1182">
        <v>3170.5500489999999</v>
      </c>
      <c r="E1182">
        <v>3175.110107</v>
      </c>
      <c r="F1182">
        <v>5330700</v>
      </c>
      <c r="G1182">
        <v>45.246214943423098</v>
      </c>
      <c r="H1182">
        <v>3244.71276644214</v>
      </c>
      <c r="I1182">
        <v>3302.6773830687898</v>
      </c>
      <c r="J1182">
        <v>-7.7499014601187204</v>
      </c>
      <c r="K1182">
        <v>3350.81972148983</v>
      </c>
      <c r="L1182">
        <v>-9.5075701131536299</v>
      </c>
      <c r="M1182">
        <v>3501.4047308341101</v>
      </c>
      <c r="N1182">
        <v>-85.495963223096297</v>
      </c>
      <c r="O1182">
        <v>-89.664096217040694</v>
      </c>
      <c r="P1182">
        <v>-1.49017013933883</v>
      </c>
      <c r="Q1182">
        <v>-31.563909783913001</v>
      </c>
      <c r="R1182">
        <v>3283.3129765615399</v>
      </c>
      <c r="S1182">
        <v>31.263702791243901</v>
      </c>
      <c r="T1182">
        <v>1</v>
      </c>
      <c r="U1182">
        <v>0</v>
      </c>
      <c r="V1182">
        <v>1</v>
      </c>
      <c r="W1182">
        <f t="shared" si="164"/>
        <v>-97230.180546000003</v>
      </c>
      <c r="X1182">
        <f t="shared" si="165"/>
        <v>77</v>
      </c>
      <c r="Y1182">
        <f t="shared" si="166"/>
        <v>147253.297693</v>
      </c>
      <c r="Z1182">
        <f t="shared" si="167"/>
        <v>-90883.799992999921</v>
      </c>
      <c r="AA1182">
        <f t="shared" si="168"/>
        <v>66</v>
      </c>
      <c r="AB1182">
        <f t="shared" si="162"/>
        <v>118673.46706900008</v>
      </c>
      <c r="AC1182">
        <f t="shared" si="169"/>
        <v>55867.559693000003</v>
      </c>
      <c r="AD1182">
        <f t="shared" si="170"/>
        <v>-25</v>
      </c>
      <c r="AE1182">
        <f t="shared" si="163"/>
        <v>-23510.192981999993</v>
      </c>
    </row>
    <row r="1183" spans="1:31" x14ac:dyDescent="0.3">
      <c r="A1183" s="1">
        <v>44085</v>
      </c>
      <c r="B1183">
        <v>3208.6899410000001</v>
      </c>
      <c r="C1183">
        <v>3217.3400879999999</v>
      </c>
      <c r="D1183">
        <v>3083.9799800000001</v>
      </c>
      <c r="E1183">
        <v>3116.219971</v>
      </c>
      <c r="F1183">
        <v>5094000</v>
      </c>
      <c r="G1183">
        <v>42.4181969828633</v>
      </c>
      <c r="H1183">
        <v>3236.42290867168</v>
      </c>
      <c r="I1183">
        <v>3293.53531634621</v>
      </c>
      <c r="J1183">
        <v>-8.3464714411764707</v>
      </c>
      <c r="K1183">
        <v>3312.0296757303099</v>
      </c>
      <c r="L1183">
        <v>-15.1636060342733</v>
      </c>
      <c r="M1183">
        <v>3485.7937369207398</v>
      </c>
      <c r="N1183">
        <v>-93.115085394533693</v>
      </c>
      <c r="O1183">
        <v>-139.40113264955701</v>
      </c>
      <c r="P1183">
        <v>-3.2081730692130899</v>
      </c>
      <c r="Q1183">
        <v>-52.1721104008192</v>
      </c>
      <c r="R1183">
        <v>3195.14908139313</v>
      </c>
      <c r="S1183">
        <v>29.5801922565403</v>
      </c>
      <c r="T1183">
        <v>2</v>
      </c>
      <c r="U1183">
        <v>1</v>
      </c>
      <c r="V1183">
        <v>0</v>
      </c>
      <c r="W1183">
        <f t="shared" si="164"/>
        <v>-97230.180546000003</v>
      </c>
      <c r="X1183">
        <f t="shared" si="165"/>
        <v>77</v>
      </c>
      <c r="Y1183">
        <f t="shared" si="166"/>
        <v>142718.75722099998</v>
      </c>
      <c r="Z1183">
        <f t="shared" si="167"/>
        <v>-94092.489933999925</v>
      </c>
      <c r="AA1183">
        <f t="shared" si="168"/>
        <v>67</v>
      </c>
      <c r="AB1183">
        <f t="shared" si="162"/>
        <v>114694.24812300008</v>
      </c>
      <c r="AC1183">
        <f t="shared" si="169"/>
        <v>55867.559693000003</v>
      </c>
      <c r="AD1183">
        <f t="shared" si="170"/>
        <v>-25</v>
      </c>
      <c r="AE1183">
        <f t="shared" si="163"/>
        <v>-22037.939581999992</v>
      </c>
    </row>
    <row r="1184" spans="1:31" x14ac:dyDescent="0.3">
      <c r="A1184" s="1">
        <v>44088</v>
      </c>
      <c r="B1184">
        <v>3172.9399410000001</v>
      </c>
      <c r="C1184">
        <v>3187.389893</v>
      </c>
      <c r="D1184">
        <v>3096</v>
      </c>
      <c r="E1184">
        <v>3102.969971</v>
      </c>
      <c r="F1184">
        <v>4529600</v>
      </c>
      <c r="G1184">
        <v>41.7853740522959</v>
      </c>
      <c r="H1184">
        <v>3227.81304172512</v>
      </c>
      <c r="I1184">
        <v>3283.4000451333</v>
      </c>
      <c r="J1184">
        <v>-8.78446921322859</v>
      </c>
      <c r="K1184">
        <v>3275.3337391852701</v>
      </c>
      <c r="L1184">
        <v>-16.4292518954081</v>
      </c>
      <c r="M1184">
        <v>3461.6849115055002</v>
      </c>
      <c r="N1184">
        <v>-95.944649414028206</v>
      </c>
      <c r="O1184">
        <v>-125.72582887154</v>
      </c>
      <c r="P1184">
        <v>-4.1843255174167098</v>
      </c>
      <c r="Q1184">
        <v>-65.318410414927698</v>
      </c>
      <c r="R1184">
        <v>3110.86053225867</v>
      </c>
      <c r="S1184">
        <v>28.0089157574835</v>
      </c>
      <c r="T1184">
        <v>2</v>
      </c>
      <c r="U1184">
        <v>1</v>
      </c>
      <c r="V1184">
        <v>0</v>
      </c>
      <c r="W1184">
        <f t="shared" si="164"/>
        <v>-94127.210575000005</v>
      </c>
      <c r="X1184">
        <f t="shared" si="165"/>
        <v>76</v>
      </c>
      <c r="Y1184">
        <f t="shared" si="166"/>
        <v>141698.50722100001</v>
      </c>
      <c r="Z1184">
        <f t="shared" si="167"/>
        <v>-94092.489933999925</v>
      </c>
      <c r="AA1184">
        <f t="shared" si="168"/>
        <v>67</v>
      </c>
      <c r="AB1184">
        <f t="shared" si="162"/>
        <v>113806.49812300008</v>
      </c>
      <c r="AC1184">
        <f t="shared" si="169"/>
        <v>52694.619752000006</v>
      </c>
      <c r="AD1184">
        <f t="shared" si="170"/>
        <v>-24</v>
      </c>
      <c r="AE1184">
        <f t="shared" si="163"/>
        <v>-21776.65955199999</v>
      </c>
    </row>
    <row r="1185" spans="1:31" x14ac:dyDescent="0.3">
      <c r="A1185" s="1">
        <v>44089</v>
      </c>
      <c r="B1185">
        <v>3136.1599120000001</v>
      </c>
      <c r="C1185">
        <v>3175.0200199999999</v>
      </c>
      <c r="D1185">
        <v>3108.919922</v>
      </c>
      <c r="E1185">
        <v>3156.1298829999901</v>
      </c>
      <c r="F1185">
        <v>4021500</v>
      </c>
      <c r="G1185">
        <v>45.310594373013501</v>
      </c>
      <c r="H1185">
        <v>3223.1883218073699</v>
      </c>
      <c r="I1185">
        <v>3276.8271552558799</v>
      </c>
      <c r="J1185">
        <v>-8.5434221588176893</v>
      </c>
      <c r="K1185">
        <v>3252.6281828732099</v>
      </c>
      <c r="L1185">
        <v>-9.3788112539729998</v>
      </c>
      <c r="M1185">
        <v>3439.0226156151698</v>
      </c>
      <c r="N1185">
        <v>-84.592243808390805</v>
      </c>
      <c r="O1185">
        <v>-96.793048379845203</v>
      </c>
      <c r="P1185">
        <v>-4.5891842988774503</v>
      </c>
      <c r="Q1185">
        <v>-62.658490266069698</v>
      </c>
      <c r="R1185">
        <v>3059.6834201745</v>
      </c>
      <c r="S1185">
        <v>26.5423910250306</v>
      </c>
      <c r="T1185">
        <v>2</v>
      </c>
      <c r="U1185">
        <v>0</v>
      </c>
      <c r="V1185">
        <v>2</v>
      </c>
      <c r="W1185">
        <f t="shared" si="164"/>
        <v>-90971.080692000018</v>
      </c>
      <c r="X1185">
        <f t="shared" si="165"/>
        <v>75</v>
      </c>
      <c r="Y1185">
        <f t="shared" si="166"/>
        <v>145738.66053299923</v>
      </c>
      <c r="Z1185">
        <f t="shared" si="167"/>
        <v>-94092.489933999925</v>
      </c>
      <c r="AA1185">
        <f t="shared" si="168"/>
        <v>67</v>
      </c>
      <c r="AB1185">
        <f t="shared" si="162"/>
        <v>117368.2122269994</v>
      </c>
      <c r="AC1185">
        <f t="shared" si="169"/>
        <v>49558.459840000003</v>
      </c>
      <c r="AD1185">
        <f t="shared" si="170"/>
        <v>-23</v>
      </c>
      <c r="AE1185">
        <f t="shared" si="163"/>
        <v>-23032.527468999768</v>
      </c>
    </row>
    <row r="1186" spans="1:31" x14ac:dyDescent="0.3">
      <c r="A1186" s="1">
        <v>44090</v>
      </c>
      <c r="B1186">
        <v>3179.98999</v>
      </c>
      <c r="C1186">
        <v>3187.23999</v>
      </c>
      <c r="D1186">
        <v>3074.1499020000001</v>
      </c>
      <c r="E1186">
        <v>3078.1000979999999</v>
      </c>
      <c r="F1186">
        <v>4512200</v>
      </c>
      <c r="G1186">
        <v>41.3522453097995</v>
      </c>
      <c r="H1186">
        <v>3213.82779123915</v>
      </c>
      <c r="I1186">
        <v>3265.1249459375999</v>
      </c>
      <c r="J1186">
        <v>-12.032168228650701</v>
      </c>
      <c r="K1186">
        <v>3218.46818597937</v>
      </c>
      <c r="L1186">
        <v>-17.295509380400901</v>
      </c>
      <c r="M1186">
        <v>3417.7200574782601</v>
      </c>
      <c r="N1186">
        <v>-99.173772183581505</v>
      </c>
      <c r="O1186">
        <v>-97.768283754720201</v>
      </c>
      <c r="P1186">
        <v>-4.4339838318932401</v>
      </c>
      <c r="Q1186">
        <v>-71.298738109959203</v>
      </c>
      <c r="R1186">
        <v>3020.6244431139799</v>
      </c>
      <c r="S1186">
        <v>25.479961937786101</v>
      </c>
      <c r="T1186">
        <v>0</v>
      </c>
      <c r="U1186">
        <v>1</v>
      </c>
      <c r="V1186">
        <v>0</v>
      </c>
      <c r="W1186">
        <f t="shared" si="164"/>
        <v>-87892.980594000022</v>
      </c>
      <c r="X1186">
        <f t="shared" si="165"/>
        <v>74</v>
      </c>
      <c r="Y1186">
        <f t="shared" si="166"/>
        <v>139886.42665799998</v>
      </c>
      <c r="Z1186">
        <f t="shared" si="167"/>
        <v>-97272.479923999927</v>
      </c>
      <c r="AA1186">
        <f t="shared" si="168"/>
        <v>68</v>
      </c>
      <c r="AB1186">
        <f t="shared" si="162"/>
        <v>112038.32674000008</v>
      </c>
      <c r="AC1186">
        <f t="shared" si="169"/>
        <v>52636.559938000006</v>
      </c>
      <c r="AD1186">
        <f t="shared" si="170"/>
        <v>-24</v>
      </c>
      <c r="AE1186">
        <f t="shared" si="163"/>
        <v>-21237.842413999999</v>
      </c>
    </row>
    <row r="1187" spans="1:31" x14ac:dyDescent="0.3">
      <c r="A1187" s="1">
        <v>44091</v>
      </c>
      <c r="B1187">
        <v>3009.25</v>
      </c>
      <c r="C1187">
        <v>3029.429932</v>
      </c>
      <c r="D1187">
        <v>2972.5500489999999</v>
      </c>
      <c r="E1187">
        <v>3008.7299800000001</v>
      </c>
      <c r="F1187">
        <v>6449100</v>
      </c>
      <c r="G1187">
        <v>38.160521267518902</v>
      </c>
      <c r="H1187">
        <v>3200.5956743850102</v>
      </c>
      <c r="I1187">
        <v>3249.0778472429802</v>
      </c>
      <c r="J1187">
        <v>-14.8018513146981</v>
      </c>
      <c r="K1187">
        <v>3175.9391038086201</v>
      </c>
      <c r="L1187">
        <v>-23.6789574649621</v>
      </c>
      <c r="M1187">
        <v>3390.2344450400001</v>
      </c>
      <c r="N1187">
        <v>-93.758852154879605</v>
      </c>
      <c r="O1187">
        <v>-132.98644745933601</v>
      </c>
      <c r="P1187">
        <v>-4.9151607421858499</v>
      </c>
      <c r="Q1187">
        <v>-85.301278472748805</v>
      </c>
      <c r="R1187">
        <v>2976.8147892255201</v>
      </c>
      <c r="S1187">
        <v>25.279437656398301</v>
      </c>
      <c r="T1187">
        <v>2</v>
      </c>
      <c r="U1187">
        <v>2</v>
      </c>
      <c r="V1187">
        <v>2</v>
      </c>
      <c r="W1187">
        <f t="shared" si="164"/>
        <v>-90902.230594000022</v>
      </c>
      <c r="X1187">
        <f t="shared" si="165"/>
        <v>75</v>
      </c>
      <c r="Y1187">
        <f t="shared" si="166"/>
        <v>134752.51790599999</v>
      </c>
      <c r="Z1187">
        <f t="shared" si="167"/>
        <v>-97272.479923999927</v>
      </c>
      <c r="AA1187">
        <f t="shared" si="168"/>
        <v>68</v>
      </c>
      <c r="AB1187">
        <f t="shared" si="162"/>
        <v>107321.15871600009</v>
      </c>
      <c r="AC1187">
        <f t="shared" si="169"/>
        <v>49627.309938000006</v>
      </c>
      <c r="AD1187">
        <f t="shared" si="170"/>
        <v>-23</v>
      </c>
      <c r="AE1187">
        <f t="shared" si="163"/>
        <v>-19573.479601999992</v>
      </c>
    </row>
    <row r="1188" spans="1:31" x14ac:dyDescent="0.3">
      <c r="A1188" s="1">
        <v>44092</v>
      </c>
      <c r="B1188">
        <v>3031.73999</v>
      </c>
      <c r="C1188">
        <v>3037.8000489999999</v>
      </c>
      <c r="D1188">
        <v>2905.540039</v>
      </c>
      <c r="E1188">
        <v>2954.9099120000001</v>
      </c>
      <c r="F1188">
        <v>8892600</v>
      </c>
      <c r="G1188">
        <v>35.8486905568721</v>
      </c>
      <c r="H1188">
        <v>3184.7449800375898</v>
      </c>
      <c r="I1188">
        <v>3229.98063673975</v>
      </c>
      <c r="J1188">
        <v>-12.265145130641301</v>
      </c>
      <c r="K1188">
        <v>3129.0125414436998</v>
      </c>
      <c r="L1188">
        <v>-28.302618886255601</v>
      </c>
      <c r="M1188">
        <v>3348.4660054360002</v>
      </c>
      <c r="N1188">
        <v>-92.365994653358896</v>
      </c>
      <c r="O1188">
        <v>-132.10476529690399</v>
      </c>
      <c r="P1188">
        <v>-5.1773030062602201</v>
      </c>
      <c r="Q1188">
        <v>-99.656045754037194</v>
      </c>
      <c r="R1188">
        <v>2918.0313374164898</v>
      </c>
      <c r="S1188">
        <v>25.5355216999431</v>
      </c>
      <c r="T1188">
        <v>2</v>
      </c>
      <c r="U1188">
        <v>1</v>
      </c>
      <c r="V1188">
        <v>0</v>
      </c>
      <c r="W1188">
        <f t="shared" si="164"/>
        <v>-87947.32068200002</v>
      </c>
      <c r="X1188">
        <f t="shared" si="165"/>
        <v>74</v>
      </c>
      <c r="Y1188">
        <f t="shared" si="166"/>
        <v>130716.01280599998</v>
      </c>
      <c r="Z1188">
        <f t="shared" si="167"/>
        <v>-94317.570011999924</v>
      </c>
      <c r="AA1188">
        <f t="shared" si="168"/>
        <v>67</v>
      </c>
      <c r="AB1188">
        <f t="shared" si="162"/>
        <v>103661.39409200009</v>
      </c>
      <c r="AC1188">
        <f t="shared" si="169"/>
        <v>52582.219850000009</v>
      </c>
      <c r="AD1188">
        <f t="shared" si="170"/>
        <v>-24</v>
      </c>
      <c r="AE1188">
        <f t="shared" si="163"/>
        <v>-18335.618038000001</v>
      </c>
    </row>
    <row r="1189" spans="1:31" x14ac:dyDescent="0.3">
      <c r="A1189" s="1">
        <v>44095</v>
      </c>
      <c r="B1189">
        <v>2906.5</v>
      </c>
      <c r="C1189">
        <v>2962</v>
      </c>
      <c r="D1189">
        <v>2871</v>
      </c>
      <c r="E1189">
        <v>2960.469971</v>
      </c>
      <c r="F1189">
        <v>6117900</v>
      </c>
      <c r="G1189">
        <v>36.278177298285797</v>
      </c>
      <c r="H1189">
        <v>3170.2756246158101</v>
      </c>
      <c r="I1189">
        <v>3211.8229786193201</v>
      </c>
      <c r="J1189">
        <v>-10.1422966573842</v>
      </c>
      <c r="K1189">
        <v>3089.1241581448298</v>
      </c>
      <c r="L1189">
        <v>-27.443645403428299</v>
      </c>
      <c r="M1189">
        <v>3295.3148894636802</v>
      </c>
      <c r="N1189">
        <v>-86.866793247706397</v>
      </c>
      <c r="O1189">
        <v>-127.950539300874</v>
      </c>
      <c r="P1189">
        <v>-5.1168105667283399</v>
      </c>
      <c r="Q1189">
        <v>-104.17504990291199</v>
      </c>
      <c r="R1189">
        <v>2864.2990839744998</v>
      </c>
      <c r="S1189">
        <v>25.988206869369399</v>
      </c>
      <c r="T1189">
        <v>1</v>
      </c>
      <c r="U1189">
        <v>1</v>
      </c>
      <c r="V1189">
        <v>0</v>
      </c>
      <c r="W1189">
        <f t="shared" si="164"/>
        <v>-84986.850711000021</v>
      </c>
      <c r="X1189">
        <f t="shared" si="165"/>
        <v>73</v>
      </c>
      <c r="Y1189">
        <f t="shared" si="166"/>
        <v>131127.45717199997</v>
      </c>
      <c r="Z1189">
        <f t="shared" si="167"/>
        <v>-94317.570011999924</v>
      </c>
      <c r="AA1189">
        <f t="shared" si="168"/>
        <v>67</v>
      </c>
      <c r="AB1189">
        <f t="shared" si="162"/>
        <v>104033.91804500009</v>
      </c>
      <c r="AC1189">
        <f t="shared" si="169"/>
        <v>49675.719850000009</v>
      </c>
      <c r="AD1189">
        <f t="shared" si="170"/>
        <v>-23</v>
      </c>
      <c r="AE1189">
        <f t="shared" si="163"/>
        <v>-18415.089482999989</v>
      </c>
    </row>
    <row r="1190" spans="1:31" x14ac:dyDescent="0.3">
      <c r="A1190" s="1">
        <v>44096</v>
      </c>
      <c r="B1190">
        <v>3033.8400879999999</v>
      </c>
      <c r="C1190">
        <v>3133.98999</v>
      </c>
      <c r="D1190">
        <v>3000.1999510000001</v>
      </c>
      <c r="E1190">
        <v>3128.98999</v>
      </c>
      <c r="F1190">
        <v>6948800</v>
      </c>
      <c r="G1190">
        <v>47.705770824973399</v>
      </c>
      <c r="H1190">
        <v>3167.6120352857602</v>
      </c>
      <c r="I1190">
        <v>3204.98271955266</v>
      </c>
      <c r="J1190">
        <v>-0.66194147694775796</v>
      </c>
      <c r="K1190">
        <v>3085.0557965009398</v>
      </c>
      <c r="L1190">
        <v>-4.5884583500531102</v>
      </c>
      <c r="M1190">
        <v>3235.9108049387601</v>
      </c>
      <c r="N1190">
        <v>-62.129909724770599</v>
      </c>
      <c r="O1190">
        <v>-50.272733505072402</v>
      </c>
      <c r="P1190">
        <v>-4.3415017775136198</v>
      </c>
      <c r="Q1190">
        <v>-76.195315517283603</v>
      </c>
      <c r="R1190">
        <v>2860.4896280723201</v>
      </c>
      <c r="S1190">
        <v>24.6961235964888</v>
      </c>
      <c r="T1190">
        <v>1</v>
      </c>
      <c r="U1190">
        <v>1</v>
      </c>
      <c r="V1190">
        <v>1</v>
      </c>
      <c r="W1190">
        <f t="shared" si="164"/>
        <v>-84986.850711000021</v>
      </c>
      <c r="X1190">
        <f t="shared" si="165"/>
        <v>73</v>
      </c>
      <c r="Y1190">
        <f t="shared" si="166"/>
        <v>143429.41855899995</v>
      </c>
      <c r="Z1190">
        <f t="shared" si="167"/>
        <v>-94317.570011999924</v>
      </c>
      <c r="AA1190">
        <f t="shared" si="168"/>
        <v>67</v>
      </c>
      <c r="AB1190">
        <f t="shared" si="162"/>
        <v>115324.75931800008</v>
      </c>
      <c r="AC1190">
        <f t="shared" si="169"/>
        <v>46641.879762000011</v>
      </c>
      <c r="AD1190">
        <f t="shared" si="170"/>
        <v>-22</v>
      </c>
      <c r="AE1190">
        <f t="shared" si="163"/>
        <v>-22195.900017999986</v>
      </c>
    </row>
    <row r="1191" spans="1:31" x14ac:dyDescent="0.3">
      <c r="A1191" s="1">
        <v>44097</v>
      </c>
      <c r="B1191">
        <v>3120.429932</v>
      </c>
      <c r="C1191">
        <v>3127</v>
      </c>
      <c r="D1191">
        <v>2992.3798829999901</v>
      </c>
      <c r="E1191">
        <v>2999.860107</v>
      </c>
      <c r="F1191">
        <v>5652700</v>
      </c>
      <c r="G1191">
        <v>41.555983449757299</v>
      </c>
      <c r="H1191">
        <v>3156.7893302350699</v>
      </c>
      <c r="I1191">
        <v>3189.85272593115</v>
      </c>
      <c r="J1191">
        <v>-8.2221492072257103</v>
      </c>
      <c r="K1191">
        <v>3058.41359291137</v>
      </c>
      <c r="L1191">
        <v>-16.888033100485298</v>
      </c>
      <c r="M1191">
        <v>3184.8232922473298</v>
      </c>
      <c r="N1191">
        <v>-81.084754935779799</v>
      </c>
      <c r="O1191">
        <v>-68.114360547158498</v>
      </c>
      <c r="P1191">
        <v>-4.1577360377793404</v>
      </c>
      <c r="Q1191">
        <v>-76.739737168505599</v>
      </c>
      <c r="R1191">
        <v>2861.5524518182301</v>
      </c>
      <c r="S1191">
        <v>23.5485785545428</v>
      </c>
      <c r="T1191">
        <v>0</v>
      </c>
      <c r="U1191">
        <v>1</v>
      </c>
      <c r="V1191">
        <v>0</v>
      </c>
      <c r="W1191">
        <f t="shared" si="164"/>
        <v>-84986.850711000021</v>
      </c>
      <c r="X1191">
        <f t="shared" si="165"/>
        <v>73</v>
      </c>
      <c r="Y1191">
        <f t="shared" si="166"/>
        <v>134002.93709999998</v>
      </c>
      <c r="Z1191">
        <f t="shared" si="167"/>
        <v>-94317.570011999924</v>
      </c>
      <c r="AA1191">
        <f t="shared" si="168"/>
        <v>67</v>
      </c>
      <c r="AB1191">
        <f t="shared" si="162"/>
        <v>106673.05715700006</v>
      </c>
      <c r="AC1191">
        <f t="shared" si="169"/>
        <v>46641.879762000011</v>
      </c>
      <c r="AD1191">
        <f t="shared" si="170"/>
        <v>-22</v>
      </c>
      <c r="AE1191">
        <f t="shared" si="163"/>
        <v>-19355.042591999983</v>
      </c>
    </row>
    <row r="1192" spans="1:31" x14ac:dyDescent="0.3">
      <c r="A1192" s="1">
        <v>44098</v>
      </c>
      <c r="B1192">
        <v>2977.790039</v>
      </c>
      <c r="C1192">
        <v>3069.3000489999999</v>
      </c>
      <c r="D1192">
        <v>2965</v>
      </c>
      <c r="E1192">
        <v>3019.790039</v>
      </c>
      <c r="F1192">
        <v>5529400</v>
      </c>
      <c r="G1192">
        <v>42.781970334852801</v>
      </c>
      <c r="H1192">
        <v>3147.9506662844201</v>
      </c>
      <c r="I1192">
        <v>3176.1823189225502</v>
      </c>
      <c r="J1192">
        <v>-4.8918010010920199</v>
      </c>
      <c r="K1192">
        <v>3039.0794235488902</v>
      </c>
      <c r="L1192">
        <v>-14.436059330294301</v>
      </c>
      <c r="M1192">
        <v>3140.8880313327099</v>
      </c>
      <c r="N1192">
        <v>-75.9009312762701</v>
      </c>
      <c r="O1192">
        <v>-74.730017748342505</v>
      </c>
      <c r="P1192">
        <v>-3.4211093111698201</v>
      </c>
      <c r="Q1192">
        <v>-71.136271015930106</v>
      </c>
      <c r="R1192">
        <v>2866.2003514693802</v>
      </c>
      <c r="S1192">
        <v>22.687179903546301</v>
      </c>
      <c r="T1192">
        <v>1</v>
      </c>
      <c r="U1192">
        <v>1</v>
      </c>
      <c r="V1192">
        <v>1</v>
      </c>
      <c r="W1192">
        <f t="shared" si="164"/>
        <v>-87964.64075000002</v>
      </c>
      <c r="X1192">
        <f t="shared" si="165"/>
        <v>74</v>
      </c>
      <c r="Y1192">
        <f t="shared" si="166"/>
        <v>135499.82213599997</v>
      </c>
      <c r="Z1192">
        <f t="shared" si="167"/>
        <v>-94317.570011999924</v>
      </c>
      <c r="AA1192">
        <f t="shared" si="168"/>
        <v>67</v>
      </c>
      <c r="AB1192">
        <f t="shared" si="162"/>
        <v>108008.36260100009</v>
      </c>
      <c r="AC1192">
        <f t="shared" si="169"/>
        <v>43664.089723000012</v>
      </c>
      <c r="AD1192">
        <f t="shared" si="170"/>
        <v>-21</v>
      </c>
      <c r="AE1192">
        <f t="shared" si="163"/>
        <v>-19751.501095999985</v>
      </c>
    </row>
    <row r="1193" spans="1:31" x14ac:dyDescent="0.3">
      <c r="A1193" s="1">
        <v>44099</v>
      </c>
      <c r="B1193">
        <v>3054.860107</v>
      </c>
      <c r="C1193">
        <v>3101.540039</v>
      </c>
      <c r="D1193">
        <v>2999</v>
      </c>
      <c r="E1193">
        <v>3095.1298829999901</v>
      </c>
      <c r="F1193">
        <v>4615200</v>
      </c>
      <c r="G1193">
        <v>47.283841932630096</v>
      </c>
      <c r="H1193">
        <v>3144.5428738144501</v>
      </c>
      <c r="I1193">
        <v>3167.6788909913698</v>
      </c>
      <c r="J1193">
        <v>-0.67678431549338303</v>
      </c>
      <c r="K1193">
        <v>3036.2396214918899</v>
      </c>
      <c r="L1193">
        <v>-5.4323161347397804</v>
      </c>
      <c r="M1193">
        <v>3127</v>
      </c>
      <c r="N1193">
        <v>-56.096007247796301</v>
      </c>
      <c r="O1193">
        <v>-31.534983963755199</v>
      </c>
      <c r="P1193">
        <v>-2.3900621199082499</v>
      </c>
      <c r="Q1193">
        <v>-52.985334348572898</v>
      </c>
      <c r="R1193">
        <v>2887.7279007557099</v>
      </c>
      <c r="S1193">
        <v>21.579948518247502</v>
      </c>
      <c r="T1193">
        <v>2</v>
      </c>
      <c r="U1193">
        <v>1</v>
      </c>
      <c r="V1193">
        <v>2</v>
      </c>
      <c r="W1193">
        <f t="shared" si="164"/>
        <v>-87964.64075000002</v>
      </c>
      <c r="X1193">
        <f t="shared" si="165"/>
        <v>74</v>
      </c>
      <c r="Y1193">
        <f t="shared" si="166"/>
        <v>141074.97059199924</v>
      </c>
      <c r="Z1193">
        <f t="shared" si="167"/>
        <v>-94317.570011999924</v>
      </c>
      <c r="AA1193">
        <f t="shared" si="168"/>
        <v>67</v>
      </c>
      <c r="AB1193">
        <f t="shared" si="162"/>
        <v>113056.1321489994</v>
      </c>
      <c r="AC1193">
        <f t="shared" si="169"/>
        <v>43664.089723000012</v>
      </c>
      <c r="AD1193">
        <f t="shared" si="170"/>
        <v>-21</v>
      </c>
      <c r="AE1193">
        <f t="shared" si="163"/>
        <v>-21333.637819999778</v>
      </c>
    </row>
    <row r="1194" spans="1:31" x14ac:dyDescent="0.3">
      <c r="A1194" s="1">
        <v>44102</v>
      </c>
      <c r="B1194">
        <v>3148.8500979999999</v>
      </c>
      <c r="C1194">
        <v>3175.040039</v>
      </c>
      <c r="D1194">
        <v>3117.169922</v>
      </c>
      <c r="E1194">
        <v>3174.0500489999999</v>
      </c>
      <c r="F1194">
        <v>4224200</v>
      </c>
      <c r="G1194">
        <v>51.581387608402999</v>
      </c>
      <c r="H1194">
        <v>3146.4465625360999</v>
      </c>
      <c r="I1194">
        <v>3164.4087858924399</v>
      </c>
      <c r="J1194">
        <v>2.2907111143293601</v>
      </c>
      <c r="K1194">
        <v>3048.5025383683101</v>
      </c>
      <c r="L1194">
        <v>3.1627752168061001</v>
      </c>
      <c r="M1194">
        <v>2871</v>
      </c>
      <c r="N1194">
        <v>-36.718219901959799</v>
      </c>
      <c r="O1194">
        <v>51.395235958593503</v>
      </c>
      <c r="P1194">
        <v>-0.95536855039204505</v>
      </c>
      <c r="Q1194">
        <v>-27.065067454739602</v>
      </c>
      <c r="R1194">
        <v>2942.4861862003399</v>
      </c>
      <c r="S1194">
        <v>20.381497531668199</v>
      </c>
      <c r="T1194">
        <v>0</v>
      </c>
      <c r="U1194">
        <v>0</v>
      </c>
      <c r="V1194">
        <v>1</v>
      </c>
      <c r="W1194">
        <f t="shared" si="164"/>
        <v>-84790.590701000023</v>
      </c>
      <c r="X1194">
        <f t="shared" si="165"/>
        <v>73</v>
      </c>
      <c r="Y1194">
        <f t="shared" si="166"/>
        <v>146915.06287599995</v>
      </c>
      <c r="Z1194">
        <f t="shared" si="167"/>
        <v>-94317.570011999924</v>
      </c>
      <c r="AA1194">
        <f t="shared" si="168"/>
        <v>67</v>
      </c>
      <c r="AB1194">
        <f t="shared" si="162"/>
        <v>118343.78327100008</v>
      </c>
      <c r="AC1194">
        <f t="shared" si="169"/>
        <v>46838.13977200001</v>
      </c>
      <c r="AD1194">
        <f t="shared" si="170"/>
        <v>-22</v>
      </c>
      <c r="AE1194">
        <f t="shared" si="163"/>
        <v>-22990.961305999983</v>
      </c>
    </row>
    <row r="1195" spans="1:31" x14ac:dyDescent="0.3">
      <c r="A1195" s="1">
        <v>44103</v>
      </c>
      <c r="B1195">
        <v>3175.389893</v>
      </c>
      <c r="C1195">
        <v>3188.26001</v>
      </c>
      <c r="D1195">
        <v>3132.540039</v>
      </c>
      <c r="E1195">
        <v>3144.8798829999901</v>
      </c>
      <c r="F1195">
        <v>3495800</v>
      </c>
      <c r="G1195">
        <v>49.960188298807402</v>
      </c>
      <c r="H1195">
        <v>3146.3454864370001</v>
      </c>
      <c r="I1195">
        <v>3159.2007560429802</v>
      </c>
      <c r="J1195">
        <v>-0.356449208906017</v>
      </c>
      <c r="K1195">
        <v>3054.35984950395</v>
      </c>
      <c r="L1195">
        <v>-7.9623402385023995E-2</v>
      </c>
      <c r="M1195">
        <v>2877.0808007800001</v>
      </c>
      <c r="N1195">
        <v>-42.809425088451398</v>
      </c>
      <c r="O1195">
        <v>53.448965434684403</v>
      </c>
      <c r="P1195">
        <v>4.9154775572234501E-2</v>
      </c>
      <c r="Q1195">
        <v>-14.5863534869963</v>
      </c>
      <c r="R1195">
        <v>3003.0603038608601</v>
      </c>
      <c r="S1195">
        <v>19.374023695982199</v>
      </c>
      <c r="T1195">
        <v>0</v>
      </c>
      <c r="U1195">
        <v>1</v>
      </c>
      <c r="V1195">
        <v>1</v>
      </c>
      <c r="W1195">
        <f t="shared" si="164"/>
        <v>-87965.980594000022</v>
      </c>
      <c r="X1195">
        <f t="shared" si="165"/>
        <v>74</v>
      </c>
      <c r="Y1195">
        <f t="shared" si="166"/>
        <v>144755.13074799924</v>
      </c>
      <c r="Z1195">
        <f t="shared" si="167"/>
        <v>-97492.959904999923</v>
      </c>
      <c r="AA1195">
        <f t="shared" si="168"/>
        <v>68</v>
      </c>
      <c r="AB1195">
        <f t="shared" si="162"/>
        <v>116358.87213899939</v>
      </c>
      <c r="AC1195">
        <f t="shared" si="169"/>
        <v>46838.13977200001</v>
      </c>
      <c r="AD1195">
        <f t="shared" si="170"/>
        <v>-22</v>
      </c>
      <c r="AE1195">
        <f t="shared" si="163"/>
        <v>-22349.217653999774</v>
      </c>
    </row>
    <row r="1196" spans="1:31" x14ac:dyDescent="0.3">
      <c r="A1196" s="1">
        <v>44104</v>
      </c>
      <c r="B1196">
        <v>3141.139893</v>
      </c>
      <c r="C1196">
        <v>3212.8798829999901</v>
      </c>
      <c r="D1196">
        <v>3133.98999</v>
      </c>
      <c r="E1196">
        <v>3148.7299800000001</v>
      </c>
      <c r="F1196">
        <v>4896100</v>
      </c>
      <c r="G1196">
        <v>50.182744980289399</v>
      </c>
      <c r="H1196">
        <v>3146.4993247313801</v>
      </c>
      <c r="I1196">
        <v>3154.3218292881402</v>
      </c>
      <c r="J1196">
        <v>2.2945934099378902</v>
      </c>
      <c r="K1196">
        <v>3060.56637754138</v>
      </c>
      <c r="L1196">
        <v>0.36548996057892402</v>
      </c>
      <c r="M1196">
        <v>2889.5279691487999</v>
      </c>
      <c r="N1196">
        <v>-42.005462203396199</v>
      </c>
      <c r="O1196">
        <v>72.9047881630527</v>
      </c>
      <c r="P1196">
        <v>0.41507379102285802</v>
      </c>
      <c r="Q1196">
        <v>-5.64745047190672</v>
      </c>
      <c r="R1196">
        <v>3054.9975653593501</v>
      </c>
      <c r="S1196">
        <v>18.6442659575665</v>
      </c>
      <c r="T1196">
        <v>1</v>
      </c>
      <c r="U1196">
        <v>1</v>
      </c>
      <c r="V1196">
        <v>1</v>
      </c>
      <c r="W1196">
        <f t="shared" si="164"/>
        <v>-91107.120487000022</v>
      </c>
      <c r="X1196">
        <f t="shared" si="165"/>
        <v>75</v>
      </c>
      <c r="Y1196">
        <f t="shared" si="166"/>
        <v>145047.62801300001</v>
      </c>
      <c r="Z1196">
        <f t="shared" si="167"/>
        <v>-97492.959904999923</v>
      </c>
      <c r="AA1196">
        <f t="shared" si="168"/>
        <v>68</v>
      </c>
      <c r="AB1196">
        <f t="shared" si="162"/>
        <v>116620.6787350001</v>
      </c>
      <c r="AC1196">
        <f t="shared" si="169"/>
        <v>46838.13977200001</v>
      </c>
      <c r="AD1196">
        <f t="shared" si="170"/>
        <v>-22</v>
      </c>
      <c r="AE1196">
        <f t="shared" si="163"/>
        <v>-22433.919787999985</v>
      </c>
    </row>
    <row r="1197" spans="1:31" x14ac:dyDescent="0.3">
      <c r="A1197" s="1">
        <v>44105</v>
      </c>
      <c r="B1197">
        <v>3208</v>
      </c>
      <c r="C1197">
        <v>3224</v>
      </c>
      <c r="D1197">
        <v>3172</v>
      </c>
      <c r="E1197">
        <v>3221.26001</v>
      </c>
      <c r="F1197">
        <v>4971900</v>
      </c>
      <c r="G1197">
        <v>54.305780732140803</v>
      </c>
      <c r="H1197">
        <v>3151.3225947487099</v>
      </c>
      <c r="I1197">
        <v>3154.4744313720098</v>
      </c>
      <c r="J1197">
        <v>7.0637787841632598</v>
      </c>
      <c r="K1197">
        <v>3079.5080426488898</v>
      </c>
      <c r="L1197">
        <v>8.6115614642817508</v>
      </c>
      <c r="M1197">
        <v>2908.92908397987</v>
      </c>
      <c r="N1197">
        <v>-0.77620113314448502</v>
      </c>
      <c r="O1197">
        <v>116.54516245414101</v>
      </c>
      <c r="P1197">
        <v>1.5102063586024801</v>
      </c>
      <c r="Q1197">
        <v>11.797670536520799</v>
      </c>
      <c r="R1197">
        <v>3107.7609296748901</v>
      </c>
      <c r="S1197">
        <v>18.060090784368601</v>
      </c>
      <c r="T1197">
        <v>2</v>
      </c>
      <c r="U1197">
        <v>1</v>
      </c>
      <c r="V1197">
        <v>0</v>
      </c>
      <c r="W1197">
        <f t="shared" si="164"/>
        <v>-91107.120487000022</v>
      </c>
      <c r="X1197">
        <f t="shared" si="165"/>
        <v>75</v>
      </c>
      <c r="Y1197">
        <f t="shared" si="166"/>
        <v>150487.38026299997</v>
      </c>
      <c r="Z1197">
        <f t="shared" si="167"/>
        <v>-97492.959904999923</v>
      </c>
      <c r="AA1197">
        <f t="shared" si="168"/>
        <v>68</v>
      </c>
      <c r="AB1197">
        <f t="shared" si="162"/>
        <v>121552.72077500007</v>
      </c>
      <c r="AC1197">
        <f t="shared" si="169"/>
        <v>46838.13977200001</v>
      </c>
      <c r="AD1197">
        <f t="shared" si="170"/>
        <v>-22</v>
      </c>
      <c r="AE1197">
        <f t="shared" si="163"/>
        <v>-24029.580447999993</v>
      </c>
    </row>
    <row r="1198" spans="1:31" x14ac:dyDescent="0.3">
      <c r="A1198" s="1">
        <v>44106</v>
      </c>
      <c r="B1198">
        <v>3153.6298829999901</v>
      </c>
      <c r="C1198">
        <v>3195.8000489999999</v>
      </c>
      <c r="D1198">
        <v>3123</v>
      </c>
      <c r="E1198">
        <v>3125</v>
      </c>
      <c r="F1198">
        <v>5613100</v>
      </c>
      <c r="G1198">
        <v>48.561423448114098</v>
      </c>
      <c r="H1198">
        <v>3149.6243628294401</v>
      </c>
      <c r="I1198">
        <v>3148.5010542515802</v>
      </c>
      <c r="J1198">
        <v>5.7561852328985497</v>
      </c>
      <c r="K1198">
        <v>3078.94733910689</v>
      </c>
      <c r="L1198">
        <v>-2.8771531037717</v>
      </c>
      <c r="M1198">
        <v>2934.13475726148</v>
      </c>
      <c r="N1198">
        <v>-28.045325779036801</v>
      </c>
      <c r="O1198">
        <v>58.238366001300797</v>
      </c>
      <c r="P1198">
        <v>2.05881983964131</v>
      </c>
      <c r="Q1198">
        <v>6.8091670404837696</v>
      </c>
      <c r="R1198">
        <v>3140.1601477496301</v>
      </c>
      <c r="S1198">
        <v>17.004020718266201</v>
      </c>
      <c r="T1198">
        <v>1</v>
      </c>
      <c r="U1198">
        <v>1</v>
      </c>
      <c r="V1198">
        <v>1</v>
      </c>
      <c r="W1198">
        <f t="shared" si="164"/>
        <v>-87982.120487000022</v>
      </c>
      <c r="X1198">
        <f t="shared" si="165"/>
        <v>74</v>
      </c>
      <c r="Y1198">
        <f t="shared" si="166"/>
        <v>143267.87951299996</v>
      </c>
      <c r="Z1198">
        <f t="shared" si="167"/>
        <v>-97492.959904999923</v>
      </c>
      <c r="AA1198">
        <f t="shared" si="168"/>
        <v>68</v>
      </c>
      <c r="AB1198">
        <f t="shared" si="162"/>
        <v>115007.04009500008</v>
      </c>
      <c r="AC1198">
        <f t="shared" si="169"/>
        <v>43684.509889000023</v>
      </c>
      <c r="AD1198">
        <f t="shared" si="170"/>
        <v>-21</v>
      </c>
      <c r="AE1198">
        <f t="shared" si="163"/>
        <v>-21940.490110999977</v>
      </c>
    </row>
    <row r="1199" spans="1:31" x14ac:dyDescent="0.3">
      <c r="A1199" s="1">
        <v>44109</v>
      </c>
      <c r="B1199">
        <v>3145.8400879999999</v>
      </c>
      <c r="C1199">
        <v>3202.530029</v>
      </c>
      <c r="D1199">
        <v>3140.8500979999999</v>
      </c>
      <c r="E1199">
        <v>3199.1999510000001</v>
      </c>
      <c r="F1199">
        <v>3775300</v>
      </c>
      <c r="G1199">
        <v>52.713584371159797</v>
      </c>
      <c r="H1199">
        <v>3152.8227878726998</v>
      </c>
      <c r="I1199">
        <v>3147.6854591677102</v>
      </c>
      <c r="J1199">
        <v>8.0639216860342202</v>
      </c>
      <c r="K1199">
        <v>3092.1988912299298</v>
      </c>
      <c r="L1199">
        <v>5.42716874231966</v>
      </c>
      <c r="M1199">
        <v>2957.32397668056</v>
      </c>
      <c r="N1199">
        <v>-7.0255096317280303</v>
      </c>
      <c r="O1199">
        <v>83.200719891012795</v>
      </c>
      <c r="P1199">
        <v>2.4077656253269399</v>
      </c>
      <c r="Q1199">
        <v>15.3731599433008</v>
      </c>
      <c r="R1199">
        <v>3170.82732393678</v>
      </c>
      <c r="S1199">
        <v>16.084571009912601</v>
      </c>
      <c r="T1199">
        <v>1</v>
      </c>
      <c r="U1199">
        <v>0</v>
      </c>
      <c r="V1199">
        <v>2</v>
      </c>
      <c r="W1199">
        <f t="shared" si="164"/>
        <v>-87982.120487000022</v>
      </c>
      <c r="X1199">
        <f t="shared" si="165"/>
        <v>74</v>
      </c>
      <c r="Y1199">
        <f t="shared" si="166"/>
        <v>148758.67588699999</v>
      </c>
      <c r="Z1199">
        <f t="shared" si="167"/>
        <v>-97492.959904999923</v>
      </c>
      <c r="AA1199">
        <f t="shared" si="168"/>
        <v>68</v>
      </c>
      <c r="AB1199">
        <f t="shared" si="162"/>
        <v>120052.63676300009</v>
      </c>
      <c r="AC1199">
        <f t="shared" si="169"/>
        <v>43684.509889000023</v>
      </c>
      <c r="AD1199">
        <f t="shared" si="170"/>
        <v>-21</v>
      </c>
      <c r="AE1199">
        <f t="shared" si="163"/>
        <v>-23498.689081999983</v>
      </c>
    </row>
    <row r="1200" spans="1:31" x14ac:dyDescent="0.3">
      <c r="A1200" s="1">
        <v>44110</v>
      </c>
      <c r="B1200">
        <v>3165</v>
      </c>
      <c r="C1200">
        <v>3182</v>
      </c>
      <c r="D1200">
        <v>3090</v>
      </c>
      <c r="E1200">
        <v>3099.959961</v>
      </c>
      <c r="F1200">
        <v>5086900</v>
      </c>
      <c r="G1200">
        <v>47.2231357283421</v>
      </c>
      <c r="H1200">
        <v>3149.4122829131702</v>
      </c>
      <c r="I1200">
        <v>3140.65119810534</v>
      </c>
      <c r="J1200">
        <v>-0.92777634613014903</v>
      </c>
      <c r="K1200">
        <v>3086.0653331052699</v>
      </c>
      <c r="L1200">
        <v>-5.55372854331564</v>
      </c>
      <c r="M1200">
        <v>2978.6580585461102</v>
      </c>
      <c r="N1200">
        <v>-35.138821246458903</v>
      </c>
      <c r="O1200">
        <v>31.931588874318301</v>
      </c>
      <c r="P1200">
        <v>2.1323008975290101</v>
      </c>
      <c r="Q1200">
        <v>4.2273299738717398</v>
      </c>
      <c r="R1200">
        <v>3172.9550917302799</v>
      </c>
      <c r="S1200">
        <v>15.3209427344371</v>
      </c>
      <c r="T1200">
        <v>2</v>
      </c>
      <c r="U1200">
        <v>1</v>
      </c>
      <c r="V1200">
        <v>1</v>
      </c>
      <c r="W1200">
        <f t="shared" si="164"/>
        <v>-87982.120487000022</v>
      </c>
      <c r="X1200">
        <f t="shared" si="165"/>
        <v>74</v>
      </c>
      <c r="Y1200">
        <f t="shared" si="166"/>
        <v>141414.91662699997</v>
      </c>
      <c r="Z1200">
        <f t="shared" si="167"/>
        <v>-100657.95990499992</v>
      </c>
      <c r="AA1200">
        <f t="shared" si="168"/>
        <v>69</v>
      </c>
      <c r="AB1200">
        <f t="shared" si="162"/>
        <v>113239.27740400007</v>
      </c>
      <c r="AC1200">
        <f t="shared" si="169"/>
        <v>46784.469850000023</v>
      </c>
      <c r="AD1200">
        <f t="shared" si="170"/>
        <v>-22</v>
      </c>
      <c r="AE1200">
        <f t="shared" si="163"/>
        <v>-21414.649291999973</v>
      </c>
    </row>
    <row r="1201" spans="1:31" x14ac:dyDescent="0.3">
      <c r="A1201" s="1">
        <v>44111</v>
      </c>
      <c r="B1201">
        <v>3135</v>
      </c>
      <c r="C1201">
        <v>3200</v>
      </c>
      <c r="D1201">
        <v>3132.389893</v>
      </c>
      <c r="E1201">
        <v>3195.6899410000001</v>
      </c>
      <c r="F1201">
        <v>4309400</v>
      </c>
      <c r="G1201">
        <v>52.3760898460622</v>
      </c>
      <c r="H1201">
        <v>3152.3979382736102</v>
      </c>
      <c r="I1201">
        <v>3140.2393013440501</v>
      </c>
      <c r="J1201">
        <v>6.5279655388943798</v>
      </c>
      <c r="K1201">
        <v>3098.30677385224</v>
      </c>
      <c r="L1201">
        <v>4.7521796921244404</v>
      </c>
      <c r="M1201">
        <v>2998.2854138624198</v>
      </c>
      <c r="N1201">
        <v>-8.0198467422095998</v>
      </c>
      <c r="O1201">
        <v>73.573344935977303</v>
      </c>
      <c r="P1201">
        <v>2.1472071628761098</v>
      </c>
      <c r="Q1201">
        <v>12.4953855296262</v>
      </c>
      <c r="R1201">
        <v>3180.62683362188</v>
      </c>
      <c r="S1201">
        <v>14.412838630890899</v>
      </c>
      <c r="T1201">
        <v>2</v>
      </c>
      <c r="U1201">
        <v>0</v>
      </c>
      <c r="V1201">
        <v>2</v>
      </c>
      <c r="W1201">
        <f t="shared" si="164"/>
        <v>-84786.430546000018</v>
      </c>
      <c r="X1201">
        <f t="shared" si="165"/>
        <v>73</v>
      </c>
      <c r="Y1201">
        <f t="shared" si="166"/>
        <v>148498.93514699998</v>
      </c>
      <c r="Z1201">
        <f t="shared" si="167"/>
        <v>-100657.95990499992</v>
      </c>
      <c r="AA1201">
        <f t="shared" si="168"/>
        <v>69</v>
      </c>
      <c r="AB1201">
        <f t="shared" si="162"/>
        <v>119844.64602400009</v>
      </c>
      <c r="AC1201">
        <f t="shared" si="169"/>
        <v>46784.469850000023</v>
      </c>
      <c r="AD1201">
        <f t="shared" si="170"/>
        <v>-22</v>
      </c>
      <c r="AE1201">
        <f t="shared" si="163"/>
        <v>-23520.708851999982</v>
      </c>
    </row>
    <row r="1202" spans="1:31" x14ac:dyDescent="0.3">
      <c r="A1202" s="1">
        <v>44112</v>
      </c>
      <c r="B1202">
        <v>3224.98999</v>
      </c>
      <c r="C1202">
        <v>3233.290039</v>
      </c>
      <c r="D1202">
        <v>3174.98999</v>
      </c>
      <c r="E1202">
        <v>3190.5500489999999</v>
      </c>
      <c r="F1202">
        <v>3174100</v>
      </c>
      <c r="G1202">
        <v>52.082059906959699</v>
      </c>
      <c r="H1202">
        <v>3154.85936477209</v>
      </c>
      <c r="I1202">
        <v>3139.8200998279199</v>
      </c>
      <c r="J1202">
        <v>5.6546981013470399</v>
      </c>
      <c r="K1202">
        <v>3108.3243813692902</v>
      </c>
      <c r="L1202">
        <v>4.1641198139194504</v>
      </c>
      <c r="M1202">
        <v>3016.34258075343</v>
      </c>
      <c r="N1202">
        <v>-11.797175025284099</v>
      </c>
      <c r="O1202">
        <v>85.070420025397596</v>
      </c>
      <c r="P1202">
        <v>1.97323242576665</v>
      </c>
      <c r="Q1202">
        <v>16.390602411629001</v>
      </c>
      <c r="R1202">
        <v>3190.5075545250602</v>
      </c>
      <c r="S1202">
        <v>13.695220735668601</v>
      </c>
      <c r="T1202">
        <v>1</v>
      </c>
      <c r="U1202">
        <v>1</v>
      </c>
      <c r="V1202">
        <v>1</v>
      </c>
      <c r="W1202">
        <f t="shared" si="164"/>
        <v>-81595.88049700002</v>
      </c>
      <c r="X1202">
        <f t="shared" si="165"/>
        <v>72</v>
      </c>
      <c r="Y1202">
        <f t="shared" si="166"/>
        <v>148123.723031</v>
      </c>
      <c r="Z1202">
        <f t="shared" si="167"/>
        <v>-103882.94989499993</v>
      </c>
      <c r="AA1202">
        <f t="shared" si="168"/>
        <v>70</v>
      </c>
      <c r="AB1202">
        <f t="shared" si="162"/>
        <v>119455.55353500006</v>
      </c>
      <c r="AC1202">
        <f t="shared" si="169"/>
        <v>49975.019899000021</v>
      </c>
      <c r="AD1202">
        <f t="shared" si="170"/>
        <v>-23</v>
      </c>
      <c r="AE1202">
        <f t="shared" si="163"/>
        <v>-23407.631227999984</v>
      </c>
    </row>
    <row r="1203" spans="1:31" x14ac:dyDescent="0.3">
      <c r="A1203" s="1">
        <v>44113</v>
      </c>
      <c r="B1203">
        <v>3210</v>
      </c>
      <c r="C1203">
        <v>3288.98999</v>
      </c>
      <c r="D1203">
        <v>3197.830078</v>
      </c>
      <c r="E1203">
        <v>3286.6499020000001</v>
      </c>
      <c r="F1203">
        <v>4907900</v>
      </c>
      <c r="G1203">
        <v>56.948387250231598</v>
      </c>
      <c r="H1203">
        <v>3163.3619800771198</v>
      </c>
      <c r="I1203">
        <v>3146.1413190408298</v>
      </c>
      <c r="J1203">
        <v>6.1877861750462904</v>
      </c>
      <c r="K1203">
        <v>3134.7201490473999</v>
      </c>
      <c r="L1203">
        <v>13.8967745004632</v>
      </c>
      <c r="M1203">
        <v>3038.03732657809</v>
      </c>
      <c r="N1203">
        <v>-0.559843071840051</v>
      </c>
      <c r="O1203">
        <v>131.02748448274301</v>
      </c>
      <c r="P1203">
        <v>1.60121608000347</v>
      </c>
      <c r="Q1203">
        <v>33.684353537465498</v>
      </c>
      <c r="R1203">
        <v>3224.8587717056298</v>
      </c>
      <c r="S1203">
        <v>13.578813687166599</v>
      </c>
      <c r="T1203">
        <v>2</v>
      </c>
      <c r="U1203">
        <v>0</v>
      </c>
      <c r="V1203">
        <v>0</v>
      </c>
      <c r="W1203">
        <f t="shared" si="164"/>
        <v>-81595.88049700002</v>
      </c>
      <c r="X1203">
        <f t="shared" si="165"/>
        <v>72</v>
      </c>
      <c r="Y1203">
        <f t="shared" si="166"/>
        <v>155042.91244699998</v>
      </c>
      <c r="Z1203">
        <f t="shared" si="167"/>
        <v>-103882.94989499993</v>
      </c>
      <c r="AA1203">
        <f t="shared" si="168"/>
        <v>70</v>
      </c>
      <c r="AB1203">
        <f t="shared" si="162"/>
        <v>126182.54324500008</v>
      </c>
      <c r="AC1203">
        <f t="shared" si="169"/>
        <v>49975.019899000021</v>
      </c>
      <c r="AD1203">
        <f t="shared" si="170"/>
        <v>-23</v>
      </c>
      <c r="AE1203">
        <f t="shared" si="163"/>
        <v>-25617.927846999984</v>
      </c>
    </row>
    <row r="1204" spans="1:31" x14ac:dyDescent="0.3">
      <c r="A1204" s="1">
        <v>44116</v>
      </c>
      <c r="B1204">
        <v>3349.9399410000001</v>
      </c>
      <c r="C1204">
        <v>3496.23999</v>
      </c>
      <c r="D1204">
        <v>3339.5500489999999</v>
      </c>
      <c r="E1204">
        <v>3442.929932</v>
      </c>
      <c r="F1204">
        <v>8364200</v>
      </c>
      <c r="G1204">
        <v>63.449172742849797</v>
      </c>
      <c r="H1204">
        <v>3181.3986221366599</v>
      </c>
      <c r="I1204">
        <v>3162.7888844859899</v>
      </c>
      <c r="J1204">
        <v>8.4711922890035005</v>
      </c>
      <c r="K1204">
        <v>3186.3104505350698</v>
      </c>
      <c r="L1204">
        <v>26.8983454856997</v>
      </c>
      <c r="M1204">
        <v>3068.15164618872</v>
      </c>
      <c r="N1204">
        <v>-10.0350235305139</v>
      </c>
      <c r="O1204">
        <v>271.75122355843098</v>
      </c>
      <c r="P1204">
        <v>2.2429319232405098</v>
      </c>
      <c r="Q1204">
        <v>68.406368757632194</v>
      </c>
      <c r="R1204">
        <v>3300.1888374862001</v>
      </c>
      <c r="S1204">
        <v>14.9708034003205</v>
      </c>
      <c r="T1204">
        <v>1</v>
      </c>
      <c r="U1204">
        <v>1</v>
      </c>
      <c r="V1204">
        <v>1</v>
      </c>
      <c r="W1204">
        <f t="shared" si="164"/>
        <v>-78152.950565000021</v>
      </c>
      <c r="X1204">
        <f t="shared" si="165"/>
        <v>71</v>
      </c>
      <c r="Y1204">
        <f t="shared" si="166"/>
        <v>166295.07460699999</v>
      </c>
      <c r="Z1204">
        <f t="shared" si="167"/>
        <v>-107232.88983599993</v>
      </c>
      <c r="AA1204">
        <f t="shared" si="168"/>
        <v>71</v>
      </c>
      <c r="AB1204">
        <f t="shared" si="162"/>
        <v>137215.13533600006</v>
      </c>
      <c r="AC1204">
        <f t="shared" si="169"/>
        <v>46625.079958000024</v>
      </c>
      <c r="AD1204">
        <f t="shared" si="170"/>
        <v>-22</v>
      </c>
      <c r="AE1204">
        <f t="shared" si="163"/>
        <v>-29119.378545999971</v>
      </c>
    </row>
    <row r="1205" spans="1:31" x14ac:dyDescent="0.3">
      <c r="A1205" s="1">
        <v>44117</v>
      </c>
      <c r="B1205">
        <v>3467.98999</v>
      </c>
      <c r="C1205">
        <v>3492.3798829999901</v>
      </c>
      <c r="D1205">
        <v>3424.219971</v>
      </c>
      <c r="E1205">
        <v>3443.6298829999901</v>
      </c>
      <c r="F1205">
        <v>5744700</v>
      </c>
      <c r="G1205">
        <v>63.475774251340603</v>
      </c>
      <c r="H1205">
        <v>3198.3167679988101</v>
      </c>
      <c r="I1205">
        <v>3179.3931566988899</v>
      </c>
      <c r="J1205">
        <v>9.4995679044826709</v>
      </c>
      <c r="K1205">
        <v>3231.63538320415</v>
      </c>
      <c r="L1205">
        <v>26.951548502681302</v>
      </c>
      <c r="M1205">
        <v>3128.0840143222899</v>
      </c>
      <c r="N1205">
        <v>-9.9032655655310098</v>
      </c>
      <c r="O1205">
        <v>216.93302500019701</v>
      </c>
      <c r="P1205">
        <v>2.8484855336038599</v>
      </c>
      <c r="Q1205">
        <v>87.777035796749203</v>
      </c>
      <c r="R1205">
        <v>3393.4607284696799</v>
      </c>
      <c r="S1205">
        <v>16.269993799264199</v>
      </c>
      <c r="T1205">
        <v>0</v>
      </c>
      <c r="U1205">
        <v>1</v>
      </c>
      <c r="V1205">
        <v>1</v>
      </c>
      <c r="W1205">
        <f t="shared" si="164"/>
        <v>-78152.950565000021</v>
      </c>
      <c r="X1205">
        <f t="shared" si="165"/>
        <v>71</v>
      </c>
      <c r="Y1205">
        <f t="shared" si="166"/>
        <v>166344.77112799929</v>
      </c>
      <c r="Z1205">
        <f t="shared" si="167"/>
        <v>-107232.88983599993</v>
      </c>
      <c r="AA1205">
        <f t="shared" si="168"/>
        <v>71</v>
      </c>
      <c r="AB1205">
        <f t="shared" si="162"/>
        <v>137264.83185699937</v>
      </c>
      <c r="AC1205">
        <f t="shared" si="169"/>
        <v>46625.079958000024</v>
      </c>
      <c r="AD1205">
        <f t="shared" si="170"/>
        <v>-22</v>
      </c>
      <c r="AE1205">
        <f t="shared" si="163"/>
        <v>-29134.77746799976</v>
      </c>
    </row>
    <row r="1206" spans="1:31" x14ac:dyDescent="0.3">
      <c r="A1206" s="1">
        <v>44118</v>
      </c>
      <c r="B1206">
        <v>3447</v>
      </c>
      <c r="C1206">
        <v>3464.8798829999901</v>
      </c>
      <c r="D1206">
        <v>3340</v>
      </c>
      <c r="E1206">
        <v>3363.709961</v>
      </c>
      <c r="F1206">
        <v>5812700</v>
      </c>
      <c r="G1206">
        <v>58.261842244683699</v>
      </c>
      <c r="H1206">
        <v>3208.9872965795298</v>
      </c>
      <c r="I1206">
        <v>3190.8570685203999</v>
      </c>
      <c r="J1206">
        <v>6.82751402519437</v>
      </c>
      <c r="K1206">
        <v>3256.73591348531</v>
      </c>
      <c r="L1206">
        <v>16.523684489367501</v>
      </c>
      <c r="M1206">
        <v>3179.6258509171698</v>
      </c>
      <c r="N1206">
        <v>-24.947299054049001</v>
      </c>
      <c r="O1206">
        <v>130.59707499223899</v>
      </c>
      <c r="P1206">
        <v>3.4407058227017102</v>
      </c>
      <c r="Q1206">
        <v>83.9045353820283</v>
      </c>
      <c r="R1206">
        <v>3462.45678905663</v>
      </c>
      <c r="S1206">
        <v>16.5274731680699</v>
      </c>
      <c r="T1206">
        <v>2</v>
      </c>
      <c r="U1206">
        <v>1</v>
      </c>
      <c r="V1206">
        <v>2</v>
      </c>
      <c r="W1206">
        <f t="shared" si="164"/>
        <v>-81599.950565000021</v>
      </c>
      <c r="X1206">
        <f t="shared" si="165"/>
        <v>72</v>
      </c>
      <c r="Y1206">
        <f t="shared" si="166"/>
        <v>160587.16662699997</v>
      </c>
      <c r="Z1206">
        <f t="shared" si="167"/>
        <v>-107232.88983599993</v>
      </c>
      <c r="AA1206">
        <f t="shared" si="168"/>
        <v>71</v>
      </c>
      <c r="AB1206">
        <f t="shared" si="162"/>
        <v>131590.51739500006</v>
      </c>
      <c r="AC1206">
        <f t="shared" si="169"/>
        <v>46625.079958000024</v>
      </c>
      <c r="AD1206">
        <f t="shared" si="170"/>
        <v>-22</v>
      </c>
      <c r="AE1206">
        <f t="shared" si="163"/>
        <v>-27376.539183999972</v>
      </c>
    </row>
    <row r="1207" spans="1:31" x14ac:dyDescent="0.3">
      <c r="A1207" s="1">
        <v>44119</v>
      </c>
      <c r="B1207">
        <v>3292.01001</v>
      </c>
      <c r="C1207">
        <v>3355.8798829999901</v>
      </c>
      <c r="D1207">
        <v>3280</v>
      </c>
      <c r="E1207">
        <v>3338.6499020000001</v>
      </c>
      <c r="F1207">
        <v>5223400</v>
      </c>
      <c r="G1207">
        <v>56.689413263436499</v>
      </c>
      <c r="H1207">
        <v>3217.3526259615001</v>
      </c>
      <c r="I1207">
        <v>3200.9954069784599</v>
      </c>
      <c r="J1207">
        <v>3.6442228083289598</v>
      </c>
      <c r="K1207">
        <v>3274.0008068779898</v>
      </c>
      <c r="L1207">
        <v>13.3788265268731</v>
      </c>
      <c r="M1207">
        <v>3223.9518303887698</v>
      </c>
      <c r="N1207">
        <v>-31.692963391781799</v>
      </c>
      <c r="O1207">
        <v>67.916115879234894</v>
      </c>
      <c r="P1207">
        <v>3.4975843014666101</v>
      </c>
      <c r="Q1207">
        <v>74.460122591326495</v>
      </c>
      <c r="R1207">
        <v>3498.2089218992301</v>
      </c>
      <c r="S1207">
        <v>16.165422035178398</v>
      </c>
      <c r="T1207">
        <v>0</v>
      </c>
      <c r="U1207">
        <v>1</v>
      </c>
      <c r="V1207">
        <v>1</v>
      </c>
      <c r="W1207">
        <f t="shared" si="164"/>
        <v>-78261.300663000016</v>
      </c>
      <c r="X1207">
        <f t="shared" si="165"/>
        <v>71</v>
      </c>
      <c r="Y1207">
        <f t="shared" si="166"/>
        <v>158782.84237899998</v>
      </c>
      <c r="Z1207">
        <f t="shared" si="167"/>
        <v>-107232.88983599993</v>
      </c>
      <c r="AA1207">
        <f t="shared" si="168"/>
        <v>71</v>
      </c>
      <c r="AB1207">
        <f t="shared" si="162"/>
        <v>129811.25320600008</v>
      </c>
      <c r="AC1207">
        <f t="shared" si="169"/>
        <v>49963.729860000021</v>
      </c>
      <c r="AD1207">
        <f t="shared" si="170"/>
        <v>-23</v>
      </c>
      <c r="AE1207">
        <f t="shared" si="163"/>
        <v>-26825.217885999984</v>
      </c>
    </row>
    <row r="1208" spans="1:31" x14ac:dyDescent="0.3">
      <c r="A1208" s="1">
        <v>44120</v>
      </c>
      <c r="B1208">
        <v>3363.2299799999901</v>
      </c>
      <c r="C1208">
        <v>3399.6599119999901</v>
      </c>
      <c r="D1208">
        <v>3160</v>
      </c>
      <c r="E1208">
        <v>3272.709961</v>
      </c>
      <c r="F1208">
        <v>6474400</v>
      </c>
      <c r="G1208">
        <v>52.6619213655556</v>
      </c>
      <c r="H1208">
        <v>3220.9240669317201</v>
      </c>
      <c r="I1208">
        <v>3207.2941794558801</v>
      </c>
      <c r="J1208">
        <v>4.7267187519999903</v>
      </c>
      <c r="K1208">
        <v>3276.9497336724298</v>
      </c>
      <c r="L1208">
        <v>5.3238427311113004</v>
      </c>
      <c r="M1208">
        <v>3496.23999</v>
      </c>
      <c r="N1208">
        <v>-55.024132163847199</v>
      </c>
      <c r="O1208">
        <v>25.858518690193002</v>
      </c>
      <c r="P1208">
        <v>3.5420031203834701</v>
      </c>
      <c r="Q1208">
        <v>55.300583986733201</v>
      </c>
      <c r="R1208">
        <v>3493.6230083590099</v>
      </c>
      <c r="S1208">
        <v>15.375960739144301</v>
      </c>
      <c r="T1208">
        <v>1</v>
      </c>
      <c r="U1208">
        <v>2</v>
      </c>
      <c r="V1208">
        <v>1</v>
      </c>
      <c r="W1208">
        <f t="shared" si="164"/>
        <v>-81624.530643000006</v>
      </c>
      <c r="X1208">
        <f t="shared" si="165"/>
        <v>72</v>
      </c>
      <c r="Y1208">
        <f t="shared" si="166"/>
        <v>154010.586549</v>
      </c>
      <c r="Z1208">
        <f t="shared" si="167"/>
        <v>-107232.88983599993</v>
      </c>
      <c r="AA1208">
        <f t="shared" si="168"/>
        <v>71</v>
      </c>
      <c r="AB1208">
        <f t="shared" si="162"/>
        <v>125129.51739500006</v>
      </c>
      <c r="AC1208">
        <f t="shared" si="169"/>
        <v>49963.729860000021</v>
      </c>
      <c r="AD1208">
        <f t="shared" si="170"/>
        <v>-23</v>
      </c>
      <c r="AE1208">
        <f t="shared" si="163"/>
        <v>-25308.599242999975</v>
      </c>
    </row>
    <row r="1209" spans="1:31" x14ac:dyDescent="0.3">
      <c r="A1209" s="1">
        <v>44123</v>
      </c>
      <c r="B1209">
        <v>3299.610107</v>
      </c>
      <c r="C1209">
        <v>3329</v>
      </c>
      <c r="D1209">
        <v>3192.73999</v>
      </c>
      <c r="E1209">
        <v>3207.209961</v>
      </c>
      <c r="F1209">
        <v>5223600</v>
      </c>
      <c r="G1209">
        <v>48.942333561201799</v>
      </c>
      <c r="H1209">
        <v>3220.0392859038702</v>
      </c>
      <c r="I1209">
        <v>3209.5720702967401</v>
      </c>
      <c r="J1209">
        <v>0.25037541018642001</v>
      </c>
      <c r="K1209">
        <v>3267.4340267453199</v>
      </c>
      <c r="L1209">
        <v>-2.1153328775962001</v>
      </c>
      <c r="M1209">
        <v>3489.5151901999998</v>
      </c>
      <c r="N1209">
        <v>-71.147606369328599</v>
      </c>
      <c r="O1209">
        <v>-4.2874866009809498</v>
      </c>
      <c r="P1209">
        <v>3.0635095778067498</v>
      </c>
      <c r="Q1209">
        <v>30.824065787907699</v>
      </c>
      <c r="R1209">
        <v>3452.7027301078601</v>
      </c>
      <c r="S1209">
        <v>14.639130196179099</v>
      </c>
      <c r="T1209">
        <v>1</v>
      </c>
      <c r="U1209">
        <v>1</v>
      </c>
      <c r="V1209">
        <v>2</v>
      </c>
      <c r="W1209">
        <f t="shared" si="164"/>
        <v>-81624.530643000006</v>
      </c>
      <c r="X1209">
        <f t="shared" si="165"/>
        <v>72</v>
      </c>
      <c r="Y1209">
        <f t="shared" si="166"/>
        <v>149294.586549</v>
      </c>
      <c r="Z1209">
        <f t="shared" si="167"/>
        <v>-104025.67987499993</v>
      </c>
      <c r="AA1209">
        <f t="shared" si="168"/>
        <v>70</v>
      </c>
      <c r="AB1209">
        <f t="shared" si="162"/>
        <v>120479.01739500008</v>
      </c>
      <c r="AC1209">
        <f t="shared" si="169"/>
        <v>49963.729860000021</v>
      </c>
      <c r="AD1209">
        <f t="shared" si="170"/>
        <v>-23</v>
      </c>
      <c r="AE1209">
        <f t="shared" si="163"/>
        <v>-23802.099242999975</v>
      </c>
    </row>
    <row r="1210" spans="1:31" x14ac:dyDescent="0.3">
      <c r="A1210" s="1">
        <v>44124</v>
      </c>
      <c r="B1210">
        <v>3222.280029</v>
      </c>
      <c r="C1210">
        <v>3266</v>
      </c>
      <c r="D1210">
        <v>3192.01001</v>
      </c>
      <c r="E1210">
        <v>3217.01001</v>
      </c>
      <c r="F1210">
        <v>4509700</v>
      </c>
      <c r="G1210">
        <v>49.516867960734501</v>
      </c>
      <c r="H1210">
        <v>3219.8438487487801</v>
      </c>
      <c r="I1210">
        <v>3212.6702011935199</v>
      </c>
      <c r="J1210">
        <v>3.7758568004936799</v>
      </c>
      <c r="K1210">
        <v>3260.6828699173502</v>
      </c>
      <c r="L1210">
        <v>-0.96626407853089802</v>
      </c>
      <c r="M1210">
        <v>3482.9248863960001</v>
      </c>
      <c r="N1210">
        <v>-68.735227174459098</v>
      </c>
      <c r="O1210">
        <v>-23.012161193507499</v>
      </c>
      <c r="P1210">
        <v>1.75253159647568</v>
      </c>
      <c r="Q1210">
        <v>16.000390296216601</v>
      </c>
      <c r="R1210">
        <v>3394.1205500972401</v>
      </c>
      <c r="S1210">
        <v>13.957598133244399</v>
      </c>
      <c r="T1210">
        <v>1</v>
      </c>
      <c r="U1210">
        <v>0</v>
      </c>
      <c r="V1210">
        <v>1</v>
      </c>
      <c r="W1210">
        <f t="shared" si="164"/>
        <v>-81624.530643000006</v>
      </c>
      <c r="X1210">
        <f t="shared" si="165"/>
        <v>72</v>
      </c>
      <c r="Y1210">
        <f t="shared" si="166"/>
        <v>150000.19007699998</v>
      </c>
      <c r="Z1210">
        <f t="shared" si="167"/>
        <v>-104025.67987499993</v>
      </c>
      <c r="AA1210">
        <f t="shared" si="168"/>
        <v>70</v>
      </c>
      <c r="AB1210">
        <f t="shared" si="162"/>
        <v>121165.02082500006</v>
      </c>
      <c r="AC1210">
        <f t="shared" si="169"/>
        <v>53180.739870000019</v>
      </c>
      <c r="AD1210">
        <f t="shared" si="170"/>
        <v>-24</v>
      </c>
      <c r="AE1210">
        <f t="shared" si="163"/>
        <v>-24027.50036999998</v>
      </c>
    </row>
    <row r="1211" spans="1:31" x14ac:dyDescent="0.3">
      <c r="A1211" s="1">
        <v>44125</v>
      </c>
      <c r="B1211">
        <v>3212.5</v>
      </c>
      <c r="C1211">
        <v>3233.8798829999901</v>
      </c>
      <c r="D1211">
        <v>3160</v>
      </c>
      <c r="E1211">
        <v>3184.9399410000001</v>
      </c>
      <c r="F1211">
        <v>4592700</v>
      </c>
      <c r="G1211">
        <v>47.628116502195098</v>
      </c>
      <c r="H1211">
        <v>3217.5919837327301</v>
      </c>
      <c r="I1211">
        <v>3213.5548439354502</v>
      </c>
      <c r="J1211">
        <v>-0.33639058226769802</v>
      </c>
      <c r="K1211">
        <v>3248.7887196123902</v>
      </c>
      <c r="L1211">
        <v>-4.7437669956097803</v>
      </c>
      <c r="M1211">
        <v>3476.4663886680801</v>
      </c>
      <c r="N1211">
        <v>-76.629592522390496</v>
      </c>
      <c r="O1211">
        <v>-51.7230424297993</v>
      </c>
      <c r="P1211">
        <v>0.35146165277025898</v>
      </c>
      <c r="Q1211">
        <v>1.01003237118766</v>
      </c>
      <c r="R1211">
        <v>3326.37290809672</v>
      </c>
      <c r="S1211">
        <v>13.598791351734301</v>
      </c>
      <c r="T1211">
        <v>0</v>
      </c>
      <c r="U1211">
        <v>0</v>
      </c>
      <c r="V1211">
        <v>1</v>
      </c>
      <c r="W1211">
        <f t="shared" si="164"/>
        <v>-81624.530643000006</v>
      </c>
      <c r="X1211">
        <f t="shared" si="165"/>
        <v>72</v>
      </c>
      <c r="Y1211">
        <f t="shared" si="166"/>
        <v>147691.145109</v>
      </c>
      <c r="Z1211">
        <f t="shared" si="167"/>
        <v>-107238.17987499993</v>
      </c>
      <c r="AA1211">
        <f t="shared" si="168"/>
        <v>71</v>
      </c>
      <c r="AB1211">
        <f t="shared" si="162"/>
        <v>118892.55593600009</v>
      </c>
      <c r="AC1211">
        <f t="shared" si="169"/>
        <v>53180.739870000019</v>
      </c>
      <c r="AD1211">
        <f t="shared" si="170"/>
        <v>-24</v>
      </c>
      <c r="AE1211">
        <f t="shared" si="163"/>
        <v>-23257.818713999979</v>
      </c>
    </row>
    <row r="1212" spans="1:31" x14ac:dyDescent="0.3">
      <c r="A1212" s="1">
        <v>44126</v>
      </c>
      <c r="B1212">
        <v>3189.8701169999999</v>
      </c>
      <c r="C1212">
        <v>3198.75</v>
      </c>
      <c r="D1212">
        <v>3121.9399410000001</v>
      </c>
      <c r="E1212">
        <v>3176.3999020000001</v>
      </c>
      <c r="F1212">
        <v>4212000</v>
      </c>
      <c r="G1212">
        <v>47.1127634319934</v>
      </c>
      <c r="H1212">
        <v>3214.9344300725502</v>
      </c>
      <c r="I1212">
        <v>3214.06845226018</v>
      </c>
      <c r="J1212">
        <v>-0.443501803221513</v>
      </c>
      <c r="K1212">
        <v>3236.6926068645998</v>
      </c>
      <c r="L1212">
        <v>-5.7744731360131398</v>
      </c>
      <c r="M1212">
        <v>3470.13706089471</v>
      </c>
      <c r="N1212">
        <v>-78.731807767127904</v>
      </c>
      <c r="O1212">
        <v>-70.336357938808604</v>
      </c>
      <c r="P1212">
        <v>-0.51686120932508905</v>
      </c>
      <c r="Q1212">
        <v>-9.7675201844976893</v>
      </c>
      <c r="R1212">
        <v>3263.42224414473</v>
      </c>
      <c r="S1212">
        <v>13.5840356276795</v>
      </c>
      <c r="T1212">
        <v>0</v>
      </c>
      <c r="U1212">
        <v>1</v>
      </c>
      <c r="V1212">
        <v>1</v>
      </c>
      <c r="W1212">
        <f t="shared" si="164"/>
        <v>-84814.400760000004</v>
      </c>
      <c r="X1212">
        <f t="shared" si="165"/>
        <v>73</v>
      </c>
      <c r="Y1212">
        <f t="shared" si="166"/>
        <v>147062.79208600003</v>
      </c>
      <c r="Z1212">
        <f t="shared" si="167"/>
        <v>-110428.04999199993</v>
      </c>
      <c r="AA1212">
        <f t="shared" si="168"/>
        <v>72</v>
      </c>
      <c r="AB1212">
        <f t="shared" si="162"/>
        <v>118272.74295200009</v>
      </c>
      <c r="AC1212">
        <f t="shared" si="169"/>
        <v>53180.739870000019</v>
      </c>
      <c r="AD1212">
        <f t="shared" si="170"/>
        <v>-24</v>
      </c>
      <c r="AE1212">
        <f t="shared" si="163"/>
        <v>-23052.857777999976</v>
      </c>
    </row>
    <row r="1213" spans="1:31" x14ac:dyDescent="0.3">
      <c r="A1213" s="1">
        <v>44127</v>
      </c>
      <c r="B1213">
        <v>3191</v>
      </c>
      <c r="C1213">
        <v>3205.330078</v>
      </c>
      <c r="D1213">
        <v>3140</v>
      </c>
      <c r="E1213">
        <v>3204.3999020000001</v>
      </c>
      <c r="F1213">
        <v>3466700</v>
      </c>
      <c r="G1213">
        <v>49.058983420482903</v>
      </c>
      <c r="H1213">
        <v>3214.2547831001302</v>
      </c>
      <c r="I1213">
        <v>3216.3857384451298</v>
      </c>
      <c r="J1213">
        <v>-2.5025482619839998</v>
      </c>
      <c r="K1213">
        <v>3231.0832602298901</v>
      </c>
      <c r="L1213">
        <v>-1.8820331590341901</v>
      </c>
      <c r="M1213">
        <v>3456.2091760989201</v>
      </c>
      <c r="N1213">
        <v>-71.839330244174107</v>
      </c>
      <c r="O1213">
        <v>-59.357838532941102</v>
      </c>
      <c r="P1213">
        <v>-1.36606975225258</v>
      </c>
      <c r="Q1213">
        <v>-11.654650525212199</v>
      </c>
      <c r="R1213">
        <v>3219.4820815703602</v>
      </c>
      <c r="S1213">
        <v>13.497433477806799</v>
      </c>
      <c r="T1213">
        <v>0</v>
      </c>
      <c r="U1213">
        <v>2</v>
      </c>
      <c r="V1213">
        <v>0</v>
      </c>
      <c r="W1213">
        <f t="shared" si="164"/>
        <v>-88005.400760000004</v>
      </c>
      <c r="X1213">
        <f t="shared" si="165"/>
        <v>74</v>
      </c>
      <c r="Y1213">
        <f t="shared" si="166"/>
        <v>149120.19198800001</v>
      </c>
      <c r="Z1213">
        <f t="shared" si="167"/>
        <v>-110428.04999199993</v>
      </c>
      <c r="AA1213">
        <f t="shared" si="168"/>
        <v>72</v>
      </c>
      <c r="AB1213">
        <f t="shared" si="162"/>
        <v>120288.74295200009</v>
      </c>
      <c r="AC1213">
        <f t="shared" si="169"/>
        <v>53180.739870000019</v>
      </c>
      <c r="AD1213">
        <f t="shared" si="170"/>
        <v>-24</v>
      </c>
      <c r="AE1213">
        <f t="shared" si="163"/>
        <v>-23724.857777999976</v>
      </c>
    </row>
    <row r="1214" spans="1:31" x14ac:dyDescent="0.3">
      <c r="A1214" s="1">
        <v>44130</v>
      </c>
      <c r="B1214">
        <v>3198.73999</v>
      </c>
      <c r="C1214">
        <v>3282.9799800000001</v>
      </c>
      <c r="D1214">
        <v>3153.3000489999999</v>
      </c>
      <c r="E1214">
        <v>3207.040039</v>
      </c>
      <c r="F1214">
        <v>5901200</v>
      </c>
      <c r="G1214">
        <v>49.248628662298998</v>
      </c>
      <c r="H1214">
        <v>3213.7893157388298</v>
      </c>
      <c r="I1214">
        <v>3218.6837217892098</v>
      </c>
      <c r="J1214">
        <v>-6.8514288021822001</v>
      </c>
      <c r="K1214">
        <v>3226.5803960678199</v>
      </c>
      <c r="L1214">
        <v>-1.5027426754019599</v>
      </c>
      <c r="M1214">
        <v>3442.8384066949702</v>
      </c>
      <c r="N1214">
        <v>-71.189434353816296</v>
      </c>
      <c r="O1214">
        <v>-36.089945399513198</v>
      </c>
      <c r="P1214">
        <v>-1.71811272653917</v>
      </c>
      <c r="Q1214">
        <v>-11.993561737258</v>
      </c>
      <c r="R1214">
        <v>3194.7507875087299</v>
      </c>
      <c r="S1214">
        <v>12.6036753953973</v>
      </c>
      <c r="T1214">
        <v>0</v>
      </c>
      <c r="U1214">
        <v>0</v>
      </c>
      <c r="V1214">
        <v>1</v>
      </c>
      <c r="W1214">
        <f t="shared" si="164"/>
        <v>-91204.140750000006</v>
      </c>
      <c r="X1214">
        <f t="shared" si="165"/>
        <v>75</v>
      </c>
      <c r="Y1214">
        <f t="shared" si="166"/>
        <v>149323.86217500002</v>
      </c>
      <c r="Z1214">
        <f t="shared" si="167"/>
        <v>-107221.00995299993</v>
      </c>
      <c r="AA1214">
        <f t="shared" si="168"/>
        <v>71</v>
      </c>
      <c r="AB1214">
        <f t="shared" si="162"/>
        <v>120478.83281600008</v>
      </c>
      <c r="AC1214">
        <f t="shared" si="169"/>
        <v>49981.999880000018</v>
      </c>
      <c r="AD1214">
        <f t="shared" si="170"/>
        <v>-23</v>
      </c>
      <c r="AE1214">
        <f t="shared" si="163"/>
        <v>-23779.921016999986</v>
      </c>
    </row>
    <row r="1215" spans="1:31" x14ac:dyDescent="0.3">
      <c r="A1215" s="1">
        <v>44131</v>
      </c>
      <c r="B1215">
        <v>3224.9399410000001</v>
      </c>
      <c r="C1215">
        <v>3291.6599120000001</v>
      </c>
      <c r="D1215">
        <v>3211.3000489999999</v>
      </c>
      <c r="E1215">
        <v>3286.330078</v>
      </c>
      <c r="F1215">
        <v>4291000</v>
      </c>
      <c r="G1215">
        <v>54.702730225984901</v>
      </c>
      <c r="H1215">
        <v>3218.4693649169699</v>
      </c>
      <c r="I1215">
        <v>3225.87338492255</v>
      </c>
      <c r="J1215">
        <v>-4.5678487626249797</v>
      </c>
      <c r="K1215">
        <v>3236.96240845189</v>
      </c>
      <c r="L1215">
        <v>9.4054604519698906</v>
      </c>
      <c r="M1215">
        <v>3430.00246806717</v>
      </c>
      <c r="N1215">
        <v>-56.080653091231603</v>
      </c>
      <c r="O1215">
        <v>-2.8294357411706401</v>
      </c>
      <c r="P1215">
        <v>-1.6882619183366701</v>
      </c>
      <c r="Q1215">
        <v>0.966002227972239</v>
      </c>
      <c r="R1215">
        <v>3201.5500989632101</v>
      </c>
      <c r="S1215">
        <v>11.843034288488401</v>
      </c>
      <c r="T1215">
        <v>2</v>
      </c>
      <c r="U1215">
        <v>2</v>
      </c>
      <c r="V1215">
        <v>1</v>
      </c>
      <c r="W1215">
        <f t="shared" si="164"/>
        <v>-94429.08069100001</v>
      </c>
      <c r="X1215">
        <f t="shared" si="165"/>
        <v>76</v>
      </c>
      <c r="Y1215">
        <f t="shared" si="166"/>
        <v>155332.00523699998</v>
      </c>
      <c r="Z1215">
        <f t="shared" si="167"/>
        <v>-110445.94989399993</v>
      </c>
      <c r="AA1215">
        <f t="shared" si="168"/>
        <v>72</v>
      </c>
      <c r="AB1215">
        <f t="shared" si="162"/>
        <v>126169.81572200006</v>
      </c>
      <c r="AC1215">
        <f t="shared" si="169"/>
        <v>49981.999880000018</v>
      </c>
      <c r="AD1215">
        <f t="shared" si="170"/>
        <v>-23</v>
      </c>
      <c r="AE1215">
        <f t="shared" si="163"/>
        <v>-25603.591913999975</v>
      </c>
    </row>
    <row r="1216" spans="1:31" x14ac:dyDescent="0.3">
      <c r="A1216" s="1">
        <v>44132</v>
      </c>
      <c r="B1216">
        <v>3249.3000489999999</v>
      </c>
      <c r="C1216">
        <v>3264.0200199999999</v>
      </c>
      <c r="D1216">
        <v>3162.469971</v>
      </c>
      <c r="E1216">
        <v>3162.780029</v>
      </c>
      <c r="F1216">
        <v>5588300</v>
      </c>
      <c r="G1216">
        <v>46.345017104821601</v>
      </c>
      <c r="H1216">
        <v>3214.8765045352302</v>
      </c>
      <c r="I1216">
        <v>3224.8120767332998</v>
      </c>
      <c r="J1216">
        <v>-5.9734618718513204</v>
      </c>
      <c r="K1216">
        <v>3223.5859467175901</v>
      </c>
      <c r="L1216">
        <v>-7.3099657903567197</v>
      </c>
      <c r="M1216">
        <v>3417.67996698448</v>
      </c>
      <c r="N1216">
        <v>-89.088943987821906</v>
      </c>
      <c r="O1216">
        <v>-66.578973903284705</v>
      </c>
      <c r="P1216">
        <v>-1.89898106419333</v>
      </c>
      <c r="Q1216">
        <v>-10.825028248329</v>
      </c>
      <c r="R1216">
        <v>3197.9387426941398</v>
      </c>
      <c r="S1216">
        <v>11.458484246686</v>
      </c>
      <c r="T1216">
        <v>0</v>
      </c>
      <c r="U1216">
        <v>1</v>
      </c>
      <c r="V1216">
        <v>1</v>
      </c>
      <c r="W1216">
        <f t="shared" si="164"/>
        <v>-91266.300662000009</v>
      </c>
      <c r="X1216">
        <f t="shared" si="165"/>
        <v>75</v>
      </c>
      <c r="Y1216">
        <f t="shared" si="166"/>
        <v>145942.20151300001</v>
      </c>
      <c r="Z1216">
        <f t="shared" si="167"/>
        <v>-107283.16986499993</v>
      </c>
      <c r="AA1216">
        <f t="shared" si="168"/>
        <v>71</v>
      </c>
      <c r="AB1216">
        <f t="shared" si="162"/>
        <v>117274.21219400007</v>
      </c>
      <c r="AC1216">
        <f t="shared" si="169"/>
        <v>49981.999880000018</v>
      </c>
      <c r="AD1216">
        <f t="shared" si="170"/>
        <v>-23</v>
      </c>
      <c r="AE1216">
        <f t="shared" si="163"/>
        <v>-22761.940786999985</v>
      </c>
    </row>
    <row r="1217" spans="1:31" x14ac:dyDescent="0.3">
      <c r="A1217" s="1">
        <v>44133</v>
      </c>
      <c r="B1217">
        <v>3201.2700199999999</v>
      </c>
      <c r="C1217">
        <v>3257.25</v>
      </c>
      <c r="D1217">
        <v>3164</v>
      </c>
      <c r="E1217">
        <v>3211.01001</v>
      </c>
      <c r="F1217">
        <v>6596500</v>
      </c>
      <c r="G1217">
        <v>49.583278556033797</v>
      </c>
      <c r="H1217">
        <v>3214.6270532748899</v>
      </c>
      <c r="I1217">
        <v>3226.6802728429798</v>
      </c>
      <c r="J1217">
        <v>-3.8230990294471501</v>
      </c>
      <c r="K1217">
        <v>3220.5751005174702</v>
      </c>
      <c r="L1217">
        <v>-0.83344288793223797</v>
      </c>
      <c r="M1217">
        <v>3405.8503659450998</v>
      </c>
      <c r="N1217">
        <v>-76.203564696835002</v>
      </c>
      <c r="O1217">
        <v>-54.231849979371098</v>
      </c>
      <c r="P1217">
        <v>-1.8069427524452499</v>
      </c>
      <c r="Q1217">
        <v>-10.056567197862901</v>
      </c>
      <c r="R1217">
        <v>3195.7002806206401</v>
      </c>
      <c r="S1217">
        <v>11.0995708743371</v>
      </c>
      <c r="T1217">
        <v>0</v>
      </c>
      <c r="U1217">
        <v>1</v>
      </c>
      <c r="V1217">
        <v>1</v>
      </c>
      <c r="W1217">
        <f t="shared" si="164"/>
        <v>-94467.570682000005</v>
      </c>
      <c r="X1217">
        <f t="shared" si="165"/>
        <v>76</v>
      </c>
      <c r="Y1217">
        <f t="shared" si="166"/>
        <v>149569.19007800001</v>
      </c>
      <c r="Z1217">
        <f t="shared" si="167"/>
        <v>-107283.16986499993</v>
      </c>
      <c r="AA1217">
        <f t="shared" si="168"/>
        <v>71</v>
      </c>
      <c r="AB1217">
        <f t="shared" si="162"/>
        <v>120698.54084500005</v>
      </c>
      <c r="AC1217">
        <f t="shared" si="169"/>
        <v>49981.999880000018</v>
      </c>
      <c r="AD1217">
        <f t="shared" si="170"/>
        <v>-23</v>
      </c>
      <c r="AE1217">
        <f t="shared" si="163"/>
        <v>-23871.230349999983</v>
      </c>
    </row>
    <row r="1218" spans="1:31" x14ac:dyDescent="0.3">
      <c r="A1218" s="1">
        <v>44134</v>
      </c>
      <c r="B1218">
        <v>3157.75</v>
      </c>
      <c r="C1218">
        <v>3167</v>
      </c>
      <c r="D1218">
        <v>3019</v>
      </c>
      <c r="E1218">
        <v>3036.1499020000001</v>
      </c>
      <c r="F1218">
        <v>8386400</v>
      </c>
      <c r="G1218">
        <v>40.127411993862999</v>
      </c>
      <c r="H1218">
        <v>3203.1123983539301</v>
      </c>
      <c r="I1218">
        <v>3216.8321608451301</v>
      </c>
      <c r="J1218">
        <v>-7.2282622602987203</v>
      </c>
      <c r="K1218">
        <v>3186.20711794207</v>
      </c>
      <c r="L1218">
        <v>-19.745176012273902</v>
      </c>
      <c r="M1218">
        <v>3394.4939489472999</v>
      </c>
      <c r="N1218">
        <v>-96.406440709212106</v>
      </c>
      <c r="O1218">
        <v>-152.00339822547701</v>
      </c>
      <c r="P1218">
        <v>-2.0215907013793299</v>
      </c>
      <c r="Q1218">
        <v>-37.319633284254898</v>
      </c>
      <c r="R1218">
        <v>3154.8560957931199</v>
      </c>
      <c r="S1218">
        <v>11.996236494656801</v>
      </c>
      <c r="T1218">
        <v>2</v>
      </c>
      <c r="U1218">
        <v>2</v>
      </c>
      <c r="V1218">
        <v>2</v>
      </c>
      <c r="W1218">
        <f t="shared" si="164"/>
        <v>-97625.320682000005</v>
      </c>
      <c r="X1218">
        <f t="shared" si="165"/>
        <v>77</v>
      </c>
      <c r="Y1218">
        <f t="shared" si="166"/>
        <v>136158.22177200002</v>
      </c>
      <c r="Z1218">
        <f t="shared" si="167"/>
        <v>-107283.16986499993</v>
      </c>
      <c r="AA1218">
        <f t="shared" si="168"/>
        <v>71</v>
      </c>
      <c r="AB1218">
        <f t="shared" si="162"/>
        <v>108283.47317700008</v>
      </c>
      <c r="AC1218">
        <f t="shared" si="169"/>
        <v>49981.999880000018</v>
      </c>
      <c r="AD1218">
        <f t="shared" si="170"/>
        <v>-23</v>
      </c>
      <c r="AE1218">
        <f t="shared" si="163"/>
        <v>-19849.447865999988</v>
      </c>
    </row>
    <row r="1219" spans="1:31" x14ac:dyDescent="0.3">
      <c r="A1219" s="1">
        <v>44137</v>
      </c>
      <c r="B1219">
        <v>3061.73999</v>
      </c>
      <c r="C1219">
        <v>3079.709961</v>
      </c>
      <c r="D1219">
        <v>2950.1201169999999</v>
      </c>
      <c r="E1219">
        <v>3004.4799800000001</v>
      </c>
      <c r="F1219">
        <v>7257400</v>
      </c>
      <c r="G1219">
        <v>38.688325289987297</v>
      </c>
      <c r="H1219">
        <v>3190.29740362142</v>
      </c>
      <c r="I1219">
        <v>3204.7661184171702</v>
      </c>
      <c r="J1219">
        <v>-6.3210698228434303</v>
      </c>
      <c r="K1219">
        <v>3150.4134877327201</v>
      </c>
      <c r="L1219">
        <v>-22.6233494200252</v>
      </c>
      <c r="M1219">
        <v>3371.9643120104602</v>
      </c>
      <c r="N1219">
        <v>-89.975309545646795</v>
      </c>
      <c r="O1219">
        <v>-186.612893603901</v>
      </c>
      <c r="P1219">
        <v>-2.1669108092165499</v>
      </c>
      <c r="Q1219">
        <v>-58.116014435240601</v>
      </c>
      <c r="R1219">
        <v>3091.4821096190499</v>
      </c>
      <c r="S1219">
        <v>13.2908637974278</v>
      </c>
      <c r="T1219">
        <v>0</v>
      </c>
      <c r="U1219">
        <v>2</v>
      </c>
      <c r="V1219">
        <v>1</v>
      </c>
      <c r="W1219">
        <f t="shared" si="164"/>
        <v>-94620.840702000001</v>
      </c>
      <c r="X1219">
        <f t="shared" si="165"/>
        <v>76</v>
      </c>
      <c r="Y1219">
        <f t="shared" si="166"/>
        <v>133719.63777799997</v>
      </c>
      <c r="Z1219">
        <f t="shared" si="167"/>
        <v>-104278.68988499993</v>
      </c>
      <c r="AA1219">
        <f t="shared" si="168"/>
        <v>70</v>
      </c>
      <c r="AB1219">
        <f t="shared" ref="AB1219:AB1282" si="171">(Z1219+((AA1219*E1219)))</f>
        <v>106034.90871500007</v>
      </c>
      <c r="AC1219">
        <f t="shared" si="169"/>
        <v>52986.479860000021</v>
      </c>
      <c r="AD1219">
        <f t="shared" si="170"/>
        <v>-24</v>
      </c>
      <c r="AE1219">
        <f t="shared" ref="AE1219:AE1282" si="172">(AC1219+((AD1219*E1219)))</f>
        <v>-19121.03965999998</v>
      </c>
    </row>
    <row r="1220" spans="1:31" x14ac:dyDescent="0.3">
      <c r="A1220" s="1">
        <v>44138</v>
      </c>
      <c r="B1220">
        <v>3018.530029</v>
      </c>
      <c r="C1220">
        <v>3074.8999020000001</v>
      </c>
      <c r="D1220">
        <v>2980.9799800000001</v>
      </c>
      <c r="E1220">
        <v>3048.4099120000001</v>
      </c>
      <c r="F1220">
        <v>4897900</v>
      </c>
      <c r="G1220">
        <v>41.805941675305597</v>
      </c>
      <c r="H1220">
        <v>3181.1433719039101</v>
      </c>
      <c r="I1220">
        <v>3195.4396199698599</v>
      </c>
      <c r="J1220">
        <v>-5.2408944167382199</v>
      </c>
      <c r="K1220">
        <v>3127.1713282099399</v>
      </c>
      <c r="L1220">
        <v>-16.3881166493886</v>
      </c>
      <c r="M1220">
        <v>3338.2167764096198</v>
      </c>
      <c r="N1220">
        <v>-80.905695920298498</v>
      </c>
      <c r="O1220">
        <v>-152.124718168322</v>
      </c>
      <c r="P1220">
        <v>-2.1876102171352398</v>
      </c>
      <c r="Q1220">
        <v>-61.978013067634002</v>
      </c>
      <c r="R1220">
        <v>3030.3169123778598</v>
      </c>
      <c r="S1220">
        <v>14.499182613347299</v>
      </c>
      <c r="T1220">
        <v>2</v>
      </c>
      <c r="U1220">
        <v>0</v>
      </c>
      <c r="V1220">
        <v>1</v>
      </c>
      <c r="W1220">
        <f t="shared" ref="W1220:W1283" si="173">IF(T1219=0,W1219-B1220,IF(T1219=2,W1219+E1220,W1219))</f>
        <v>-97639.370731000003</v>
      </c>
      <c r="X1220">
        <f t="shared" ref="X1220:X1283" si="174">IF(T1219=0,X1219+1,IF(T1219=2,X1219-1,X1219))</f>
        <v>77</v>
      </c>
      <c r="Y1220">
        <f t="shared" ref="Y1220:Y1283" si="175">(W1220+((X1220*E1220)))</f>
        <v>137088.19249300001</v>
      </c>
      <c r="Z1220">
        <f t="shared" ref="Z1220:Z1283" si="176">IF(U1219=0,Z1219-B1220,IF(U1219=2,Z1219+E1220,Z1219))</f>
        <v>-101230.27997299992</v>
      </c>
      <c r="AA1220">
        <f t="shared" ref="AA1220:AA1283" si="177">IF(U1219=0,AA1219+1,IF(U1219=2,AA1219-1,AA1219))</f>
        <v>69</v>
      </c>
      <c r="AB1220">
        <f t="shared" si="171"/>
        <v>109110.00395500009</v>
      </c>
      <c r="AC1220">
        <f t="shared" ref="AC1220:AC1283" si="178">IF(V1219=0,AC1219-B1220,IF(V1219=2,AC1219+E1220,AC1219))</f>
        <v>52986.479860000021</v>
      </c>
      <c r="AD1220">
        <f t="shared" ref="AD1220:AD1283" si="179">IF(V1219=0,AD1219+1,IF(V1219=2,AD1219-1,AD1219))</f>
        <v>-24</v>
      </c>
      <c r="AE1220">
        <f t="shared" si="172"/>
        <v>-20175.358027999988</v>
      </c>
    </row>
    <row r="1221" spans="1:31" x14ac:dyDescent="0.3">
      <c r="A1221" s="1">
        <v>44139</v>
      </c>
      <c r="B1221">
        <v>3159.98999</v>
      </c>
      <c r="C1221">
        <v>3244.8500979999999</v>
      </c>
      <c r="D1221">
        <v>3139.7299800000001</v>
      </c>
      <c r="E1221">
        <v>3241.1599120000001</v>
      </c>
      <c r="F1221">
        <v>6839000</v>
      </c>
      <c r="G1221">
        <v>53.079492693593401</v>
      </c>
      <c r="H1221">
        <v>3185.0154067488202</v>
      </c>
      <c r="I1221">
        <v>3198.7218958838398</v>
      </c>
      <c r="J1221">
        <v>1.76518151178537</v>
      </c>
      <c r="K1221">
        <v>3141.9717654165001</v>
      </c>
      <c r="L1221">
        <v>6.1589853871869202</v>
      </c>
      <c r="M1221">
        <v>3307.1690436568501</v>
      </c>
      <c r="N1221">
        <v>-35.258280081744402</v>
      </c>
      <c r="O1221">
        <v>21.365038371413601</v>
      </c>
      <c r="P1221">
        <v>-2.17308321202092</v>
      </c>
      <c r="Q1221">
        <v>-31.200583174750101</v>
      </c>
      <c r="R1221">
        <v>3026.6095094032098</v>
      </c>
      <c r="S1221">
        <v>13.831535491354201</v>
      </c>
      <c r="T1221">
        <v>1</v>
      </c>
      <c r="U1221">
        <v>1</v>
      </c>
      <c r="V1221">
        <v>1</v>
      </c>
      <c r="W1221">
        <f t="shared" si="173"/>
        <v>-94398.210819</v>
      </c>
      <c r="X1221">
        <f t="shared" si="174"/>
        <v>76</v>
      </c>
      <c r="Y1221">
        <f t="shared" si="175"/>
        <v>151929.94249300001</v>
      </c>
      <c r="Z1221">
        <f t="shared" si="176"/>
        <v>-104390.26996299993</v>
      </c>
      <c r="AA1221">
        <f t="shared" si="177"/>
        <v>70</v>
      </c>
      <c r="AB1221">
        <f t="shared" si="171"/>
        <v>122490.92387700007</v>
      </c>
      <c r="AC1221">
        <f t="shared" si="178"/>
        <v>52986.479860000021</v>
      </c>
      <c r="AD1221">
        <f t="shared" si="179"/>
        <v>-24</v>
      </c>
      <c r="AE1221">
        <f t="shared" si="172"/>
        <v>-24801.358027999988</v>
      </c>
    </row>
    <row r="1222" spans="1:31" x14ac:dyDescent="0.3">
      <c r="A1222" s="1">
        <v>44140</v>
      </c>
      <c r="B1222">
        <v>3319.969971</v>
      </c>
      <c r="C1222">
        <v>3366.8000489999999</v>
      </c>
      <c r="D1222">
        <v>3288.8798829999901</v>
      </c>
      <c r="E1222">
        <v>3322</v>
      </c>
      <c r="F1222">
        <v>5789300</v>
      </c>
      <c r="G1222">
        <v>56.854634871514897</v>
      </c>
      <c r="H1222">
        <v>3193.8531224424401</v>
      </c>
      <c r="I1222">
        <v>3206.7007370343699</v>
      </c>
      <c r="J1222">
        <v>4.5838087927254803</v>
      </c>
      <c r="K1222">
        <v>3169.7770395380699</v>
      </c>
      <c r="L1222">
        <v>13.7092697430298</v>
      </c>
      <c r="M1222">
        <v>2950.1201169999999</v>
      </c>
      <c r="N1222">
        <v>-17.275425415896599</v>
      </c>
      <c r="O1222">
        <v>145.26817684255701</v>
      </c>
      <c r="P1222">
        <v>-1.30594128173387</v>
      </c>
      <c r="Q1222">
        <v>2.1417740502574798</v>
      </c>
      <c r="R1222">
        <v>3076.4323042525998</v>
      </c>
      <c r="S1222">
        <v>13.5585597303648</v>
      </c>
      <c r="T1222">
        <v>1</v>
      </c>
      <c r="U1222">
        <v>1</v>
      </c>
      <c r="V1222">
        <v>1</v>
      </c>
      <c r="W1222">
        <f t="shared" si="173"/>
        <v>-94398.210819</v>
      </c>
      <c r="X1222">
        <f t="shared" si="174"/>
        <v>76</v>
      </c>
      <c r="Y1222">
        <f t="shared" si="175"/>
        <v>158073.789181</v>
      </c>
      <c r="Z1222">
        <f t="shared" si="176"/>
        <v>-104390.26996299993</v>
      </c>
      <c r="AA1222">
        <f t="shared" si="177"/>
        <v>70</v>
      </c>
      <c r="AB1222">
        <f t="shared" si="171"/>
        <v>128149.73003700007</v>
      </c>
      <c r="AC1222">
        <f t="shared" si="178"/>
        <v>52986.479860000021</v>
      </c>
      <c r="AD1222">
        <f t="shared" si="179"/>
        <v>-24</v>
      </c>
      <c r="AE1222">
        <f t="shared" si="172"/>
        <v>-26741.520139999979</v>
      </c>
    </row>
    <row r="1223" spans="1:31" x14ac:dyDescent="0.3">
      <c r="A1223" s="1">
        <v>44141</v>
      </c>
      <c r="B1223">
        <v>3304.639893</v>
      </c>
      <c r="C1223">
        <v>3322</v>
      </c>
      <c r="D1223">
        <v>3232</v>
      </c>
      <c r="E1223">
        <v>3311.3701169999999</v>
      </c>
      <c r="F1223">
        <v>4647300</v>
      </c>
      <c r="G1223">
        <v>56.2141590758376</v>
      </c>
      <c r="H1223">
        <v>3201.4348640267999</v>
      </c>
      <c r="I1223">
        <v>3213.3438653870599</v>
      </c>
      <c r="J1223">
        <v>3.3382292557566098</v>
      </c>
      <c r="K1223">
        <v>3192.3173800086101</v>
      </c>
      <c r="L1223">
        <v>12.428318151675301</v>
      </c>
      <c r="M1223">
        <v>2958.4537156400002</v>
      </c>
      <c r="N1223">
        <v>-13.3027601626852</v>
      </c>
      <c r="O1223">
        <v>104.11788980410201</v>
      </c>
      <c r="P1223">
        <v>-0.86106064158904605</v>
      </c>
      <c r="Q1223">
        <v>21.1958813319497</v>
      </c>
      <c r="R1223">
        <v>3149.9050685880302</v>
      </c>
      <c r="S1223">
        <v>12.8378610605861</v>
      </c>
      <c r="T1223">
        <v>0</v>
      </c>
      <c r="U1223">
        <v>2</v>
      </c>
      <c r="V1223">
        <v>1</v>
      </c>
      <c r="W1223">
        <f t="shared" si="173"/>
        <v>-94398.210819</v>
      </c>
      <c r="X1223">
        <f t="shared" si="174"/>
        <v>76</v>
      </c>
      <c r="Y1223">
        <f t="shared" si="175"/>
        <v>157265.91807300001</v>
      </c>
      <c r="Z1223">
        <f t="shared" si="176"/>
        <v>-104390.26996299993</v>
      </c>
      <c r="AA1223">
        <f t="shared" si="177"/>
        <v>70</v>
      </c>
      <c r="AB1223">
        <f t="shared" si="171"/>
        <v>127405.63822700006</v>
      </c>
      <c r="AC1223">
        <f t="shared" si="178"/>
        <v>52986.479860000021</v>
      </c>
      <c r="AD1223">
        <f t="shared" si="179"/>
        <v>-24</v>
      </c>
      <c r="AE1223">
        <f t="shared" si="172"/>
        <v>-26486.402947999974</v>
      </c>
    </row>
    <row r="1224" spans="1:31" x14ac:dyDescent="0.3">
      <c r="A1224" s="1">
        <v>44144</v>
      </c>
      <c r="B1224">
        <v>3231.030029</v>
      </c>
      <c r="C1224">
        <v>3289</v>
      </c>
      <c r="D1224">
        <v>3112.110107</v>
      </c>
      <c r="E1224">
        <v>3143.73999</v>
      </c>
      <c r="F1224">
        <v>7190400</v>
      </c>
      <c r="G1224">
        <v>47.186713996036097</v>
      </c>
      <c r="H1224">
        <v>3197.7126140895898</v>
      </c>
      <c r="I1224">
        <v>3208.70711407523</v>
      </c>
      <c r="J1224">
        <v>-1.97378418199412</v>
      </c>
      <c r="K1224">
        <v>3181.7142220211399</v>
      </c>
      <c r="L1224">
        <v>-5.6265720079276997</v>
      </c>
      <c r="M1224">
        <v>2966.6206423071999</v>
      </c>
      <c r="N1224">
        <v>-53.5327098498231</v>
      </c>
      <c r="O1224">
        <v>-3.78073917888217</v>
      </c>
      <c r="P1224">
        <v>-0.166089958666961</v>
      </c>
      <c r="Q1224">
        <v>5.4071464961520999</v>
      </c>
      <c r="R1224">
        <v>3185.1754828870098</v>
      </c>
      <c r="S1224">
        <v>12.6601105885655</v>
      </c>
      <c r="T1224">
        <v>2</v>
      </c>
      <c r="U1224">
        <v>0</v>
      </c>
      <c r="V1224">
        <v>2</v>
      </c>
      <c r="W1224">
        <f t="shared" si="173"/>
        <v>-97629.240848000001</v>
      </c>
      <c r="X1224">
        <f t="shared" si="174"/>
        <v>77</v>
      </c>
      <c r="Y1224">
        <f t="shared" si="175"/>
        <v>144438.73838200001</v>
      </c>
      <c r="Z1224">
        <f t="shared" si="176"/>
        <v>-101246.52997299992</v>
      </c>
      <c r="AA1224">
        <f t="shared" si="177"/>
        <v>69</v>
      </c>
      <c r="AB1224">
        <f t="shared" si="171"/>
        <v>115671.52933700009</v>
      </c>
      <c r="AC1224">
        <f t="shared" si="178"/>
        <v>52986.479860000021</v>
      </c>
      <c r="AD1224">
        <f t="shared" si="179"/>
        <v>-24</v>
      </c>
      <c r="AE1224">
        <f t="shared" si="172"/>
        <v>-22463.27989999998</v>
      </c>
    </row>
    <row r="1225" spans="1:31" x14ac:dyDescent="0.3">
      <c r="A1225" s="1">
        <v>44145</v>
      </c>
      <c r="B1225">
        <v>3095.0200199999999</v>
      </c>
      <c r="C1225">
        <v>3114</v>
      </c>
      <c r="D1225">
        <v>3019.4799800000001</v>
      </c>
      <c r="E1225">
        <v>3035.0200199999999</v>
      </c>
      <c r="F1225">
        <v>6591000</v>
      </c>
      <c r="G1225">
        <v>42.427763282445298</v>
      </c>
      <c r="H1225">
        <v>3187.2163176967101</v>
      </c>
      <c r="I1225">
        <v>3197.1213540730801</v>
      </c>
      <c r="J1225">
        <v>-7.6471337946960798</v>
      </c>
      <c r="K1225">
        <v>3152.7729917768602</v>
      </c>
      <c r="L1225">
        <v>-15.144473435109299</v>
      </c>
      <c r="M1225">
        <v>2974.6242304410498</v>
      </c>
      <c r="N1225">
        <v>-79.624671965243607</v>
      </c>
      <c r="O1225">
        <v>-111.626462499095</v>
      </c>
      <c r="P1225">
        <v>0.37628855288949098</v>
      </c>
      <c r="Q1225">
        <v>-22.126777472512401</v>
      </c>
      <c r="R1225">
        <v>3170.3388091832398</v>
      </c>
      <c r="S1225">
        <v>13.058794440279801</v>
      </c>
      <c r="T1225">
        <v>0</v>
      </c>
      <c r="U1225">
        <v>2</v>
      </c>
      <c r="V1225">
        <v>1</v>
      </c>
      <c r="W1225">
        <f t="shared" si="173"/>
        <v>-94594.220828000005</v>
      </c>
      <c r="X1225">
        <f t="shared" si="174"/>
        <v>76</v>
      </c>
      <c r="Y1225">
        <f t="shared" si="175"/>
        <v>136067.30069200002</v>
      </c>
      <c r="Z1225">
        <f t="shared" si="176"/>
        <v>-104341.54999299992</v>
      </c>
      <c r="AA1225">
        <f t="shared" si="177"/>
        <v>70</v>
      </c>
      <c r="AB1225">
        <f t="shared" si="171"/>
        <v>108109.85140700008</v>
      </c>
      <c r="AC1225">
        <f t="shared" si="178"/>
        <v>56021.499880000018</v>
      </c>
      <c r="AD1225">
        <f t="shared" si="179"/>
        <v>-25</v>
      </c>
      <c r="AE1225">
        <f t="shared" si="172"/>
        <v>-19854.000619999977</v>
      </c>
    </row>
    <row r="1226" spans="1:31" x14ac:dyDescent="0.3">
      <c r="A1226" s="1">
        <v>44146</v>
      </c>
      <c r="B1226">
        <v>3061.780029</v>
      </c>
      <c r="C1226">
        <v>3139.1499020000001</v>
      </c>
      <c r="D1226">
        <v>3050</v>
      </c>
      <c r="E1226">
        <v>3137.389893</v>
      </c>
      <c r="F1226">
        <v>4366900</v>
      </c>
      <c r="G1226">
        <v>47.769284650922799</v>
      </c>
      <c r="H1226">
        <v>3184.0017096517599</v>
      </c>
      <c r="I1226">
        <v>3192.37635977631</v>
      </c>
      <c r="J1226">
        <v>-0.80277906674488497</v>
      </c>
      <c r="K1226">
        <v>3146.1108670506001</v>
      </c>
      <c r="L1226">
        <v>-4.4614306981542802</v>
      </c>
      <c r="M1226">
        <v>2982.46774681223</v>
      </c>
      <c r="N1226">
        <v>-55.0566846113434</v>
      </c>
      <c r="O1226">
        <v>-53.1711784937117</v>
      </c>
      <c r="P1226">
        <v>0.94475502899875996</v>
      </c>
      <c r="Q1226">
        <v>-22.092936882480899</v>
      </c>
      <c r="R1226">
        <v>3149.6544552533701</v>
      </c>
      <c r="S1226">
        <v>13.219771979514199</v>
      </c>
      <c r="T1226">
        <v>0</v>
      </c>
      <c r="U1226">
        <v>2</v>
      </c>
      <c r="V1226">
        <v>1</v>
      </c>
      <c r="W1226">
        <f t="shared" si="173"/>
        <v>-97656.000857000006</v>
      </c>
      <c r="X1226">
        <f t="shared" si="174"/>
        <v>77</v>
      </c>
      <c r="Y1226">
        <f t="shared" si="175"/>
        <v>143923.020904</v>
      </c>
      <c r="Z1226">
        <f t="shared" si="176"/>
        <v>-101204.16009999992</v>
      </c>
      <c r="AA1226">
        <f t="shared" si="177"/>
        <v>69</v>
      </c>
      <c r="AB1226">
        <f t="shared" si="171"/>
        <v>115275.74251700009</v>
      </c>
      <c r="AC1226">
        <f t="shared" si="178"/>
        <v>56021.499880000018</v>
      </c>
      <c r="AD1226">
        <f t="shared" si="179"/>
        <v>-25</v>
      </c>
      <c r="AE1226">
        <f t="shared" si="172"/>
        <v>-22413.247444999986</v>
      </c>
    </row>
    <row r="1227" spans="1:31" x14ac:dyDescent="0.3">
      <c r="A1227" s="1">
        <v>44147</v>
      </c>
      <c r="B1227">
        <v>3159.9499510000001</v>
      </c>
      <c r="C1227">
        <v>3175.8798829999901</v>
      </c>
      <c r="D1227">
        <v>3086.0500489999999</v>
      </c>
      <c r="E1227">
        <v>3110.280029</v>
      </c>
      <c r="F1227">
        <v>4362000</v>
      </c>
      <c r="G1227">
        <v>46.537886819210001</v>
      </c>
      <c r="H1227">
        <v>3179.24547219036</v>
      </c>
      <c r="I1227">
        <v>3185.9067292795298</v>
      </c>
      <c r="J1227">
        <v>-3.1370185918542099</v>
      </c>
      <c r="K1227">
        <v>3135.51000876732</v>
      </c>
      <c r="L1227">
        <v>-6.9242263615799198</v>
      </c>
      <c r="M1227">
        <v>2990.15439285599</v>
      </c>
      <c r="N1227">
        <v>-61.562844836021597</v>
      </c>
      <c r="O1227">
        <v>-35.469387710898303</v>
      </c>
      <c r="P1227">
        <v>0.39598426651042101</v>
      </c>
      <c r="Q1227">
        <v>-25.639695482194298</v>
      </c>
      <c r="R1227">
        <v>3126.0154672200802</v>
      </c>
      <c r="S1227">
        <v>13.0613646245874</v>
      </c>
      <c r="T1227">
        <v>0</v>
      </c>
      <c r="U1227">
        <v>0</v>
      </c>
      <c r="V1227">
        <v>1</v>
      </c>
      <c r="W1227">
        <f t="shared" si="173"/>
        <v>-100815.95080800001</v>
      </c>
      <c r="X1227">
        <f t="shared" si="174"/>
        <v>78</v>
      </c>
      <c r="Y1227">
        <f t="shared" si="175"/>
        <v>141785.89145399997</v>
      </c>
      <c r="Z1227">
        <f t="shared" si="176"/>
        <v>-98093.88007099992</v>
      </c>
      <c r="AA1227">
        <f t="shared" si="177"/>
        <v>68</v>
      </c>
      <c r="AB1227">
        <f t="shared" si="171"/>
        <v>113405.16190100009</v>
      </c>
      <c r="AC1227">
        <f t="shared" si="178"/>
        <v>56021.499880000018</v>
      </c>
      <c r="AD1227">
        <f t="shared" si="179"/>
        <v>-25</v>
      </c>
      <c r="AE1227">
        <f t="shared" si="172"/>
        <v>-21735.500844999988</v>
      </c>
    </row>
    <row r="1228" spans="1:31" x14ac:dyDescent="0.3">
      <c r="A1228" s="1">
        <v>44148</v>
      </c>
      <c r="B1228">
        <v>3122</v>
      </c>
      <c r="C1228">
        <v>3141.719971</v>
      </c>
      <c r="D1228">
        <v>3085.389893</v>
      </c>
      <c r="E1228">
        <v>3128.8100589999999</v>
      </c>
      <c r="F1228">
        <v>3756200</v>
      </c>
      <c r="G1228">
        <v>47.533442789160603</v>
      </c>
      <c r="H1228">
        <v>3175.9915745651701</v>
      </c>
      <c r="I1228">
        <v>3180.87125121502</v>
      </c>
      <c r="J1228">
        <v>3.0518966451215701</v>
      </c>
      <c r="K1228">
        <v>3129.7564496278301</v>
      </c>
      <c r="L1228">
        <v>-4.9331144216786802</v>
      </c>
      <c r="M1228">
        <v>2997.68730597887</v>
      </c>
      <c r="N1228">
        <v>-57.115779216360302</v>
      </c>
      <c r="O1228">
        <v>-35.420014818564098</v>
      </c>
      <c r="P1228">
        <v>-0.463100576265563</v>
      </c>
      <c r="Q1228">
        <v>-23.962675661222399</v>
      </c>
      <c r="R1228">
        <v>3104.37845587216</v>
      </c>
      <c r="S1228">
        <v>12.9181033428678</v>
      </c>
      <c r="T1228">
        <v>0</v>
      </c>
      <c r="U1228">
        <v>0</v>
      </c>
      <c r="V1228">
        <v>0</v>
      </c>
      <c r="W1228">
        <f t="shared" si="173"/>
        <v>-103937.95080800001</v>
      </c>
      <c r="X1228">
        <f t="shared" si="174"/>
        <v>79</v>
      </c>
      <c r="Y1228">
        <f t="shared" si="175"/>
        <v>143238.04385299998</v>
      </c>
      <c r="Z1228">
        <f t="shared" si="176"/>
        <v>-101215.88007099992</v>
      </c>
      <c r="AA1228">
        <f t="shared" si="177"/>
        <v>69</v>
      </c>
      <c r="AB1228">
        <f t="shared" si="171"/>
        <v>114672.01400000007</v>
      </c>
      <c r="AC1228">
        <f t="shared" si="178"/>
        <v>56021.499880000018</v>
      </c>
      <c r="AD1228">
        <f t="shared" si="179"/>
        <v>-25</v>
      </c>
      <c r="AE1228">
        <f t="shared" si="172"/>
        <v>-22198.75159499998</v>
      </c>
    </row>
    <row r="1229" spans="1:31" x14ac:dyDescent="0.3">
      <c r="A1229" s="1">
        <v>44151</v>
      </c>
      <c r="B1229">
        <v>3093.1999510000001</v>
      </c>
      <c r="C1229">
        <v>3142.6999510000001</v>
      </c>
      <c r="D1229">
        <v>3072.6899410000001</v>
      </c>
      <c r="E1229">
        <v>3131.0600589999999</v>
      </c>
      <c r="F1229">
        <v>3808700</v>
      </c>
      <c r="G1229">
        <v>47.660891942968703</v>
      </c>
      <c r="H1229">
        <v>3173.09276710935</v>
      </c>
      <c r="I1229">
        <v>3175.97274076556</v>
      </c>
      <c r="J1229">
        <v>4.2130445149446398</v>
      </c>
      <c r="K1229">
        <v>3125.3091052299301</v>
      </c>
      <c r="L1229">
        <v>-4.6782161140624501</v>
      </c>
      <c r="M1229">
        <v>3005.0695608392898</v>
      </c>
      <c r="N1229">
        <v>-56.575796407684997</v>
      </c>
      <c r="O1229">
        <v>-32.9437095148661</v>
      </c>
      <c r="P1229">
        <v>-1.25605578256453</v>
      </c>
      <c r="Q1229">
        <v>-21.697121285213999</v>
      </c>
      <c r="R1229">
        <v>3084.83116812976</v>
      </c>
      <c r="S1229">
        <v>12.877359267130601</v>
      </c>
      <c r="T1229">
        <v>0</v>
      </c>
      <c r="U1229">
        <v>1</v>
      </c>
      <c r="V1229">
        <v>2</v>
      </c>
      <c r="W1229">
        <f t="shared" si="173"/>
        <v>-107031.15075900001</v>
      </c>
      <c r="X1229">
        <f t="shared" si="174"/>
        <v>80</v>
      </c>
      <c r="Y1229">
        <f t="shared" si="175"/>
        <v>143453.65396099997</v>
      </c>
      <c r="Z1229">
        <f t="shared" si="176"/>
        <v>-104309.08002199992</v>
      </c>
      <c r="AA1229">
        <f t="shared" si="177"/>
        <v>70</v>
      </c>
      <c r="AB1229">
        <f t="shared" si="171"/>
        <v>114865.12410800008</v>
      </c>
      <c r="AC1229">
        <f t="shared" si="178"/>
        <v>52928.299929000015</v>
      </c>
      <c r="AD1229">
        <f t="shared" si="179"/>
        <v>-24</v>
      </c>
      <c r="AE1229">
        <f t="shared" si="172"/>
        <v>-22217.141486999986</v>
      </c>
    </row>
    <row r="1230" spans="1:31" x14ac:dyDescent="0.3">
      <c r="A1230" s="1">
        <v>44152</v>
      </c>
      <c r="B1230">
        <v>3183.540039</v>
      </c>
      <c r="C1230">
        <v>3189.25</v>
      </c>
      <c r="D1230">
        <v>3135.26001</v>
      </c>
      <c r="E1230">
        <v>3135.6599120000001</v>
      </c>
      <c r="F1230">
        <v>3444700</v>
      </c>
      <c r="G1230">
        <v>47.939318308154697</v>
      </c>
      <c r="H1230">
        <v>3170.6777441990698</v>
      </c>
      <c r="I1230">
        <v>3171.5175324279198</v>
      </c>
      <c r="J1230">
        <v>2.86214789082472</v>
      </c>
      <c r="K1230">
        <v>3122.43879548929</v>
      </c>
      <c r="L1230">
        <v>-4.1213633836904</v>
      </c>
      <c r="M1230">
        <v>3012.3041706025001</v>
      </c>
      <c r="N1230">
        <v>-55.471866833269999</v>
      </c>
      <c r="O1230">
        <v>5.7554636973106996</v>
      </c>
      <c r="P1230">
        <v>-0.98341090526941899</v>
      </c>
      <c r="Q1230">
        <v>-18.7669905221655</v>
      </c>
      <c r="R1230">
        <v>3076.6044115662999</v>
      </c>
      <c r="S1230">
        <v>12.4057324176569</v>
      </c>
      <c r="T1230">
        <v>0</v>
      </c>
      <c r="U1230">
        <v>0</v>
      </c>
      <c r="V1230">
        <v>2</v>
      </c>
      <c r="W1230">
        <f t="shared" si="173"/>
        <v>-110214.69079800001</v>
      </c>
      <c r="X1230">
        <f t="shared" si="174"/>
        <v>81</v>
      </c>
      <c r="Y1230">
        <f t="shared" si="175"/>
        <v>143773.76207399997</v>
      </c>
      <c r="Z1230">
        <f t="shared" si="176"/>
        <v>-104309.08002199992</v>
      </c>
      <c r="AA1230">
        <f t="shared" si="177"/>
        <v>70</v>
      </c>
      <c r="AB1230">
        <f t="shared" si="171"/>
        <v>115187.11381800007</v>
      </c>
      <c r="AC1230">
        <f t="shared" si="178"/>
        <v>56063.959841000018</v>
      </c>
      <c r="AD1230">
        <f t="shared" si="179"/>
        <v>-25</v>
      </c>
      <c r="AE1230">
        <f t="shared" si="172"/>
        <v>-22327.537958999979</v>
      </c>
    </row>
    <row r="1231" spans="1:31" x14ac:dyDescent="0.3">
      <c r="A1231" s="1">
        <v>44153</v>
      </c>
      <c r="B1231">
        <v>3134</v>
      </c>
      <c r="C1231">
        <v>3140</v>
      </c>
      <c r="D1231">
        <v>3105.1000979999999</v>
      </c>
      <c r="E1231">
        <v>3105.459961</v>
      </c>
      <c r="F1231">
        <v>2916800</v>
      </c>
      <c r="G1231">
        <v>46.201566650093497</v>
      </c>
      <c r="H1231">
        <v>3166.470145283</v>
      </c>
      <c r="I1231">
        <v>3165.0371660666301</v>
      </c>
      <c r="J1231">
        <v>-4.1867712388268004</v>
      </c>
      <c r="K1231">
        <v>3114.64212892664</v>
      </c>
      <c r="L1231">
        <v>-7.5968666998128498</v>
      </c>
      <c r="M1231">
        <v>3019.3940881704498</v>
      </c>
      <c r="N1231">
        <v>-62.719624327864203</v>
      </c>
      <c r="O1231">
        <v>-24.2510638427994</v>
      </c>
      <c r="P1231">
        <v>-0.48904499743824897</v>
      </c>
      <c r="Q1231">
        <v>-21.118972687325801</v>
      </c>
      <c r="R1231">
        <v>3074.78284491059</v>
      </c>
      <c r="S1231">
        <v>12.208250004849599</v>
      </c>
      <c r="T1231">
        <v>0</v>
      </c>
      <c r="U1231">
        <v>1</v>
      </c>
      <c r="V1231">
        <v>1</v>
      </c>
      <c r="W1231">
        <f t="shared" si="173"/>
        <v>-113348.69079800001</v>
      </c>
      <c r="X1231">
        <f t="shared" si="174"/>
        <v>82</v>
      </c>
      <c r="Y1231">
        <f t="shared" si="175"/>
        <v>141299.02600399998</v>
      </c>
      <c r="Z1231">
        <f t="shared" si="176"/>
        <v>-107443.08002199992</v>
      </c>
      <c r="AA1231">
        <f t="shared" si="177"/>
        <v>71</v>
      </c>
      <c r="AB1231">
        <f t="shared" si="171"/>
        <v>113044.57720900007</v>
      </c>
      <c r="AC1231">
        <f t="shared" si="178"/>
        <v>59169.419802000019</v>
      </c>
      <c r="AD1231">
        <f t="shared" si="179"/>
        <v>-26</v>
      </c>
      <c r="AE1231">
        <f t="shared" si="172"/>
        <v>-21572.539183999979</v>
      </c>
    </row>
    <row r="1232" spans="1:31" x14ac:dyDescent="0.3">
      <c r="A1232" s="1">
        <v>44154</v>
      </c>
      <c r="B1232">
        <v>3105.3100589999999</v>
      </c>
      <c r="C1232">
        <v>3125</v>
      </c>
      <c r="D1232">
        <v>3080.919922</v>
      </c>
      <c r="E1232">
        <v>3117.0200199999999</v>
      </c>
      <c r="F1232">
        <v>3010300</v>
      </c>
      <c r="G1232">
        <v>46.993634489955198</v>
      </c>
      <c r="H1232">
        <v>3163.2798146195801</v>
      </c>
      <c r="I1232">
        <v>3159.49665293115</v>
      </c>
      <c r="J1232">
        <v>-6.1703786875376201</v>
      </c>
      <c r="K1232">
        <v>3110.11455809375</v>
      </c>
      <c r="L1232">
        <v>-6.0127310200895003</v>
      </c>
      <c r="M1232">
        <v>3026.3422073870402</v>
      </c>
      <c r="N1232">
        <v>-59.945298493521001</v>
      </c>
      <c r="O1232">
        <v>-28.3989664553335</v>
      </c>
      <c r="P1232">
        <v>-0.398410115493886</v>
      </c>
      <c r="Q1232">
        <v>-19.9768458910034</v>
      </c>
      <c r="R1232">
        <v>3079.1563460359898</v>
      </c>
      <c r="S1232">
        <v>12.2179169682069</v>
      </c>
      <c r="T1232">
        <v>1</v>
      </c>
      <c r="U1232">
        <v>1</v>
      </c>
      <c r="V1232">
        <v>0</v>
      </c>
      <c r="W1232">
        <f t="shared" si="173"/>
        <v>-116454.00085700001</v>
      </c>
      <c r="X1232">
        <f t="shared" si="174"/>
        <v>83</v>
      </c>
      <c r="Y1232">
        <f t="shared" si="175"/>
        <v>142258.66080299998</v>
      </c>
      <c r="Z1232">
        <f t="shared" si="176"/>
        <v>-107443.08002199992</v>
      </c>
      <c r="AA1232">
        <f t="shared" si="177"/>
        <v>71</v>
      </c>
      <c r="AB1232">
        <f t="shared" si="171"/>
        <v>113865.34139800008</v>
      </c>
      <c r="AC1232">
        <f t="shared" si="178"/>
        <v>59169.419802000019</v>
      </c>
      <c r="AD1232">
        <f t="shared" si="179"/>
        <v>-26</v>
      </c>
      <c r="AE1232">
        <f t="shared" si="172"/>
        <v>-21873.100717999972</v>
      </c>
    </row>
    <row r="1233" spans="1:31" x14ac:dyDescent="0.3">
      <c r="A1233" s="1">
        <v>44155</v>
      </c>
      <c r="B1233">
        <v>3117.0200199999999</v>
      </c>
      <c r="C1233">
        <v>3132.889893</v>
      </c>
      <c r="D1233">
        <v>3098.0500489999999</v>
      </c>
      <c r="E1233">
        <v>3099.3999020000001</v>
      </c>
      <c r="F1233">
        <v>3374400</v>
      </c>
      <c r="G1233">
        <v>45.884729413989298</v>
      </c>
      <c r="H1233">
        <v>3159.1585299344501</v>
      </c>
      <c r="I1233">
        <v>3152.9774870838301</v>
      </c>
      <c r="J1233">
        <v>-6.4012842874851597</v>
      </c>
      <c r="K1233">
        <v>3103.1661588064399</v>
      </c>
      <c r="L1233">
        <v>-8.2305411720212902</v>
      </c>
      <c r="M1233">
        <v>3033.1513642192999</v>
      </c>
      <c r="N1233">
        <v>-64.173992185445599</v>
      </c>
      <c r="O1233">
        <v>-29.058058337785798</v>
      </c>
      <c r="P1233">
        <v>-0.59003091245225103</v>
      </c>
      <c r="Q1233">
        <v>-21.381362540052098</v>
      </c>
      <c r="R1233">
        <v>3079.1230458507398</v>
      </c>
      <c r="S1233">
        <v>12.1437333762857</v>
      </c>
      <c r="T1233">
        <v>1</v>
      </c>
      <c r="U1233">
        <v>1</v>
      </c>
      <c r="V1233">
        <v>1</v>
      </c>
      <c r="W1233">
        <f t="shared" si="173"/>
        <v>-116454.00085700001</v>
      </c>
      <c r="X1233">
        <f t="shared" si="174"/>
        <v>83</v>
      </c>
      <c r="Y1233">
        <f t="shared" si="175"/>
        <v>140796.191009</v>
      </c>
      <c r="Z1233">
        <f t="shared" si="176"/>
        <v>-107443.08002199992</v>
      </c>
      <c r="AA1233">
        <f t="shared" si="177"/>
        <v>71</v>
      </c>
      <c r="AB1233">
        <f t="shared" si="171"/>
        <v>112614.31302000009</v>
      </c>
      <c r="AC1233">
        <f t="shared" si="178"/>
        <v>56052.399782000022</v>
      </c>
      <c r="AD1233">
        <f t="shared" si="179"/>
        <v>-25</v>
      </c>
      <c r="AE1233">
        <f t="shared" si="172"/>
        <v>-21432.597767999978</v>
      </c>
    </row>
    <row r="1234" spans="1:31" x14ac:dyDescent="0.3">
      <c r="A1234" s="1">
        <v>44158</v>
      </c>
      <c r="B1234">
        <v>3116.6999510000001</v>
      </c>
      <c r="C1234">
        <v>3139.75</v>
      </c>
      <c r="D1234">
        <v>3065.459961</v>
      </c>
      <c r="E1234">
        <v>3098.389893</v>
      </c>
      <c r="F1234">
        <v>4708900</v>
      </c>
      <c r="G1234">
        <v>45.817988450835202</v>
      </c>
      <c r="H1234">
        <v>3155.23797271287</v>
      </c>
      <c r="I1234">
        <v>3146.7958475375999</v>
      </c>
      <c r="J1234">
        <v>-1.44255241032195</v>
      </c>
      <c r="K1234">
        <v>3097.1192721144498</v>
      </c>
      <c r="L1234">
        <v>-8.3640230983294703</v>
      </c>
      <c r="M1234">
        <v>3039.8243379149199</v>
      </c>
      <c r="N1234">
        <v>-69.568738789479596</v>
      </c>
      <c r="O1234">
        <v>-47.933219246877698</v>
      </c>
      <c r="P1234">
        <v>-0.949207465057468</v>
      </c>
      <c r="Q1234">
        <v>-21.6578882299913</v>
      </c>
      <c r="R1234">
        <v>3076.7248266193501</v>
      </c>
      <c r="S1234">
        <v>12.3521984251191</v>
      </c>
      <c r="T1234">
        <v>1</v>
      </c>
      <c r="U1234">
        <v>1</v>
      </c>
      <c r="V1234">
        <v>2</v>
      </c>
      <c r="W1234">
        <f t="shared" si="173"/>
        <v>-116454.00085700001</v>
      </c>
      <c r="X1234">
        <f t="shared" si="174"/>
        <v>83</v>
      </c>
      <c r="Y1234">
        <f t="shared" si="175"/>
        <v>140712.360262</v>
      </c>
      <c r="Z1234">
        <f t="shared" si="176"/>
        <v>-107443.08002199992</v>
      </c>
      <c r="AA1234">
        <f t="shared" si="177"/>
        <v>71</v>
      </c>
      <c r="AB1234">
        <f t="shared" si="171"/>
        <v>112542.60238100009</v>
      </c>
      <c r="AC1234">
        <f t="shared" si="178"/>
        <v>56052.399782000022</v>
      </c>
      <c r="AD1234">
        <f t="shared" si="179"/>
        <v>-25</v>
      </c>
      <c r="AE1234">
        <f t="shared" si="172"/>
        <v>-21407.347542999982</v>
      </c>
    </row>
    <row r="1235" spans="1:31" x14ac:dyDescent="0.3">
      <c r="A1235" s="1">
        <v>44159</v>
      </c>
      <c r="B1235">
        <v>3100.5</v>
      </c>
      <c r="C1235">
        <v>3134.25</v>
      </c>
      <c r="D1235">
        <v>3086.26001</v>
      </c>
      <c r="E1235">
        <v>3118.0600589999999</v>
      </c>
      <c r="F1235">
        <v>3602100</v>
      </c>
      <c r="G1235">
        <v>47.421958176958697</v>
      </c>
      <c r="H1235">
        <v>3152.8393976346201</v>
      </c>
      <c r="I1235">
        <v>3142.6241972795301</v>
      </c>
      <c r="J1235">
        <v>2.7360623143434899</v>
      </c>
      <c r="K1235">
        <v>3095.6208930073899</v>
      </c>
      <c r="L1235">
        <v>-5.1560836460824602</v>
      </c>
      <c r="M1235">
        <v>3046.3638521366202</v>
      </c>
      <c r="N1235">
        <v>-71.616935559229105</v>
      </c>
      <c r="O1235">
        <v>-43.164320136982802</v>
      </c>
      <c r="P1235">
        <v>-1.1640680763165201</v>
      </c>
      <c r="Q1235">
        <v>-17.895944099418099</v>
      </c>
      <c r="R1235">
        <v>3077.0060570954902</v>
      </c>
      <c r="S1235">
        <v>12.546765804030301</v>
      </c>
      <c r="T1235">
        <v>1</v>
      </c>
      <c r="U1235">
        <v>2</v>
      </c>
      <c r="V1235">
        <v>0</v>
      </c>
      <c r="W1235">
        <f t="shared" si="173"/>
        <v>-116454.00085700001</v>
      </c>
      <c r="X1235">
        <f t="shared" si="174"/>
        <v>83</v>
      </c>
      <c r="Y1235">
        <f t="shared" si="175"/>
        <v>142344.98403999998</v>
      </c>
      <c r="Z1235">
        <f t="shared" si="176"/>
        <v>-107443.08002199992</v>
      </c>
      <c r="AA1235">
        <f t="shared" si="177"/>
        <v>71</v>
      </c>
      <c r="AB1235">
        <f t="shared" si="171"/>
        <v>113939.18416700006</v>
      </c>
      <c r="AC1235">
        <f t="shared" si="178"/>
        <v>59170.459841000025</v>
      </c>
      <c r="AD1235">
        <f t="shared" si="179"/>
        <v>-26</v>
      </c>
      <c r="AE1235">
        <f t="shared" si="172"/>
        <v>-21899.101692999968</v>
      </c>
    </row>
    <row r="1236" spans="1:31" x14ac:dyDescent="0.3">
      <c r="A1236" s="1">
        <v>44160</v>
      </c>
      <c r="B1236">
        <v>3141.8701169999999</v>
      </c>
      <c r="C1236">
        <v>3198</v>
      </c>
      <c r="D1236">
        <v>3140.26001</v>
      </c>
      <c r="E1236">
        <v>3185.070068</v>
      </c>
      <c r="F1236">
        <v>3790400</v>
      </c>
      <c r="G1236">
        <v>52.572871137427597</v>
      </c>
      <c r="H1236">
        <v>3154.91879572271</v>
      </c>
      <c r="I1236">
        <v>3143.4759235677102</v>
      </c>
      <c r="J1236">
        <v>1.5197401861458599</v>
      </c>
      <c r="K1236">
        <v>3106.6893595503898</v>
      </c>
      <c r="L1236">
        <v>5.1457422748553103</v>
      </c>
      <c r="M1236">
        <v>3052.7725760738899</v>
      </c>
      <c r="N1236">
        <v>-52.323489835538403</v>
      </c>
      <c r="O1236">
        <v>35.805512802011101</v>
      </c>
      <c r="P1236">
        <v>-0.78473970079598299</v>
      </c>
      <c r="Q1236">
        <v>-4.1361224249730997</v>
      </c>
      <c r="R1236">
        <v>3095.1153331641799</v>
      </c>
      <c r="S1236">
        <v>11.996728260588499</v>
      </c>
      <c r="T1236">
        <v>0</v>
      </c>
      <c r="U1236">
        <v>2</v>
      </c>
      <c r="V1236">
        <v>1</v>
      </c>
      <c r="W1236">
        <f t="shared" si="173"/>
        <v>-116454.00085700001</v>
      </c>
      <c r="X1236">
        <f t="shared" si="174"/>
        <v>83</v>
      </c>
      <c r="Y1236">
        <f t="shared" si="175"/>
        <v>147906.81478700001</v>
      </c>
      <c r="Z1236">
        <f t="shared" si="176"/>
        <v>-104258.00995399992</v>
      </c>
      <c r="AA1236">
        <f t="shared" si="177"/>
        <v>70</v>
      </c>
      <c r="AB1236">
        <f t="shared" si="171"/>
        <v>118696.89480600008</v>
      </c>
      <c r="AC1236">
        <f t="shared" si="178"/>
        <v>56028.589724000027</v>
      </c>
      <c r="AD1236">
        <f t="shared" si="179"/>
        <v>-25</v>
      </c>
      <c r="AE1236">
        <f t="shared" si="172"/>
        <v>-23598.161975999967</v>
      </c>
    </row>
    <row r="1237" spans="1:31" x14ac:dyDescent="0.3">
      <c r="A1237" s="1">
        <v>44162</v>
      </c>
      <c r="B1237">
        <v>3211.26001</v>
      </c>
      <c r="C1237">
        <v>3216.1899410000001</v>
      </c>
      <c r="D1237">
        <v>3190.0500489999999</v>
      </c>
      <c r="E1237">
        <v>3195.3400879999999</v>
      </c>
      <c r="F1237">
        <v>2392900</v>
      </c>
      <c r="G1237">
        <v>53.327540617126601</v>
      </c>
      <c r="H1237">
        <v>3157.5266210309201</v>
      </c>
      <c r="I1237">
        <v>3145.3744036042699</v>
      </c>
      <c r="J1237">
        <v>2.7348038828306902</v>
      </c>
      <c r="K1237">
        <v>3118.4468131285198</v>
      </c>
      <c r="L1237">
        <v>6.6550812342533696</v>
      </c>
      <c r="M1237">
        <v>3059.0531255324099</v>
      </c>
      <c r="N1237">
        <v>-41.868274370734198</v>
      </c>
      <c r="O1237">
        <v>101.362186900919</v>
      </c>
      <c r="P1237">
        <v>-4.0104494811834999E-2</v>
      </c>
      <c r="Q1237">
        <v>6.2620237081609904</v>
      </c>
      <c r="R1237">
        <v>3124.5353683547601</v>
      </c>
      <c r="S1237">
        <v>11.286708258518701</v>
      </c>
      <c r="T1237">
        <v>0</v>
      </c>
      <c r="U1237">
        <v>1</v>
      </c>
      <c r="V1237">
        <v>1</v>
      </c>
      <c r="W1237">
        <f t="shared" si="173"/>
        <v>-119665.260867</v>
      </c>
      <c r="X1237">
        <f t="shared" si="174"/>
        <v>84</v>
      </c>
      <c r="Y1237">
        <f t="shared" si="175"/>
        <v>148743.30652499999</v>
      </c>
      <c r="Z1237">
        <f t="shared" si="176"/>
        <v>-101062.66986599992</v>
      </c>
      <c r="AA1237">
        <f t="shared" si="177"/>
        <v>69</v>
      </c>
      <c r="AB1237">
        <f t="shared" si="171"/>
        <v>119415.79620600006</v>
      </c>
      <c r="AC1237">
        <f t="shared" si="178"/>
        <v>56028.589724000027</v>
      </c>
      <c r="AD1237">
        <f t="shared" si="179"/>
        <v>-25</v>
      </c>
      <c r="AE1237">
        <f t="shared" si="172"/>
        <v>-23854.912475999976</v>
      </c>
    </row>
    <row r="1238" spans="1:31" x14ac:dyDescent="0.3">
      <c r="A1238" s="1">
        <v>44165</v>
      </c>
      <c r="B1238">
        <v>3208.4799800000001</v>
      </c>
      <c r="C1238">
        <v>3228.389893</v>
      </c>
      <c r="D1238">
        <v>3125.5500489999999</v>
      </c>
      <c r="E1238">
        <v>3168.040039</v>
      </c>
      <c r="F1238">
        <v>4063900</v>
      </c>
      <c r="G1238">
        <v>51.004200879287801</v>
      </c>
      <c r="H1238">
        <v>3158.2049060611798</v>
      </c>
      <c r="I1238">
        <v>3145.81978330534</v>
      </c>
      <c r="J1238">
        <v>1.25383066597972</v>
      </c>
      <c r="K1238">
        <v>3123.95861573512</v>
      </c>
      <c r="L1238">
        <v>2.0084017585756802</v>
      </c>
      <c r="M1238">
        <v>3065.2080640017598</v>
      </c>
      <c r="N1238">
        <v>-44.8797684862148</v>
      </c>
      <c r="O1238">
        <v>93.964596237104502</v>
      </c>
      <c r="P1238">
        <v>0.53723491729450001</v>
      </c>
      <c r="Q1238">
        <v>8.1497134625069503</v>
      </c>
      <c r="R1238">
        <v>3150.67722027734</v>
      </c>
      <c r="S1238">
        <v>11.262152459418999</v>
      </c>
      <c r="T1238">
        <v>2</v>
      </c>
      <c r="U1238">
        <v>1</v>
      </c>
      <c r="V1238">
        <v>1</v>
      </c>
      <c r="W1238">
        <f t="shared" si="173"/>
        <v>-122873.74084700001</v>
      </c>
      <c r="X1238">
        <f t="shared" si="174"/>
        <v>85</v>
      </c>
      <c r="Y1238">
        <f t="shared" si="175"/>
        <v>146409.66246799999</v>
      </c>
      <c r="Z1238">
        <f t="shared" si="176"/>
        <v>-101062.66986599992</v>
      </c>
      <c r="AA1238">
        <f t="shared" si="177"/>
        <v>69</v>
      </c>
      <c r="AB1238">
        <f t="shared" si="171"/>
        <v>117532.09282500009</v>
      </c>
      <c r="AC1238">
        <f t="shared" si="178"/>
        <v>56028.589724000027</v>
      </c>
      <c r="AD1238">
        <f t="shared" si="179"/>
        <v>-25</v>
      </c>
      <c r="AE1238">
        <f t="shared" si="172"/>
        <v>-23172.411250999976</v>
      </c>
    </row>
    <row r="1239" spans="1:31" x14ac:dyDescent="0.3">
      <c r="A1239" s="1">
        <v>44166</v>
      </c>
      <c r="B1239">
        <v>3188.5</v>
      </c>
      <c r="C1239">
        <v>3248.9499510000001</v>
      </c>
      <c r="D1239">
        <v>3157.179932</v>
      </c>
      <c r="E1239">
        <v>3220.080078</v>
      </c>
      <c r="F1239">
        <v>4537000</v>
      </c>
      <c r="G1239">
        <v>55.026520052968799</v>
      </c>
      <c r="H1239">
        <v>3162.1968526378801</v>
      </c>
      <c r="I1239">
        <v>3149.84768148383</v>
      </c>
      <c r="J1239">
        <v>2.8431271621289498</v>
      </c>
      <c r="K1239">
        <v>3138.3637621719199</v>
      </c>
      <c r="L1239">
        <v>10.053040105937701</v>
      </c>
      <c r="M1239">
        <v>3071.2399037017199</v>
      </c>
      <c r="N1239">
        <v>-12.5811115389909</v>
      </c>
      <c r="O1239">
        <v>153.015847574459</v>
      </c>
      <c r="P1239">
        <v>1.01600440328526</v>
      </c>
      <c r="Q1239">
        <v>17.402036060312099</v>
      </c>
      <c r="R1239">
        <v>3180.3546217102098</v>
      </c>
      <c r="S1239">
        <v>11.0020584547569</v>
      </c>
      <c r="T1239">
        <v>2</v>
      </c>
      <c r="U1239">
        <v>2</v>
      </c>
      <c r="V1239">
        <v>0</v>
      </c>
      <c r="W1239">
        <f t="shared" si="173"/>
        <v>-119653.66076900001</v>
      </c>
      <c r="X1239">
        <f t="shared" si="174"/>
        <v>84</v>
      </c>
      <c r="Y1239">
        <f t="shared" si="175"/>
        <v>150833.06578299997</v>
      </c>
      <c r="Z1239">
        <f t="shared" si="176"/>
        <v>-101062.66986599992</v>
      </c>
      <c r="AA1239">
        <f t="shared" si="177"/>
        <v>69</v>
      </c>
      <c r="AB1239">
        <f t="shared" si="171"/>
        <v>121122.85551600007</v>
      </c>
      <c r="AC1239">
        <f t="shared" si="178"/>
        <v>56028.589724000027</v>
      </c>
      <c r="AD1239">
        <f t="shared" si="179"/>
        <v>-25</v>
      </c>
      <c r="AE1239">
        <f t="shared" si="172"/>
        <v>-24473.412225999979</v>
      </c>
    </row>
    <row r="1240" spans="1:31" x14ac:dyDescent="0.3">
      <c r="A1240" s="1">
        <v>44167</v>
      </c>
      <c r="B1240">
        <v>3221.6499020000001</v>
      </c>
      <c r="C1240">
        <v>3232</v>
      </c>
      <c r="D1240">
        <v>3173.26001</v>
      </c>
      <c r="E1240">
        <v>3203.530029</v>
      </c>
      <c r="F1240">
        <v>3129300</v>
      </c>
      <c r="G1240">
        <v>53.521668430116499</v>
      </c>
      <c r="H1240">
        <v>3164.8635091773699</v>
      </c>
      <c r="I1240">
        <v>3152.7801568945902</v>
      </c>
      <c r="J1240">
        <v>2.1644603976427499</v>
      </c>
      <c r="K1240">
        <v>3148.0838647893702</v>
      </c>
      <c r="L1240">
        <v>7.0433368602331496</v>
      </c>
      <c r="M1240">
        <v>3077.1511066076901</v>
      </c>
      <c r="N1240">
        <v>-22.829823164922502</v>
      </c>
      <c r="O1240">
        <v>116.25618716815301</v>
      </c>
      <c r="P1240">
        <v>1.21244387208024</v>
      </c>
      <c r="Q1240">
        <v>19.9034070925008</v>
      </c>
      <c r="R1240">
        <v>3206.0073720903902</v>
      </c>
      <c r="S1240">
        <v>10.759304050405699</v>
      </c>
      <c r="T1240">
        <v>2</v>
      </c>
      <c r="U1240">
        <v>1</v>
      </c>
      <c r="V1240">
        <v>1</v>
      </c>
      <c r="W1240">
        <f t="shared" si="173"/>
        <v>-116450.13074000001</v>
      </c>
      <c r="X1240">
        <f t="shared" si="174"/>
        <v>83</v>
      </c>
      <c r="Y1240">
        <f t="shared" si="175"/>
        <v>149442.86166699999</v>
      </c>
      <c r="Z1240">
        <f t="shared" si="176"/>
        <v>-97859.139836999922</v>
      </c>
      <c r="AA1240">
        <f t="shared" si="177"/>
        <v>68</v>
      </c>
      <c r="AB1240">
        <f t="shared" si="171"/>
        <v>119980.90213500008</v>
      </c>
      <c r="AC1240">
        <f t="shared" si="178"/>
        <v>52806.939822000029</v>
      </c>
      <c r="AD1240">
        <f t="shared" si="179"/>
        <v>-24</v>
      </c>
      <c r="AE1240">
        <f t="shared" si="172"/>
        <v>-24077.780873999975</v>
      </c>
    </row>
    <row r="1241" spans="1:31" x14ac:dyDescent="0.3">
      <c r="A1241" s="1">
        <v>44168</v>
      </c>
      <c r="B1241">
        <v>3205.459961</v>
      </c>
      <c r="C1241">
        <v>3228.639893</v>
      </c>
      <c r="D1241">
        <v>3181.3100589999999</v>
      </c>
      <c r="E1241">
        <v>3186.7299800000001</v>
      </c>
      <c r="F1241">
        <v>2892000</v>
      </c>
      <c r="G1241">
        <v>51.968016525444597</v>
      </c>
      <c r="H1241">
        <v>3166.2742492304501</v>
      </c>
      <c r="I1241">
        <v>3154.6577473827601</v>
      </c>
      <c r="J1241">
        <v>2.6170042448021098</v>
      </c>
      <c r="K1241">
        <v>3153.6240930027302</v>
      </c>
      <c r="L1241">
        <v>3.9360330508893999</v>
      </c>
      <c r="M1241">
        <v>3082.9440854555401</v>
      </c>
      <c r="N1241">
        <v>-33.909190904637299</v>
      </c>
      <c r="O1241">
        <v>91.8862297747648</v>
      </c>
      <c r="P1241">
        <v>1.47034416383073</v>
      </c>
      <c r="Q1241">
        <v>18.055920145029098</v>
      </c>
      <c r="R1241">
        <v>3222.41619066773</v>
      </c>
      <c r="S1241">
        <v>10.5327332730111</v>
      </c>
      <c r="T1241">
        <v>1</v>
      </c>
      <c r="U1241">
        <v>0</v>
      </c>
      <c r="V1241">
        <v>1</v>
      </c>
      <c r="W1241">
        <f t="shared" si="173"/>
        <v>-113263.40076</v>
      </c>
      <c r="X1241">
        <f t="shared" si="174"/>
        <v>82</v>
      </c>
      <c r="Y1241">
        <f t="shared" si="175"/>
        <v>148048.45760000002</v>
      </c>
      <c r="Z1241">
        <f t="shared" si="176"/>
        <v>-97859.139836999922</v>
      </c>
      <c r="AA1241">
        <f t="shared" si="177"/>
        <v>68</v>
      </c>
      <c r="AB1241">
        <f t="shared" si="171"/>
        <v>118838.4988030001</v>
      </c>
      <c r="AC1241">
        <f t="shared" si="178"/>
        <v>52806.939822000029</v>
      </c>
      <c r="AD1241">
        <f t="shared" si="179"/>
        <v>-24</v>
      </c>
      <c r="AE1241">
        <f t="shared" si="172"/>
        <v>-23674.579697999972</v>
      </c>
    </row>
    <row r="1242" spans="1:31" x14ac:dyDescent="0.3">
      <c r="A1242" s="1">
        <v>44169</v>
      </c>
      <c r="B1242">
        <v>3198.209961</v>
      </c>
      <c r="C1242">
        <v>3198.209961</v>
      </c>
      <c r="D1242">
        <v>3158.76001</v>
      </c>
      <c r="E1242">
        <v>3162.580078</v>
      </c>
      <c r="F1242">
        <v>2913600</v>
      </c>
      <c r="G1242">
        <v>49.733110783763102</v>
      </c>
      <c r="H1242">
        <v>3166.0359156026698</v>
      </c>
      <c r="I1242">
        <v>3154.9734301311501</v>
      </c>
      <c r="J1242">
        <v>1.4616543271351801</v>
      </c>
      <c r="K1242">
        <v>3154.15156050516</v>
      </c>
      <c r="L1242">
        <v>-0.53377843247362899</v>
      </c>
      <c r="M1242">
        <v>3088.6212047264198</v>
      </c>
      <c r="N1242">
        <v>-47.0706184026714</v>
      </c>
      <c r="O1242">
        <v>39.714258013120599</v>
      </c>
      <c r="P1242">
        <v>1.23905968125016</v>
      </c>
      <c r="Q1242">
        <v>12.3751522619654</v>
      </c>
      <c r="R1242">
        <v>3223.0623101695001</v>
      </c>
      <c r="S1242">
        <v>10.5774074306883</v>
      </c>
      <c r="T1242">
        <v>1</v>
      </c>
      <c r="U1242">
        <v>1</v>
      </c>
      <c r="V1242">
        <v>2</v>
      </c>
      <c r="W1242">
        <f t="shared" si="173"/>
        <v>-113263.40076</v>
      </c>
      <c r="X1242">
        <f t="shared" si="174"/>
        <v>82</v>
      </c>
      <c r="Y1242">
        <f t="shared" si="175"/>
        <v>146068.16563599999</v>
      </c>
      <c r="Z1242">
        <f t="shared" si="176"/>
        <v>-101057.34979799992</v>
      </c>
      <c r="AA1242">
        <f t="shared" si="177"/>
        <v>69</v>
      </c>
      <c r="AB1242">
        <f t="shared" si="171"/>
        <v>117160.67558400007</v>
      </c>
      <c r="AC1242">
        <f t="shared" si="178"/>
        <v>52806.939822000029</v>
      </c>
      <c r="AD1242">
        <f t="shared" si="179"/>
        <v>-24</v>
      </c>
      <c r="AE1242">
        <f t="shared" si="172"/>
        <v>-23094.982049999977</v>
      </c>
    </row>
    <row r="1243" spans="1:31" x14ac:dyDescent="0.3">
      <c r="A1243" s="1">
        <v>44172</v>
      </c>
      <c r="B1243">
        <v>3156.4799800000001</v>
      </c>
      <c r="C1243">
        <v>3180.76001</v>
      </c>
      <c r="D1243">
        <v>3141.6899410000001</v>
      </c>
      <c r="E1243">
        <v>3158</v>
      </c>
      <c r="F1243">
        <v>2751300</v>
      </c>
      <c r="G1243">
        <v>49.300085823901902</v>
      </c>
      <c r="H1243">
        <v>3165.5174694347602</v>
      </c>
      <c r="I1243">
        <v>3155.0233440279198</v>
      </c>
      <c r="J1243">
        <v>1.8906917420428999</v>
      </c>
      <c r="K1243">
        <v>3153.8311965439302</v>
      </c>
      <c r="L1243">
        <v>-1.39982835219602</v>
      </c>
      <c r="M1243">
        <v>3094.1847816118998</v>
      </c>
      <c r="N1243">
        <v>-49.566709878833102</v>
      </c>
      <c r="O1243">
        <v>11.7465534502493</v>
      </c>
      <c r="P1243">
        <v>0.97913930714290598</v>
      </c>
      <c r="Q1243">
        <v>7.6466186471234296</v>
      </c>
      <c r="R1243">
        <v>3213.03477646171</v>
      </c>
      <c r="S1243">
        <v>10.8117512943154</v>
      </c>
      <c r="T1243">
        <v>2</v>
      </c>
      <c r="U1243">
        <v>2</v>
      </c>
      <c r="V1243">
        <v>0</v>
      </c>
      <c r="W1243">
        <f t="shared" si="173"/>
        <v>-113263.40076</v>
      </c>
      <c r="X1243">
        <f t="shared" si="174"/>
        <v>82</v>
      </c>
      <c r="Y1243">
        <f t="shared" si="175"/>
        <v>145692.59924000001</v>
      </c>
      <c r="Z1243">
        <f t="shared" si="176"/>
        <v>-101057.34979799992</v>
      </c>
      <c r="AA1243">
        <f t="shared" si="177"/>
        <v>69</v>
      </c>
      <c r="AB1243">
        <f t="shared" si="171"/>
        <v>116844.65020200008</v>
      </c>
      <c r="AC1243">
        <f t="shared" si="178"/>
        <v>55964.939822000029</v>
      </c>
      <c r="AD1243">
        <f t="shared" si="179"/>
        <v>-25</v>
      </c>
      <c r="AE1243">
        <f t="shared" si="172"/>
        <v>-22985.060177999971</v>
      </c>
    </row>
    <row r="1244" spans="1:31" x14ac:dyDescent="0.3">
      <c r="A1244" s="1">
        <v>44173</v>
      </c>
      <c r="B1244">
        <v>3158.8999020000001</v>
      </c>
      <c r="C1244">
        <v>3184.1298829999901</v>
      </c>
      <c r="D1244">
        <v>3120.0200199999999</v>
      </c>
      <c r="E1244">
        <v>3177.290039</v>
      </c>
      <c r="F1244">
        <v>3286300</v>
      </c>
      <c r="G1244">
        <v>51.226271617038798</v>
      </c>
      <c r="H1244">
        <v>3166.2769900518701</v>
      </c>
      <c r="I1244">
        <v>3156.4175613053399</v>
      </c>
      <c r="J1244">
        <v>2.5464886190809701</v>
      </c>
      <c r="K1244">
        <v>3157.0953212771701</v>
      </c>
      <c r="L1244">
        <v>2.4525432340776598</v>
      </c>
      <c r="M1244">
        <v>3099.6370869596599</v>
      </c>
      <c r="N1244">
        <v>-39.053853564436899</v>
      </c>
      <c r="O1244">
        <v>7.1919223911523904</v>
      </c>
      <c r="P1244">
        <v>0.92936683236558904</v>
      </c>
      <c r="Q1244">
        <v>7.5183764540210998</v>
      </c>
      <c r="R1244">
        <v>3203.5857902088701</v>
      </c>
      <c r="S1244">
        <v>11.2732290906724</v>
      </c>
      <c r="T1244">
        <v>1</v>
      </c>
      <c r="U1244">
        <v>0</v>
      </c>
      <c r="V1244">
        <v>1</v>
      </c>
      <c r="W1244">
        <f t="shared" si="173"/>
        <v>-110086.110721</v>
      </c>
      <c r="X1244">
        <f t="shared" si="174"/>
        <v>81</v>
      </c>
      <c r="Y1244">
        <f t="shared" si="175"/>
        <v>147274.382438</v>
      </c>
      <c r="Z1244">
        <f t="shared" si="176"/>
        <v>-97880.059758999923</v>
      </c>
      <c r="AA1244">
        <f t="shared" si="177"/>
        <v>68</v>
      </c>
      <c r="AB1244">
        <f t="shared" si="171"/>
        <v>118175.66289300007</v>
      </c>
      <c r="AC1244">
        <f t="shared" si="178"/>
        <v>52806.039920000032</v>
      </c>
      <c r="AD1244">
        <f t="shared" si="179"/>
        <v>-24</v>
      </c>
      <c r="AE1244">
        <f t="shared" si="172"/>
        <v>-23448.921015999971</v>
      </c>
    </row>
    <row r="1245" spans="1:31" x14ac:dyDescent="0.3">
      <c r="A1245" s="1">
        <v>44174</v>
      </c>
      <c r="B1245">
        <v>3167.889893</v>
      </c>
      <c r="C1245">
        <v>3174.429932</v>
      </c>
      <c r="D1245">
        <v>3088</v>
      </c>
      <c r="E1245">
        <v>3104.1999510000001</v>
      </c>
      <c r="F1245">
        <v>4100800</v>
      </c>
      <c r="G1245">
        <v>44.350800300345597</v>
      </c>
      <c r="H1245">
        <v>3162.27201979046</v>
      </c>
      <c r="I1245">
        <v>3153.1602675290001</v>
      </c>
      <c r="J1245">
        <v>-0.444510616785387</v>
      </c>
      <c r="K1245">
        <v>3146.7396088762398</v>
      </c>
      <c r="L1245">
        <v>-11.2983993993087</v>
      </c>
      <c r="M1245">
        <v>3366.8000489999999</v>
      </c>
      <c r="N1245">
        <v>-78.887137113038094</v>
      </c>
      <c r="O1245">
        <v>-63.247598435980102</v>
      </c>
      <c r="P1245">
        <v>0.384012932968821</v>
      </c>
      <c r="Q1245">
        <v>-4.5769096471681197</v>
      </c>
      <c r="R1245">
        <v>3181.37873430749</v>
      </c>
      <c r="S1245">
        <v>12.048832506304301</v>
      </c>
      <c r="T1245">
        <v>1</v>
      </c>
      <c r="U1245">
        <v>2</v>
      </c>
      <c r="V1245">
        <v>1</v>
      </c>
      <c r="W1245">
        <f t="shared" si="173"/>
        <v>-110086.110721</v>
      </c>
      <c r="X1245">
        <f t="shared" si="174"/>
        <v>81</v>
      </c>
      <c r="Y1245">
        <f t="shared" si="175"/>
        <v>141354.08530999999</v>
      </c>
      <c r="Z1245">
        <f t="shared" si="176"/>
        <v>-101047.94965199992</v>
      </c>
      <c r="AA1245">
        <f t="shared" si="177"/>
        <v>69</v>
      </c>
      <c r="AB1245">
        <f t="shared" si="171"/>
        <v>113141.84696700008</v>
      </c>
      <c r="AC1245">
        <f t="shared" si="178"/>
        <v>52806.039920000032</v>
      </c>
      <c r="AD1245">
        <f t="shared" si="179"/>
        <v>-24</v>
      </c>
      <c r="AE1245">
        <f t="shared" si="172"/>
        <v>-21694.758903999966</v>
      </c>
    </row>
    <row r="1246" spans="1:31" x14ac:dyDescent="0.3">
      <c r="A1246" s="1">
        <v>44175</v>
      </c>
      <c r="B1246">
        <v>3088.98999</v>
      </c>
      <c r="C1246">
        <v>3142.1000979999999</v>
      </c>
      <c r="D1246">
        <v>3076</v>
      </c>
      <c r="E1246">
        <v>3101.48999</v>
      </c>
      <c r="F1246">
        <v>3030200</v>
      </c>
      <c r="G1246">
        <v>44.114383042393101</v>
      </c>
      <c r="H1246">
        <v>3158.3505985136599</v>
      </c>
      <c r="I1246">
        <v>3150.1198152515799</v>
      </c>
      <c r="J1246">
        <v>-2.6241205441512401</v>
      </c>
      <c r="K1246">
        <v>3137.2346729921201</v>
      </c>
      <c r="L1246">
        <v>-11.7712339152136</v>
      </c>
      <c r="M1246">
        <v>3361.2240480199998</v>
      </c>
      <c r="N1246">
        <v>-80.364035662108805</v>
      </c>
      <c r="O1246">
        <v>-90.055448095028098</v>
      </c>
      <c r="P1246">
        <v>-0.14693899021007401</v>
      </c>
      <c r="Q1246">
        <v>-12.4085318480128</v>
      </c>
      <c r="R1246">
        <v>3152.1700713730302</v>
      </c>
      <c r="S1246">
        <v>12.899309563413601</v>
      </c>
      <c r="T1246">
        <v>1</v>
      </c>
      <c r="U1246">
        <v>0</v>
      </c>
      <c r="V1246">
        <v>1</v>
      </c>
      <c r="W1246">
        <f t="shared" si="173"/>
        <v>-110086.110721</v>
      </c>
      <c r="X1246">
        <f t="shared" si="174"/>
        <v>81</v>
      </c>
      <c r="Y1246">
        <f t="shared" si="175"/>
        <v>141134.578469</v>
      </c>
      <c r="Z1246">
        <f t="shared" si="176"/>
        <v>-97946.459661999921</v>
      </c>
      <c r="AA1246">
        <f t="shared" si="177"/>
        <v>68</v>
      </c>
      <c r="AB1246">
        <f t="shared" si="171"/>
        <v>112954.85965800009</v>
      </c>
      <c r="AC1246">
        <f t="shared" si="178"/>
        <v>52806.039920000032</v>
      </c>
      <c r="AD1246">
        <f t="shared" si="179"/>
        <v>-24</v>
      </c>
      <c r="AE1246">
        <f t="shared" si="172"/>
        <v>-21629.719839999969</v>
      </c>
    </row>
    <row r="1247" spans="1:31" x14ac:dyDescent="0.3">
      <c r="A1247" s="1">
        <v>44176</v>
      </c>
      <c r="B1247">
        <v>3096.6599120000001</v>
      </c>
      <c r="C1247">
        <v>3118.669922</v>
      </c>
      <c r="D1247">
        <v>3072.820068</v>
      </c>
      <c r="E1247">
        <v>3116.419922</v>
      </c>
      <c r="F1247">
        <v>3064700</v>
      </c>
      <c r="G1247">
        <v>45.827687566685597</v>
      </c>
      <c r="H1247">
        <v>3155.6453935772902</v>
      </c>
      <c r="I1247">
        <v>3148.1743909289999</v>
      </c>
      <c r="J1247">
        <v>-2.469851841323</v>
      </c>
      <c r="K1247">
        <v>3131.6964835767199</v>
      </c>
      <c r="L1247">
        <v>-8.3446248666287204</v>
      </c>
      <c r="M1247">
        <v>3349.8150860992</v>
      </c>
      <c r="N1247">
        <v>-72.227389079916506</v>
      </c>
      <c r="O1247">
        <v>-95.685860449100105</v>
      </c>
      <c r="P1247">
        <v>-0.51733191935991296</v>
      </c>
      <c r="Q1247">
        <v>-14.4606805146831</v>
      </c>
      <c r="R1247">
        <v>3126.2770918871402</v>
      </c>
      <c r="S1247">
        <v>13.727898653803701</v>
      </c>
      <c r="T1247">
        <v>1</v>
      </c>
      <c r="U1247">
        <v>0</v>
      </c>
      <c r="V1247">
        <v>1</v>
      </c>
      <c r="W1247">
        <f t="shared" si="173"/>
        <v>-110086.110721</v>
      </c>
      <c r="X1247">
        <f t="shared" si="174"/>
        <v>81</v>
      </c>
      <c r="Y1247">
        <f t="shared" si="175"/>
        <v>142343.90296099999</v>
      </c>
      <c r="Z1247">
        <f t="shared" si="176"/>
        <v>-101043.11957399992</v>
      </c>
      <c r="AA1247">
        <f t="shared" si="177"/>
        <v>69</v>
      </c>
      <c r="AB1247">
        <f t="shared" si="171"/>
        <v>113989.85504400008</v>
      </c>
      <c r="AC1247">
        <f t="shared" si="178"/>
        <v>52806.039920000032</v>
      </c>
      <c r="AD1247">
        <f t="shared" si="179"/>
        <v>-24</v>
      </c>
      <c r="AE1247">
        <f t="shared" si="172"/>
        <v>-21988.038207999962</v>
      </c>
    </row>
    <row r="1248" spans="1:31" x14ac:dyDescent="0.3">
      <c r="A1248" s="1">
        <v>44179</v>
      </c>
      <c r="B1248">
        <v>3143</v>
      </c>
      <c r="C1248">
        <v>3190.469971</v>
      </c>
      <c r="D1248">
        <v>3126</v>
      </c>
      <c r="E1248">
        <v>3156.969971</v>
      </c>
      <c r="F1248">
        <v>4155800</v>
      </c>
      <c r="G1248">
        <v>50.285632196915799</v>
      </c>
      <c r="H1248">
        <v>3155.7308501852099</v>
      </c>
      <c r="I1248">
        <v>3149.0485183440501</v>
      </c>
      <c r="J1248">
        <v>-0.34942954835552797</v>
      </c>
      <c r="K1248">
        <v>3134.2919348712899</v>
      </c>
      <c r="L1248">
        <v>0.57126439383174699</v>
      </c>
      <c r="M1248">
        <v>3333.19538501324</v>
      </c>
      <c r="N1248">
        <v>-50.128064206663197</v>
      </c>
      <c r="O1248">
        <v>1.4739276661457099</v>
      </c>
      <c r="P1248">
        <v>-0.667900473588382</v>
      </c>
      <c r="Q1248">
        <v>-8.7098483951135606</v>
      </c>
      <c r="R1248">
        <v>3117.6678409524202</v>
      </c>
      <c r="S1248">
        <v>13.2995210998202</v>
      </c>
      <c r="T1248">
        <v>1</v>
      </c>
      <c r="U1248">
        <v>1</v>
      </c>
      <c r="V1248">
        <v>1</v>
      </c>
      <c r="W1248">
        <f t="shared" si="173"/>
        <v>-110086.110721</v>
      </c>
      <c r="X1248">
        <f t="shared" si="174"/>
        <v>81</v>
      </c>
      <c r="Y1248">
        <f t="shared" si="175"/>
        <v>145628.45692999999</v>
      </c>
      <c r="Z1248">
        <f t="shared" si="176"/>
        <v>-104186.11957399992</v>
      </c>
      <c r="AA1248">
        <f t="shared" si="177"/>
        <v>70</v>
      </c>
      <c r="AB1248">
        <f t="shared" si="171"/>
        <v>116801.77839600007</v>
      </c>
      <c r="AC1248">
        <f t="shared" si="178"/>
        <v>52806.039920000032</v>
      </c>
      <c r="AD1248">
        <f t="shared" si="179"/>
        <v>-24</v>
      </c>
      <c r="AE1248">
        <f t="shared" si="172"/>
        <v>-22961.239383999964</v>
      </c>
    </row>
    <row r="1249" spans="1:31" x14ac:dyDescent="0.3">
      <c r="A1249" s="1">
        <v>44180</v>
      </c>
      <c r="B1249">
        <v>3181.01001</v>
      </c>
      <c r="C1249">
        <v>3188.5</v>
      </c>
      <c r="D1249">
        <v>3130.48999</v>
      </c>
      <c r="E1249">
        <v>3165.1201169999999</v>
      </c>
      <c r="F1249">
        <v>3319500</v>
      </c>
      <c r="G1249">
        <v>51.155654289029698</v>
      </c>
      <c r="H1249">
        <v>3156.3366093345498</v>
      </c>
      <c r="I1249">
        <v>3150.18863352469</v>
      </c>
      <c r="J1249">
        <v>-1.7067886409252</v>
      </c>
      <c r="K1249">
        <v>3138.1307263807498</v>
      </c>
      <c r="L1249">
        <v>2.3113085780594398</v>
      </c>
      <c r="M1249">
        <v>3317.5728659924498</v>
      </c>
      <c r="N1249">
        <v>-47.595463400154301</v>
      </c>
      <c r="O1249">
        <v>0.61700424496485196</v>
      </c>
      <c r="P1249">
        <v>-0.77014708654303998</v>
      </c>
      <c r="Q1249">
        <v>-3.49466741341439</v>
      </c>
      <c r="R1249">
        <v>3122.39197428942</v>
      </c>
      <c r="S1249">
        <v>12.8997020494356</v>
      </c>
      <c r="T1249">
        <v>2</v>
      </c>
      <c r="U1249">
        <v>1</v>
      </c>
      <c r="V1249">
        <v>1</v>
      </c>
      <c r="W1249">
        <f t="shared" si="173"/>
        <v>-110086.110721</v>
      </c>
      <c r="X1249">
        <f t="shared" si="174"/>
        <v>81</v>
      </c>
      <c r="Y1249">
        <f t="shared" si="175"/>
        <v>146288.61875599998</v>
      </c>
      <c r="Z1249">
        <f t="shared" si="176"/>
        <v>-104186.11957399992</v>
      </c>
      <c r="AA1249">
        <f t="shared" si="177"/>
        <v>70</v>
      </c>
      <c r="AB1249">
        <f t="shared" si="171"/>
        <v>117372.28861600006</v>
      </c>
      <c r="AC1249">
        <f t="shared" si="178"/>
        <v>52806.039920000032</v>
      </c>
      <c r="AD1249">
        <f t="shared" si="179"/>
        <v>-24</v>
      </c>
      <c r="AE1249">
        <f t="shared" si="172"/>
        <v>-23156.842887999963</v>
      </c>
    </row>
    <row r="1250" spans="1:31" x14ac:dyDescent="0.3">
      <c r="A1250" s="1">
        <v>44181</v>
      </c>
      <c r="B1250">
        <v>3176.01001</v>
      </c>
      <c r="C1250">
        <v>3247</v>
      </c>
      <c r="D1250">
        <v>3163.679932</v>
      </c>
      <c r="E1250">
        <v>3240.959961</v>
      </c>
      <c r="F1250">
        <v>4427600</v>
      </c>
      <c r="G1250">
        <v>58.443569651430401</v>
      </c>
      <c r="H1250">
        <v>3161.7961804097399</v>
      </c>
      <c r="I1250">
        <v>3155.8761792064101</v>
      </c>
      <c r="J1250">
        <v>1.16839647704767</v>
      </c>
      <c r="K1250">
        <v>3155.320339629</v>
      </c>
      <c r="L1250">
        <v>16.887139302860799</v>
      </c>
      <c r="M1250">
        <v>3302.8876981129001</v>
      </c>
      <c r="N1250">
        <v>-4.536419296889</v>
      </c>
      <c r="O1250">
        <v>119.66047849310699</v>
      </c>
      <c r="P1250">
        <v>-0.69185514742262999</v>
      </c>
      <c r="Q1250">
        <v>12.0781766077698</v>
      </c>
      <c r="R1250">
        <v>3149.63617496202</v>
      </c>
      <c r="S1250">
        <v>12.4011276401977</v>
      </c>
      <c r="T1250">
        <v>1</v>
      </c>
      <c r="U1250">
        <v>1</v>
      </c>
      <c r="V1250">
        <v>1</v>
      </c>
      <c r="W1250">
        <f t="shared" si="173"/>
        <v>-106845.15076</v>
      </c>
      <c r="X1250">
        <f t="shared" si="174"/>
        <v>80</v>
      </c>
      <c r="Y1250">
        <f t="shared" si="175"/>
        <v>152431.64611999999</v>
      </c>
      <c r="Z1250">
        <f t="shared" si="176"/>
        <v>-104186.11957399992</v>
      </c>
      <c r="AA1250">
        <f t="shared" si="177"/>
        <v>70</v>
      </c>
      <c r="AB1250">
        <f t="shared" si="171"/>
        <v>122681.07769600008</v>
      </c>
      <c r="AC1250">
        <f t="shared" si="178"/>
        <v>52806.039920000032</v>
      </c>
      <c r="AD1250">
        <f t="shared" si="179"/>
        <v>-24</v>
      </c>
      <c r="AE1250">
        <f t="shared" si="172"/>
        <v>-24976.999143999965</v>
      </c>
    </row>
    <row r="1251" spans="1:31" x14ac:dyDescent="0.3">
      <c r="A1251" s="1">
        <v>44182</v>
      </c>
      <c r="B1251">
        <v>3250</v>
      </c>
      <c r="C1251">
        <v>3263.51001</v>
      </c>
      <c r="D1251">
        <v>3221</v>
      </c>
      <c r="E1251">
        <v>3236.080078</v>
      </c>
      <c r="F1251">
        <v>3474300</v>
      </c>
      <c r="G1251">
        <v>57.845495229327497</v>
      </c>
      <c r="H1251">
        <v>3166.5886899316902</v>
      </c>
      <c r="I1251">
        <v>3160.8348075999602</v>
      </c>
      <c r="J1251">
        <v>1.5486124745341501</v>
      </c>
      <c r="K1251">
        <v>3169.5268313053698</v>
      </c>
      <c r="L1251">
        <v>15.690990458655</v>
      </c>
      <c r="M1251">
        <v>3289.0836403061298</v>
      </c>
      <c r="N1251">
        <v>-14.3845719980343</v>
      </c>
      <c r="O1251">
        <v>143.50727690900499</v>
      </c>
      <c r="P1251">
        <v>-0.105541576664561</v>
      </c>
      <c r="Q1251">
        <v>20.595573760017899</v>
      </c>
      <c r="R1251">
        <v>3185.11482785314</v>
      </c>
      <c r="S1251">
        <v>12.154039704191501</v>
      </c>
      <c r="T1251">
        <v>2</v>
      </c>
      <c r="U1251">
        <v>2</v>
      </c>
      <c r="V1251">
        <v>1</v>
      </c>
      <c r="W1251">
        <f t="shared" si="173"/>
        <v>-106845.15076</v>
      </c>
      <c r="X1251">
        <f t="shared" si="174"/>
        <v>80</v>
      </c>
      <c r="Y1251">
        <f t="shared" si="175"/>
        <v>152041.25547999999</v>
      </c>
      <c r="Z1251">
        <f t="shared" si="176"/>
        <v>-104186.11957399992</v>
      </c>
      <c r="AA1251">
        <f t="shared" si="177"/>
        <v>70</v>
      </c>
      <c r="AB1251">
        <f t="shared" si="171"/>
        <v>122339.48588600007</v>
      </c>
      <c r="AC1251">
        <f t="shared" si="178"/>
        <v>52806.039920000032</v>
      </c>
      <c r="AD1251">
        <f t="shared" si="179"/>
        <v>-24</v>
      </c>
      <c r="AE1251">
        <f t="shared" si="172"/>
        <v>-24859.881951999974</v>
      </c>
    </row>
    <row r="1252" spans="1:31" x14ac:dyDescent="0.3">
      <c r="A1252" s="1">
        <v>44183</v>
      </c>
      <c r="B1252">
        <v>3243.98999</v>
      </c>
      <c r="C1252">
        <v>3249.419922</v>
      </c>
      <c r="D1252">
        <v>3171.6000979999999</v>
      </c>
      <c r="E1252">
        <v>3201.6499020000001</v>
      </c>
      <c r="F1252">
        <v>5995700</v>
      </c>
      <c r="G1252">
        <v>53.672170576213901</v>
      </c>
      <c r="H1252">
        <v>3168.8507036135202</v>
      </c>
      <c r="I1252">
        <v>3163.5830586902898</v>
      </c>
      <c r="J1252">
        <v>1.2353781734028899</v>
      </c>
      <c r="K1252">
        <v>3175.7225694583899</v>
      </c>
      <c r="L1252">
        <v>7.3443411524279796</v>
      </c>
      <c r="M1252">
        <v>3276.1078259677602</v>
      </c>
      <c r="N1252">
        <v>-32.4401525068374</v>
      </c>
      <c r="O1252">
        <v>72.359708538032805</v>
      </c>
      <c r="P1252">
        <v>0.40727572378430299</v>
      </c>
      <c r="Q1252">
        <v>19.649969631601302</v>
      </c>
      <c r="R1252">
        <v>3213.9777459322199</v>
      </c>
      <c r="S1252">
        <v>11.487896109730601</v>
      </c>
      <c r="T1252">
        <v>0</v>
      </c>
      <c r="U1252">
        <v>1</v>
      </c>
      <c r="V1252">
        <v>1</v>
      </c>
      <c r="W1252">
        <f t="shared" si="173"/>
        <v>-103643.500858</v>
      </c>
      <c r="X1252">
        <f t="shared" si="174"/>
        <v>79</v>
      </c>
      <c r="Y1252">
        <f t="shared" si="175"/>
        <v>149286.84140000003</v>
      </c>
      <c r="Z1252">
        <f t="shared" si="176"/>
        <v>-100984.46967199992</v>
      </c>
      <c r="AA1252">
        <f t="shared" si="177"/>
        <v>69</v>
      </c>
      <c r="AB1252">
        <f t="shared" si="171"/>
        <v>119929.37356600008</v>
      </c>
      <c r="AC1252">
        <f t="shared" si="178"/>
        <v>52806.039920000032</v>
      </c>
      <c r="AD1252">
        <f t="shared" si="179"/>
        <v>-24</v>
      </c>
      <c r="AE1252">
        <f t="shared" si="172"/>
        <v>-24033.557727999963</v>
      </c>
    </row>
    <row r="1253" spans="1:31" x14ac:dyDescent="0.3">
      <c r="A1253" s="1">
        <v>44186</v>
      </c>
      <c r="B1253">
        <v>3200.01001</v>
      </c>
      <c r="C1253">
        <v>3226.969971</v>
      </c>
      <c r="D1253">
        <v>3166</v>
      </c>
      <c r="E1253">
        <v>3206.179932</v>
      </c>
      <c r="F1253">
        <v>3836800</v>
      </c>
      <c r="G1253">
        <v>54.140966731678503</v>
      </c>
      <c r="H1253">
        <v>3171.25904092877</v>
      </c>
      <c r="I1253">
        <v>3166.8823871956602</v>
      </c>
      <c r="J1253">
        <v>1.52564699176693</v>
      </c>
      <c r="K1253">
        <v>3181.9462811051899</v>
      </c>
      <c r="L1253">
        <v>8.2819334633570794</v>
      </c>
      <c r="M1253">
        <v>3263.9105604896899</v>
      </c>
      <c r="N1253">
        <v>-30.064552644313</v>
      </c>
      <c r="O1253">
        <v>49.604319212206903</v>
      </c>
      <c r="P1253">
        <v>0.79794621833256596</v>
      </c>
      <c r="Q1253">
        <v>19.085222957355199</v>
      </c>
      <c r="R1253">
        <v>3232.5431550600201</v>
      </c>
      <c r="S1253">
        <v>10.9443431135588</v>
      </c>
      <c r="T1253">
        <v>1</v>
      </c>
      <c r="U1253">
        <v>1</v>
      </c>
      <c r="V1253">
        <v>0</v>
      </c>
      <c r="W1253">
        <f t="shared" si="173"/>
        <v>-106843.510868</v>
      </c>
      <c r="X1253">
        <f t="shared" si="174"/>
        <v>80</v>
      </c>
      <c r="Y1253">
        <f t="shared" si="175"/>
        <v>149650.883692</v>
      </c>
      <c r="Z1253">
        <f t="shared" si="176"/>
        <v>-100984.46967199992</v>
      </c>
      <c r="AA1253">
        <f t="shared" si="177"/>
        <v>69</v>
      </c>
      <c r="AB1253">
        <f t="shared" si="171"/>
        <v>120241.94563600008</v>
      </c>
      <c r="AC1253">
        <f t="shared" si="178"/>
        <v>52806.039920000032</v>
      </c>
      <c r="AD1253">
        <f t="shared" si="179"/>
        <v>-24</v>
      </c>
      <c r="AE1253">
        <f t="shared" si="172"/>
        <v>-24142.278447999975</v>
      </c>
    </row>
    <row r="1254" spans="1:31" x14ac:dyDescent="0.3">
      <c r="A1254" s="1">
        <v>44187</v>
      </c>
      <c r="B1254">
        <v>3202.8400879999999</v>
      </c>
      <c r="C1254">
        <v>3222</v>
      </c>
      <c r="D1254">
        <v>3180.080078</v>
      </c>
      <c r="E1254">
        <v>3206.5200199999999</v>
      </c>
      <c r="F1254">
        <v>2369400</v>
      </c>
      <c r="G1254">
        <v>54.178454254014703</v>
      </c>
      <c r="H1254">
        <v>3173.5339428043399</v>
      </c>
      <c r="I1254">
        <v>3170.42987231394</v>
      </c>
      <c r="J1254">
        <v>0.919965777162712</v>
      </c>
      <c r="K1254">
        <v>3187.4194002037998</v>
      </c>
      <c r="L1254">
        <v>8.3569085080295107</v>
      </c>
      <c r="M1254">
        <v>3252.4451309403098</v>
      </c>
      <c r="N1254">
        <v>-29.886206583459899</v>
      </c>
      <c r="O1254">
        <v>57.319860133581102</v>
      </c>
      <c r="P1254">
        <v>1.08675898339301</v>
      </c>
      <c r="Q1254">
        <v>18.1052981803313</v>
      </c>
      <c r="R1254">
        <v>3242.3809904483201</v>
      </c>
      <c r="S1254">
        <v>10.437026983798599</v>
      </c>
      <c r="T1254">
        <v>0</v>
      </c>
      <c r="U1254">
        <v>0</v>
      </c>
      <c r="V1254">
        <v>0</v>
      </c>
      <c r="W1254">
        <f t="shared" si="173"/>
        <v>-106843.510868</v>
      </c>
      <c r="X1254">
        <f t="shared" si="174"/>
        <v>80</v>
      </c>
      <c r="Y1254">
        <f t="shared" si="175"/>
        <v>149678.09073200001</v>
      </c>
      <c r="Z1254">
        <f t="shared" si="176"/>
        <v>-100984.46967199992</v>
      </c>
      <c r="AA1254">
        <f t="shared" si="177"/>
        <v>69</v>
      </c>
      <c r="AB1254">
        <f t="shared" si="171"/>
        <v>120265.41170800009</v>
      </c>
      <c r="AC1254">
        <f t="shared" si="178"/>
        <v>49603.199832000035</v>
      </c>
      <c r="AD1254">
        <f t="shared" si="179"/>
        <v>-23</v>
      </c>
      <c r="AE1254">
        <f t="shared" si="172"/>
        <v>-24146.760627999967</v>
      </c>
    </row>
    <row r="1255" spans="1:31" x14ac:dyDescent="0.3">
      <c r="A1255" s="1">
        <v>44188</v>
      </c>
      <c r="B1255">
        <v>3205</v>
      </c>
      <c r="C1255">
        <v>3210.1298829999901</v>
      </c>
      <c r="D1255">
        <v>3184.169922</v>
      </c>
      <c r="E1255">
        <v>3185.2700199999999</v>
      </c>
      <c r="F1255">
        <v>2093800</v>
      </c>
      <c r="G1255">
        <v>51.353667816934298</v>
      </c>
      <c r="H1255">
        <v>3174.2911090750199</v>
      </c>
      <c r="I1255">
        <v>3172.4713788730801</v>
      </c>
      <c r="J1255">
        <v>2.6116252264575701</v>
      </c>
      <c r="K1255">
        <v>3188.3068923967298</v>
      </c>
      <c r="L1255">
        <v>2.7073356338687802</v>
      </c>
      <c r="M1255">
        <v>3241.6676271638898</v>
      </c>
      <c r="N1255">
        <v>-41.029951123483997</v>
      </c>
      <c r="O1255">
        <v>40.071785388544797</v>
      </c>
      <c r="P1255">
        <v>1.23134997956144</v>
      </c>
      <c r="Q1255">
        <v>13.431048831108001</v>
      </c>
      <c r="R1255">
        <v>3241.0483370689099</v>
      </c>
      <c r="S1255">
        <v>9.9635319293556694</v>
      </c>
      <c r="T1255">
        <v>1</v>
      </c>
      <c r="U1255">
        <v>1</v>
      </c>
      <c r="V1255">
        <v>1</v>
      </c>
      <c r="W1255">
        <f t="shared" si="173"/>
        <v>-110048.510868</v>
      </c>
      <c r="X1255">
        <f t="shared" si="174"/>
        <v>81</v>
      </c>
      <c r="Y1255">
        <f t="shared" si="175"/>
        <v>147958.36075200001</v>
      </c>
      <c r="Z1255">
        <f t="shared" si="176"/>
        <v>-104189.46967199992</v>
      </c>
      <c r="AA1255">
        <f t="shared" si="177"/>
        <v>70</v>
      </c>
      <c r="AB1255">
        <f t="shared" si="171"/>
        <v>118779.43172800008</v>
      </c>
      <c r="AC1255">
        <f t="shared" si="178"/>
        <v>46398.199832000035</v>
      </c>
      <c r="AD1255">
        <f t="shared" si="179"/>
        <v>-22</v>
      </c>
      <c r="AE1255">
        <f t="shared" si="172"/>
        <v>-23677.740607999971</v>
      </c>
    </row>
    <row r="1256" spans="1:31" x14ac:dyDescent="0.3">
      <c r="A1256" s="1">
        <v>44189</v>
      </c>
      <c r="B1256">
        <v>3193.8999020000001</v>
      </c>
      <c r="C1256">
        <v>3202</v>
      </c>
      <c r="D1256">
        <v>3169</v>
      </c>
      <c r="E1256">
        <v>3172.6899410000001</v>
      </c>
      <c r="F1256">
        <v>1451900</v>
      </c>
      <c r="G1256">
        <v>49.701560880783703</v>
      </c>
      <c r="H1256">
        <v>3174.1878079088901</v>
      </c>
      <c r="I1256">
        <v>3173.3781491526502</v>
      </c>
      <c r="J1256">
        <v>2.2956692180070499</v>
      </c>
      <c r="K1256">
        <v>3186.7470285572999</v>
      </c>
      <c r="L1256">
        <v>-0.59687823843247301</v>
      </c>
      <c r="M1256">
        <v>3231.5367736140602</v>
      </c>
      <c r="N1256">
        <v>-47.627089319687201</v>
      </c>
      <c r="O1256">
        <v>18.677299375287902</v>
      </c>
      <c r="P1256">
        <v>0.90258876747938599</v>
      </c>
      <c r="Q1256">
        <v>8.0081642617324107</v>
      </c>
      <c r="R1256">
        <v>3229.6830741992198</v>
      </c>
      <c r="S1256">
        <v>9.7690804238026807</v>
      </c>
      <c r="T1256">
        <v>0</v>
      </c>
      <c r="U1256">
        <v>2</v>
      </c>
      <c r="V1256">
        <v>1</v>
      </c>
      <c r="W1256">
        <f t="shared" si="173"/>
        <v>-110048.510868</v>
      </c>
      <c r="X1256">
        <f t="shared" si="174"/>
        <v>81</v>
      </c>
      <c r="Y1256">
        <f t="shared" si="175"/>
        <v>146939.37435300002</v>
      </c>
      <c r="Z1256">
        <f t="shared" si="176"/>
        <v>-104189.46967199992</v>
      </c>
      <c r="AA1256">
        <f t="shared" si="177"/>
        <v>70</v>
      </c>
      <c r="AB1256">
        <f t="shared" si="171"/>
        <v>117898.82619800008</v>
      </c>
      <c r="AC1256">
        <f t="shared" si="178"/>
        <v>46398.199832000035</v>
      </c>
      <c r="AD1256">
        <f t="shared" si="179"/>
        <v>-22</v>
      </c>
      <c r="AE1256">
        <f t="shared" si="172"/>
        <v>-23400.97886999997</v>
      </c>
    </row>
    <row r="1257" spans="1:31" x14ac:dyDescent="0.3">
      <c r="A1257" s="1">
        <v>44193</v>
      </c>
      <c r="B1257">
        <v>3194</v>
      </c>
      <c r="C1257">
        <v>3304</v>
      </c>
      <c r="D1257">
        <v>3172.6899410000001</v>
      </c>
      <c r="E1257">
        <v>3283.959961</v>
      </c>
      <c r="F1257">
        <v>5686800</v>
      </c>
      <c r="G1257">
        <v>61.499632810732699</v>
      </c>
      <c r="H1257">
        <v>3181.26988230187</v>
      </c>
      <c r="I1257">
        <v>3181.3877163182401</v>
      </c>
      <c r="J1257">
        <v>5.37604184266924</v>
      </c>
      <c r="K1257">
        <v>3205.5058520807302</v>
      </c>
      <c r="L1257">
        <v>22.999265621465501</v>
      </c>
      <c r="M1257">
        <v>3072.820068</v>
      </c>
      <c r="N1257">
        <v>-8.6685893652741299</v>
      </c>
      <c r="O1257">
        <v>138.63217696781601</v>
      </c>
      <c r="P1257">
        <v>0.89677117408456797</v>
      </c>
      <c r="Q1257">
        <v>22.215537325096602</v>
      </c>
      <c r="R1257">
        <v>3237.3288648109901</v>
      </c>
      <c r="S1257">
        <v>10.1945063683168</v>
      </c>
      <c r="T1257">
        <v>0</v>
      </c>
      <c r="U1257">
        <v>1</v>
      </c>
      <c r="V1257">
        <v>0</v>
      </c>
      <c r="W1257">
        <f t="shared" si="173"/>
        <v>-113242.510868</v>
      </c>
      <c r="X1257">
        <f t="shared" si="174"/>
        <v>82</v>
      </c>
      <c r="Y1257">
        <f t="shared" si="175"/>
        <v>156042.20593400003</v>
      </c>
      <c r="Z1257">
        <f t="shared" si="176"/>
        <v>-100905.50971099992</v>
      </c>
      <c r="AA1257">
        <f t="shared" si="177"/>
        <v>69</v>
      </c>
      <c r="AB1257">
        <f t="shared" si="171"/>
        <v>125687.72759800007</v>
      </c>
      <c r="AC1257">
        <f t="shared" si="178"/>
        <v>46398.199832000035</v>
      </c>
      <c r="AD1257">
        <f t="shared" si="179"/>
        <v>-22</v>
      </c>
      <c r="AE1257">
        <f t="shared" si="172"/>
        <v>-25848.919309999961</v>
      </c>
    </row>
    <row r="1258" spans="1:31" x14ac:dyDescent="0.3">
      <c r="A1258" s="1">
        <v>44194</v>
      </c>
      <c r="B1258">
        <v>3309.9399410000001</v>
      </c>
      <c r="C1258">
        <v>3350.6499020000001</v>
      </c>
      <c r="D1258">
        <v>3281.219971</v>
      </c>
      <c r="E1258">
        <v>3322</v>
      </c>
      <c r="F1258">
        <v>4872900</v>
      </c>
      <c r="G1258">
        <v>64.560156839531203</v>
      </c>
      <c r="H1258">
        <v>3190.349244734</v>
      </c>
      <c r="I1258">
        <v>3191.4779743182398</v>
      </c>
      <c r="J1258">
        <v>5.2274817472440303</v>
      </c>
      <c r="K1258">
        <v>3228.7467583656598</v>
      </c>
      <c r="L1258">
        <v>29.120313679062399</v>
      </c>
      <c r="M1258">
        <v>3077.4436666400002</v>
      </c>
      <c r="N1258">
        <v>-10.312032220413</v>
      </c>
      <c r="O1258">
        <v>198.95720326561499</v>
      </c>
      <c r="P1258">
        <v>1.1795898687884501</v>
      </c>
      <c r="Q1258">
        <v>36.4153111388027</v>
      </c>
      <c r="R1258">
        <v>3266.7096533877698</v>
      </c>
      <c r="S1258">
        <v>11.1281780544452</v>
      </c>
      <c r="T1258">
        <v>0</v>
      </c>
      <c r="U1258">
        <v>0</v>
      </c>
      <c r="V1258">
        <v>0</v>
      </c>
      <c r="W1258">
        <f t="shared" si="173"/>
        <v>-116552.450809</v>
      </c>
      <c r="X1258">
        <f t="shared" si="174"/>
        <v>83</v>
      </c>
      <c r="Y1258">
        <f t="shared" si="175"/>
        <v>159173.549191</v>
      </c>
      <c r="Z1258">
        <f t="shared" si="176"/>
        <v>-100905.50971099992</v>
      </c>
      <c r="AA1258">
        <f t="shared" si="177"/>
        <v>69</v>
      </c>
      <c r="AB1258">
        <f t="shared" si="171"/>
        <v>128312.49028900008</v>
      </c>
      <c r="AC1258">
        <f t="shared" si="178"/>
        <v>43088.259891000038</v>
      </c>
      <c r="AD1258">
        <f t="shared" si="179"/>
        <v>-21</v>
      </c>
      <c r="AE1258">
        <f t="shared" si="172"/>
        <v>-26673.740108999962</v>
      </c>
    </row>
    <row r="1259" spans="1:31" x14ac:dyDescent="0.3">
      <c r="A1259" s="1">
        <v>44195</v>
      </c>
      <c r="B1259">
        <v>3341</v>
      </c>
      <c r="C1259">
        <v>3342.1000979999999</v>
      </c>
      <c r="D1259">
        <v>3282.469971</v>
      </c>
      <c r="E1259">
        <v>3285.8500979999999</v>
      </c>
      <c r="F1259">
        <v>3209300</v>
      </c>
      <c r="G1259">
        <v>59.703043403705202</v>
      </c>
      <c r="H1259">
        <v>3196.5105901060001</v>
      </c>
      <c r="I1259">
        <v>3198.8205183375999</v>
      </c>
      <c r="J1259">
        <v>3.8143886025542502</v>
      </c>
      <c r="K1259">
        <v>3242.4060451134101</v>
      </c>
      <c r="L1259">
        <v>19.4060868074104</v>
      </c>
      <c r="M1259">
        <v>3088.3719160544001</v>
      </c>
      <c r="N1259">
        <v>-23.3235585491514</v>
      </c>
      <c r="O1259">
        <v>146.77927183063699</v>
      </c>
      <c r="P1259">
        <v>1.36576080258091</v>
      </c>
      <c r="Q1259">
        <v>38.179817267411998</v>
      </c>
      <c r="R1259">
        <v>3297.9794734100201</v>
      </c>
      <c r="S1259">
        <v>11.999604961498401</v>
      </c>
      <c r="T1259">
        <v>1</v>
      </c>
      <c r="U1259">
        <v>2</v>
      </c>
      <c r="V1259">
        <v>0</v>
      </c>
      <c r="W1259">
        <f t="shared" si="173"/>
        <v>-119893.450809</v>
      </c>
      <c r="X1259">
        <f t="shared" si="174"/>
        <v>84</v>
      </c>
      <c r="Y1259">
        <f t="shared" si="175"/>
        <v>156117.95742300001</v>
      </c>
      <c r="Z1259">
        <f t="shared" si="176"/>
        <v>-104246.50971099992</v>
      </c>
      <c r="AA1259">
        <f t="shared" si="177"/>
        <v>70</v>
      </c>
      <c r="AB1259">
        <f t="shared" si="171"/>
        <v>125762.99714900008</v>
      </c>
      <c r="AC1259">
        <f t="shared" si="178"/>
        <v>39747.259891000038</v>
      </c>
      <c r="AD1259">
        <f t="shared" si="179"/>
        <v>-20</v>
      </c>
      <c r="AE1259">
        <f t="shared" si="172"/>
        <v>-25969.742068999956</v>
      </c>
    </row>
    <row r="1260" spans="1:31" x14ac:dyDescent="0.3">
      <c r="A1260" s="1">
        <v>44196</v>
      </c>
      <c r="B1260">
        <v>3275</v>
      </c>
      <c r="C1260">
        <v>3282.919922</v>
      </c>
      <c r="D1260">
        <v>3241.1999510000001</v>
      </c>
      <c r="E1260">
        <v>3256.929932</v>
      </c>
      <c r="F1260">
        <v>2957200</v>
      </c>
      <c r="G1260">
        <v>56.068805810936198</v>
      </c>
      <c r="H1260">
        <v>3200.4086121636801</v>
      </c>
      <c r="I1260">
        <v>3203.9643633913602</v>
      </c>
      <c r="J1260">
        <v>0.49275434415032499</v>
      </c>
      <c r="K1260">
        <v>3248.9485649251201</v>
      </c>
      <c r="L1260">
        <v>12.1376116218724</v>
      </c>
      <c r="M1260">
        <v>3098.8630354922202</v>
      </c>
      <c r="N1260">
        <v>-33.732867579656698</v>
      </c>
      <c r="O1260">
        <v>75.936796477072207</v>
      </c>
      <c r="P1260">
        <v>1.30595135167211</v>
      </c>
      <c r="Q1260">
        <v>33.271184873956798</v>
      </c>
      <c r="R1260">
        <v>3315.2679768052599</v>
      </c>
      <c r="S1260">
        <v>12.077430707534401</v>
      </c>
      <c r="T1260">
        <v>2</v>
      </c>
      <c r="U1260">
        <v>1</v>
      </c>
      <c r="V1260">
        <v>1</v>
      </c>
      <c r="W1260">
        <f t="shared" si="173"/>
        <v>-119893.450809</v>
      </c>
      <c r="X1260">
        <f t="shared" si="174"/>
        <v>84</v>
      </c>
      <c r="Y1260">
        <f t="shared" si="175"/>
        <v>153688.66347899998</v>
      </c>
      <c r="Z1260">
        <f t="shared" si="176"/>
        <v>-100989.57977899992</v>
      </c>
      <c r="AA1260">
        <f t="shared" si="177"/>
        <v>69</v>
      </c>
      <c r="AB1260">
        <f t="shared" si="171"/>
        <v>123738.58552900008</v>
      </c>
      <c r="AC1260">
        <f t="shared" si="178"/>
        <v>36472.259891000038</v>
      </c>
      <c r="AD1260">
        <f t="shared" si="179"/>
        <v>-19</v>
      </c>
      <c r="AE1260">
        <f t="shared" si="172"/>
        <v>-25409.40881699996</v>
      </c>
    </row>
    <row r="1261" spans="1:31" x14ac:dyDescent="0.3">
      <c r="A1261" s="1">
        <v>44200</v>
      </c>
      <c r="B1261">
        <v>3270</v>
      </c>
      <c r="C1261">
        <v>3272</v>
      </c>
      <c r="D1261">
        <v>3144.0200199999999</v>
      </c>
      <c r="E1261">
        <v>3186.6298829999901</v>
      </c>
      <c r="F1261">
        <v>4411400</v>
      </c>
      <c r="G1261">
        <v>48.362211034907403</v>
      </c>
      <c r="H1261">
        <v>3199.5196618950599</v>
      </c>
      <c r="I1261">
        <v>3204.3119256709301</v>
      </c>
      <c r="J1261">
        <v>-1.5280893490918199</v>
      </c>
      <c r="K1261">
        <v>3241.73975641683</v>
      </c>
      <c r="L1261">
        <v>-3.2755779301850501</v>
      </c>
      <c r="M1261">
        <v>3108.93451015253</v>
      </c>
      <c r="N1261">
        <v>-59.036143325054297</v>
      </c>
      <c r="O1261">
        <v>-19.9051791444044</v>
      </c>
      <c r="P1261">
        <v>1.13414178700049</v>
      </c>
      <c r="Q1261">
        <v>17.716810864691499</v>
      </c>
      <c r="R1261">
        <v>3305.8978190371799</v>
      </c>
      <c r="S1261">
        <v>11.7757130128002</v>
      </c>
      <c r="T1261">
        <v>2</v>
      </c>
      <c r="U1261">
        <v>1</v>
      </c>
      <c r="V1261">
        <v>1</v>
      </c>
      <c r="W1261">
        <f t="shared" si="173"/>
        <v>-116706.82092600001</v>
      </c>
      <c r="X1261">
        <f t="shared" si="174"/>
        <v>83</v>
      </c>
      <c r="Y1261">
        <f t="shared" si="175"/>
        <v>147783.45936299919</v>
      </c>
      <c r="Z1261">
        <f t="shared" si="176"/>
        <v>-100989.57977899992</v>
      </c>
      <c r="AA1261">
        <f t="shared" si="177"/>
        <v>69</v>
      </c>
      <c r="AB1261">
        <f t="shared" si="171"/>
        <v>118887.88214799941</v>
      </c>
      <c r="AC1261">
        <f t="shared" si="178"/>
        <v>36472.259891000038</v>
      </c>
      <c r="AD1261">
        <f t="shared" si="179"/>
        <v>-19</v>
      </c>
      <c r="AE1261">
        <f t="shared" si="172"/>
        <v>-24073.707885999771</v>
      </c>
    </row>
    <row r="1262" spans="1:31" x14ac:dyDescent="0.3">
      <c r="A1262" s="1">
        <v>44201</v>
      </c>
      <c r="B1262">
        <v>3166.01001</v>
      </c>
      <c r="C1262">
        <v>3223.3798829999901</v>
      </c>
      <c r="D1262">
        <v>3165.0600589999999</v>
      </c>
      <c r="E1262">
        <v>3218.51001</v>
      </c>
      <c r="F1262">
        <v>2655500</v>
      </c>
      <c r="G1262">
        <v>51.610407439245499</v>
      </c>
      <c r="H1262">
        <v>3200.7448456437601</v>
      </c>
      <c r="I1262">
        <v>3206.5417113655499</v>
      </c>
      <c r="J1262">
        <v>0.52660685946541697</v>
      </c>
      <c r="K1262">
        <v>3241.0327371654598</v>
      </c>
      <c r="L1262">
        <v>3.2208148784911499</v>
      </c>
      <c r="M1262">
        <v>3118.6031258264302</v>
      </c>
      <c r="N1262">
        <v>-58.820364853753603</v>
      </c>
      <c r="O1262">
        <v>-32.039472164897603</v>
      </c>
      <c r="P1262">
        <v>1.1575296056270601</v>
      </c>
      <c r="Q1262">
        <v>12.486175703018899</v>
      </c>
      <c r="R1262">
        <v>3289.8947488139102</v>
      </c>
      <c r="S1262">
        <v>11.494109831048201</v>
      </c>
      <c r="T1262">
        <v>0</v>
      </c>
      <c r="U1262">
        <v>1</v>
      </c>
      <c r="V1262">
        <v>0</v>
      </c>
      <c r="W1262">
        <f t="shared" si="173"/>
        <v>-113488.31091600002</v>
      </c>
      <c r="X1262">
        <f t="shared" si="174"/>
        <v>82</v>
      </c>
      <c r="Y1262">
        <f t="shared" si="175"/>
        <v>150429.50990400001</v>
      </c>
      <c r="Z1262">
        <f t="shared" si="176"/>
        <v>-100989.57977899992</v>
      </c>
      <c r="AA1262">
        <f t="shared" si="177"/>
        <v>69</v>
      </c>
      <c r="AB1262">
        <f t="shared" si="171"/>
        <v>121087.61091100007</v>
      </c>
      <c r="AC1262">
        <f t="shared" si="178"/>
        <v>36472.259891000038</v>
      </c>
      <c r="AD1262">
        <f t="shared" si="179"/>
        <v>-19</v>
      </c>
      <c r="AE1262">
        <f t="shared" si="172"/>
        <v>-24679.430298999963</v>
      </c>
    </row>
    <row r="1263" spans="1:31" x14ac:dyDescent="0.3">
      <c r="A1263" s="1">
        <v>44202</v>
      </c>
      <c r="B1263">
        <v>3146.4799800000001</v>
      </c>
      <c r="C1263">
        <v>3197.51001</v>
      </c>
      <c r="D1263">
        <v>3131.1599120000001</v>
      </c>
      <c r="E1263">
        <v>3138.3798829999901</v>
      </c>
      <c r="F1263">
        <v>4394800</v>
      </c>
      <c r="G1263">
        <v>44.101326771719101</v>
      </c>
      <c r="H1263">
        <v>3196.7212996667399</v>
      </c>
      <c r="I1263">
        <v>3203.3835534042601</v>
      </c>
      <c r="J1263">
        <v>-2.1146676243371898</v>
      </c>
      <c r="K1263">
        <v>3225.7210919642198</v>
      </c>
      <c r="L1263">
        <v>-11.7973464565616</v>
      </c>
      <c r="M1263">
        <v>3127.8849968733698</v>
      </c>
      <c r="N1263">
        <v>-96.416289901133496</v>
      </c>
      <c r="O1263">
        <v>-116.07635204315601</v>
      </c>
      <c r="P1263">
        <v>0.443043398219441</v>
      </c>
      <c r="Q1263">
        <v>-4.1069622445629603</v>
      </c>
      <c r="R1263">
        <v>3254.8623739330801</v>
      </c>
      <c r="S1263">
        <v>11.652272218211699</v>
      </c>
      <c r="T1263">
        <v>0</v>
      </c>
      <c r="U1263">
        <v>1</v>
      </c>
      <c r="V1263">
        <v>2</v>
      </c>
      <c r="W1263">
        <f t="shared" si="173"/>
        <v>-116634.79089600002</v>
      </c>
      <c r="X1263">
        <f t="shared" si="174"/>
        <v>83</v>
      </c>
      <c r="Y1263">
        <f t="shared" si="175"/>
        <v>143850.73939299915</v>
      </c>
      <c r="Z1263">
        <f t="shared" si="176"/>
        <v>-100989.57977899992</v>
      </c>
      <c r="AA1263">
        <f t="shared" si="177"/>
        <v>69</v>
      </c>
      <c r="AB1263">
        <f t="shared" si="171"/>
        <v>115558.63214799941</v>
      </c>
      <c r="AC1263">
        <f t="shared" si="178"/>
        <v>33325.779911000034</v>
      </c>
      <c r="AD1263">
        <f t="shared" si="179"/>
        <v>-18</v>
      </c>
      <c r="AE1263">
        <f t="shared" si="172"/>
        <v>-23165.057982999788</v>
      </c>
    </row>
    <row r="1264" spans="1:31" x14ac:dyDescent="0.3">
      <c r="A1264" s="1">
        <v>44203</v>
      </c>
      <c r="B1264">
        <v>3157</v>
      </c>
      <c r="C1264">
        <v>3208.540039</v>
      </c>
      <c r="D1264">
        <v>3155</v>
      </c>
      <c r="E1264">
        <v>3162.1599120000001</v>
      </c>
      <c r="F1264">
        <v>3514500</v>
      </c>
      <c r="G1264">
        <v>46.585106516601201</v>
      </c>
      <c r="H1264">
        <v>3194.4915327204999</v>
      </c>
      <c r="I1264">
        <v>3201.6757629461999</v>
      </c>
      <c r="J1264">
        <v>-1.3834346183187001</v>
      </c>
      <c r="K1264">
        <v>3216.4970682335002</v>
      </c>
      <c r="L1264">
        <v>-6.82978696679751</v>
      </c>
      <c r="M1264">
        <v>3131.1599120000001</v>
      </c>
      <c r="N1264">
        <v>-85.876349076329106</v>
      </c>
      <c r="O1264">
        <v>-83.776640402759398</v>
      </c>
      <c r="P1264">
        <v>-0.378066224987545</v>
      </c>
      <c r="Q1264">
        <v>-10.509205863781499</v>
      </c>
      <c r="R1264">
        <v>3216.5044741762999</v>
      </c>
      <c r="S1264">
        <v>11.6233318755077</v>
      </c>
      <c r="T1264">
        <v>0</v>
      </c>
      <c r="U1264">
        <v>1</v>
      </c>
      <c r="V1264">
        <v>0</v>
      </c>
      <c r="W1264">
        <f t="shared" si="173"/>
        <v>-119791.79089600002</v>
      </c>
      <c r="X1264">
        <f t="shared" si="174"/>
        <v>84</v>
      </c>
      <c r="Y1264">
        <f t="shared" si="175"/>
        <v>145829.64171199998</v>
      </c>
      <c r="Z1264">
        <f t="shared" si="176"/>
        <v>-100989.57977899992</v>
      </c>
      <c r="AA1264">
        <f t="shared" si="177"/>
        <v>69</v>
      </c>
      <c r="AB1264">
        <f t="shared" si="171"/>
        <v>117199.4541490001</v>
      </c>
      <c r="AC1264">
        <f t="shared" si="178"/>
        <v>36487.939823000037</v>
      </c>
      <c r="AD1264">
        <f t="shared" si="179"/>
        <v>-19</v>
      </c>
      <c r="AE1264">
        <f t="shared" si="172"/>
        <v>-23593.098504999965</v>
      </c>
    </row>
    <row r="1265" spans="1:31" x14ac:dyDescent="0.3">
      <c r="A1265" s="1">
        <v>44204</v>
      </c>
      <c r="B1265">
        <v>3180</v>
      </c>
      <c r="C1265">
        <v>3190.639893</v>
      </c>
      <c r="D1265">
        <v>3142.1999510000001</v>
      </c>
      <c r="E1265">
        <v>3182.6999510000001</v>
      </c>
      <c r="F1265">
        <v>3537700</v>
      </c>
      <c r="G1265">
        <v>48.705216305815902</v>
      </c>
      <c r="H1265">
        <v>3193.7307855127301</v>
      </c>
      <c r="I1265">
        <v>3201.1559964687799</v>
      </c>
      <c r="J1265">
        <v>-8.0686063783064199E-2</v>
      </c>
      <c r="K1265">
        <v>3212.0490949739601</v>
      </c>
      <c r="L1265">
        <v>-2.5895673883681201</v>
      </c>
      <c r="M1265">
        <v>3131.1599120000001</v>
      </c>
      <c r="N1265">
        <v>-76.518273566826394</v>
      </c>
      <c r="O1265">
        <v>-79.991460497178196</v>
      </c>
      <c r="P1265">
        <v>-0.79227185965954305</v>
      </c>
      <c r="Q1265">
        <v>-10.834201648514799</v>
      </c>
      <c r="R1265">
        <v>3185.15912826363</v>
      </c>
      <c r="S1265">
        <v>11.7626751051636</v>
      </c>
      <c r="T1265">
        <v>2</v>
      </c>
      <c r="U1265">
        <v>1</v>
      </c>
      <c r="V1265">
        <v>1</v>
      </c>
      <c r="W1265">
        <f t="shared" si="173"/>
        <v>-122971.79089600002</v>
      </c>
      <c r="X1265">
        <f t="shared" si="174"/>
        <v>85</v>
      </c>
      <c r="Y1265">
        <f t="shared" si="175"/>
        <v>147557.70493899999</v>
      </c>
      <c r="Z1265">
        <f t="shared" si="176"/>
        <v>-100989.57977899992</v>
      </c>
      <c r="AA1265">
        <f t="shared" si="177"/>
        <v>69</v>
      </c>
      <c r="AB1265">
        <f t="shared" si="171"/>
        <v>118616.71684000008</v>
      </c>
      <c r="AC1265">
        <f t="shared" si="178"/>
        <v>33307.939823000037</v>
      </c>
      <c r="AD1265">
        <f t="shared" si="179"/>
        <v>-18</v>
      </c>
      <c r="AE1265">
        <f t="shared" si="172"/>
        <v>-23980.659294999961</v>
      </c>
    </row>
    <row r="1266" spans="1:31" x14ac:dyDescent="0.3">
      <c r="A1266" s="1">
        <v>44207</v>
      </c>
      <c r="B1266">
        <v>3148.01001</v>
      </c>
      <c r="C1266">
        <v>3156.3798829999901</v>
      </c>
      <c r="D1266">
        <v>3110</v>
      </c>
      <c r="E1266">
        <v>3114.209961</v>
      </c>
      <c r="F1266">
        <v>3683400</v>
      </c>
      <c r="G1266">
        <v>42.629264179427999</v>
      </c>
      <c r="H1266">
        <v>3188.6004097377099</v>
      </c>
      <c r="I1266">
        <v>3196.07851043867</v>
      </c>
      <c r="J1266">
        <v>-1.8432302269526999</v>
      </c>
      <c r="K1266">
        <v>3195.6580455335602</v>
      </c>
      <c r="L1266">
        <v>-14.7414716411439</v>
      </c>
      <c r="M1266">
        <v>3350.6499020000001</v>
      </c>
      <c r="N1266">
        <v>-98.250586862902594</v>
      </c>
      <c r="O1266">
        <v>-141.40566907965899</v>
      </c>
      <c r="P1266">
        <v>-1.2824578806131199</v>
      </c>
      <c r="Q1266">
        <v>-21.657708062240498</v>
      </c>
      <c r="R1266">
        <v>3152.0208736213099</v>
      </c>
      <c r="S1266">
        <v>12.297813948098099</v>
      </c>
      <c r="T1266">
        <v>2</v>
      </c>
      <c r="U1266">
        <v>1</v>
      </c>
      <c r="V1266">
        <v>1</v>
      </c>
      <c r="W1266">
        <f t="shared" si="173"/>
        <v>-119857.58093500002</v>
      </c>
      <c r="X1266">
        <f t="shared" si="174"/>
        <v>84</v>
      </c>
      <c r="Y1266">
        <f t="shared" si="175"/>
        <v>141736.05578900001</v>
      </c>
      <c r="Z1266">
        <f t="shared" si="176"/>
        <v>-100989.57977899992</v>
      </c>
      <c r="AA1266">
        <f t="shared" si="177"/>
        <v>69</v>
      </c>
      <c r="AB1266">
        <f t="shared" si="171"/>
        <v>113890.90753000007</v>
      </c>
      <c r="AC1266">
        <f t="shared" si="178"/>
        <v>33307.939823000037</v>
      </c>
      <c r="AD1266">
        <f t="shared" si="179"/>
        <v>-18</v>
      </c>
      <c r="AE1266">
        <f t="shared" si="172"/>
        <v>-22747.839474999964</v>
      </c>
    </row>
    <row r="1267" spans="1:31" x14ac:dyDescent="0.3">
      <c r="A1267" s="1">
        <v>44208</v>
      </c>
      <c r="B1267">
        <v>3120</v>
      </c>
      <c r="C1267">
        <v>3142.139893</v>
      </c>
      <c r="D1267">
        <v>3086</v>
      </c>
      <c r="E1267">
        <v>3120.830078</v>
      </c>
      <c r="F1267">
        <v>3514600</v>
      </c>
      <c r="G1267">
        <v>43.364707587353301</v>
      </c>
      <c r="H1267">
        <v>3184.2281302707602</v>
      </c>
      <c r="I1267">
        <v>3191.5805160580298</v>
      </c>
      <c r="J1267">
        <v>-4.9674747846293803</v>
      </c>
      <c r="K1267">
        <v>3182.4648177682998</v>
      </c>
      <c r="L1267">
        <v>-13.2705848252932</v>
      </c>
      <c r="M1267">
        <v>3345.8369039600002</v>
      </c>
      <c r="N1267">
        <v>-86.839187267108798</v>
      </c>
      <c r="O1267">
        <v>-137.60747843872699</v>
      </c>
      <c r="P1267">
        <v>-1.45879259501803</v>
      </c>
      <c r="Q1267">
        <v>-26.5849626221679</v>
      </c>
      <c r="R1267">
        <v>3122.7624831512298</v>
      </c>
      <c r="S1267">
        <v>13.081979530154801</v>
      </c>
      <c r="T1267">
        <v>2</v>
      </c>
      <c r="U1267">
        <v>0</v>
      </c>
      <c r="V1267">
        <v>0</v>
      </c>
      <c r="W1267">
        <f t="shared" si="173"/>
        <v>-116736.75085700002</v>
      </c>
      <c r="X1267">
        <f t="shared" si="174"/>
        <v>83</v>
      </c>
      <c r="Y1267">
        <f t="shared" si="175"/>
        <v>142292.145617</v>
      </c>
      <c r="Z1267">
        <f t="shared" si="176"/>
        <v>-100989.57977899992</v>
      </c>
      <c r="AA1267">
        <f t="shared" si="177"/>
        <v>69</v>
      </c>
      <c r="AB1267">
        <f t="shared" si="171"/>
        <v>114347.69560300007</v>
      </c>
      <c r="AC1267">
        <f t="shared" si="178"/>
        <v>33307.939823000037</v>
      </c>
      <c r="AD1267">
        <f t="shared" si="179"/>
        <v>-18</v>
      </c>
      <c r="AE1267">
        <f t="shared" si="172"/>
        <v>-22867.00158099996</v>
      </c>
    </row>
    <row r="1268" spans="1:31" x14ac:dyDescent="0.3">
      <c r="A1268" s="1">
        <v>44209</v>
      </c>
      <c r="B1268">
        <v>3128.4399410000001</v>
      </c>
      <c r="C1268">
        <v>3189.9499510000001</v>
      </c>
      <c r="D1268">
        <v>3122.080078</v>
      </c>
      <c r="E1268">
        <v>3165.889893</v>
      </c>
      <c r="F1268">
        <v>3321200</v>
      </c>
      <c r="G1268">
        <v>48.229349570771198</v>
      </c>
      <c r="H1268">
        <v>3183.04501818878</v>
      </c>
      <c r="I1268">
        <v>3190.1498430967399</v>
      </c>
      <c r="J1268">
        <v>-4.6992807645996297</v>
      </c>
      <c r="K1268">
        <v>3179.0800353136601</v>
      </c>
      <c r="L1268">
        <v>-3.54130085845761</v>
      </c>
      <c r="M1268">
        <v>3335.4434278016001</v>
      </c>
      <c r="N1268">
        <v>-69.812989766382003</v>
      </c>
      <c r="O1268">
        <v>-63.384878601103303</v>
      </c>
      <c r="P1268">
        <v>-1.6501325149761701</v>
      </c>
      <c r="Q1268">
        <v>-21.473277789187701</v>
      </c>
      <c r="R1268">
        <v>3109.8034083471098</v>
      </c>
      <c r="S1268">
        <v>12.969907792314</v>
      </c>
      <c r="T1268">
        <v>2</v>
      </c>
      <c r="U1268">
        <v>2</v>
      </c>
      <c r="V1268">
        <v>0</v>
      </c>
      <c r="W1268">
        <f t="shared" si="173"/>
        <v>-113570.86096400002</v>
      </c>
      <c r="X1268">
        <f t="shared" si="174"/>
        <v>82</v>
      </c>
      <c r="Y1268">
        <f t="shared" si="175"/>
        <v>146032.11026199997</v>
      </c>
      <c r="Z1268">
        <f t="shared" si="176"/>
        <v>-104118.01971999992</v>
      </c>
      <c r="AA1268">
        <f t="shared" si="177"/>
        <v>70</v>
      </c>
      <c r="AB1268">
        <f t="shared" si="171"/>
        <v>117494.27279000008</v>
      </c>
      <c r="AC1268">
        <f t="shared" si="178"/>
        <v>30179.499882000036</v>
      </c>
      <c r="AD1268">
        <f t="shared" si="179"/>
        <v>-17</v>
      </c>
      <c r="AE1268">
        <f t="shared" si="172"/>
        <v>-23640.628298999964</v>
      </c>
    </row>
    <row r="1269" spans="1:31" x14ac:dyDescent="0.3">
      <c r="A1269" s="1">
        <v>44210</v>
      </c>
      <c r="B1269">
        <v>3167.5200199999999</v>
      </c>
      <c r="C1269">
        <v>3178</v>
      </c>
      <c r="D1269">
        <v>3120.5900879999999</v>
      </c>
      <c r="E1269">
        <v>3127.469971</v>
      </c>
      <c r="F1269">
        <v>3070900</v>
      </c>
      <c r="G1269">
        <v>44.703550854429899</v>
      </c>
      <c r="H1269">
        <v>3179.45953127337</v>
      </c>
      <c r="I1269">
        <v>3186.2450894601802</v>
      </c>
      <c r="J1269">
        <v>-4.8200655013568898</v>
      </c>
      <c r="K1269">
        <v>3169.1631253360201</v>
      </c>
      <c r="L1269">
        <v>-10.592898291139999</v>
      </c>
      <c r="M1269">
        <v>3325.4656906895302</v>
      </c>
      <c r="N1269">
        <v>-84.330252652048898</v>
      </c>
      <c r="O1269">
        <v>-78.050578735115906</v>
      </c>
      <c r="P1269">
        <v>-1.5448170433717501</v>
      </c>
      <c r="Q1269">
        <v>-23.6862023118187</v>
      </c>
      <c r="R1269">
        <v>3101.4435381564099</v>
      </c>
      <c r="S1269">
        <v>12.8853646064305</v>
      </c>
      <c r="T1269">
        <v>1</v>
      </c>
      <c r="U1269">
        <v>1</v>
      </c>
      <c r="V1269">
        <v>2</v>
      </c>
      <c r="W1269">
        <f t="shared" si="173"/>
        <v>-110443.39099300002</v>
      </c>
      <c r="X1269">
        <f t="shared" si="174"/>
        <v>81</v>
      </c>
      <c r="Y1269">
        <f t="shared" si="175"/>
        <v>142881.67665799998</v>
      </c>
      <c r="Z1269">
        <f t="shared" si="176"/>
        <v>-100990.54974899993</v>
      </c>
      <c r="AA1269">
        <f t="shared" si="177"/>
        <v>69</v>
      </c>
      <c r="AB1269">
        <f t="shared" si="171"/>
        <v>114804.87825000008</v>
      </c>
      <c r="AC1269">
        <f t="shared" si="178"/>
        <v>27011.979862000037</v>
      </c>
      <c r="AD1269">
        <f t="shared" si="179"/>
        <v>-16</v>
      </c>
      <c r="AE1269">
        <f t="shared" si="172"/>
        <v>-23027.539673999963</v>
      </c>
    </row>
    <row r="1270" spans="1:31" x14ac:dyDescent="0.3">
      <c r="A1270" s="1">
        <v>44211</v>
      </c>
      <c r="B1270">
        <v>3123.0200199999999</v>
      </c>
      <c r="C1270">
        <v>3142.5500489999999</v>
      </c>
      <c r="D1270">
        <v>3095.169922</v>
      </c>
      <c r="E1270">
        <v>3104.25</v>
      </c>
      <c r="F1270">
        <v>4244000</v>
      </c>
      <c r="G1270">
        <v>42.673110268491797</v>
      </c>
      <c r="H1270">
        <v>3174.6073034492802</v>
      </c>
      <c r="I1270">
        <v>3181.04143469889</v>
      </c>
      <c r="J1270">
        <v>-4.6878482247925701</v>
      </c>
      <c r="K1270">
        <v>3156.3029593289998</v>
      </c>
      <c r="L1270">
        <v>-14.6537794630162</v>
      </c>
      <c r="M1270">
        <v>3315.8870630619499</v>
      </c>
      <c r="N1270">
        <v>-93.104097200837003</v>
      </c>
      <c r="O1270">
        <v>-101.10659863035301</v>
      </c>
      <c r="P1270">
        <v>-1.68069294062331</v>
      </c>
      <c r="Q1270">
        <v>-27.955125395183501</v>
      </c>
      <c r="R1270">
        <v>3090.9587389570702</v>
      </c>
      <c r="S1270">
        <v>13.150487124765201</v>
      </c>
      <c r="T1270">
        <v>2</v>
      </c>
      <c r="U1270">
        <v>2</v>
      </c>
      <c r="V1270">
        <v>0</v>
      </c>
      <c r="W1270">
        <f t="shared" si="173"/>
        <v>-110443.39099300002</v>
      </c>
      <c r="X1270">
        <f t="shared" si="174"/>
        <v>81</v>
      </c>
      <c r="Y1270">
        <f t="shared" si="175"/>
        <v>141000.85900699999</v>
      </c>
      <c r="Z1270">
        <f t="shared" si="176"/>
        <v>-100990.54974899993</v>
      </c>
      <c r="AA1270">
        <f t="shared" si="177"/>
        <v>69</v>
      </c>
      <c r="AB1270">
        <f t="shared" si="171"/>
        <v>113202.70025100007</v>
      </c>
      <c r="AC1270">
        <f t="shared" si="178"/>
        <v>30116.229862000037</v>
      </c>
      <c r="AD1270">
        <f t="shared" si="179"/>
        <v>-17</v>
      </c>
      <c r="AE1270">
        <f t="shared" si="172"/>
        <v>-22656.020137999963</v>
      </c>
    </row>
    <row r="1271" spans="1:31" x14ac:dyDescent="0.3">
      <c r="A1271" s="1">
        <v>44215</v>
      </c>
      <c r="B1271">
        <v>3107</v>
      </c>
      <c r="C1271">
        <v>3145</v>
      </c>
      <c r="D1271">
        <v>3096</v>
      </c>
      <c r="E1271">
        <v>3120.76001</v>
      </c>
      <c r="F1271">
        <v>3305100</v>
      </c>
      <c r="G1271">
        <v>44.599877863884203</v>
      </c>
      <c r="H1271">
        <v>3171.13328451707</v>
      </c>
      <c r="I1271">
        <v>3177.1164473117901</v>
      </c>
      <c r="J1271">
        <v>-2.0670700840220402</v>
      </c>
      <c r="K1271">
        <v>3148.0996954672501</v>
      </c>
      <c r="L1271">
        <v>-10.800244272231399</v>
      </c>
      <c r="M1271">
        <v>3306.6915805394701</v>
      </c>
      <c r="N1271">
        <v>-86.865662999565302</v>
      </c>
      <c r="O1271">
        <v>-82.167025579471698</v>
      </c>
      <c r="P1271">
        <v>-1.8978755187970799</v>
      </c>
      <c r="Q1271">
        <v>-26.9714105224588</v>
      </c>
      <c r="R1271">
        <v>3081.3692160700002</v>
      </c>
      <c r="S1271">
        <v>13.351199313869399</v>
      </c>
      <c r="T1271">
        <v>1</v>
      </c>
      <c r="U1271">
        <v>1</v>
      </c>
      <c r="V1271">
        <v>1</v>
      </c>
      <c r="W1271">
        <f t="shared" si="173"/>
        <v>-107322.63098300002</v>
      </c>
      <c r="X1271">
        <f t="shared" si="174"/>
        <v>80</v>
      </c>
      <c r="Y1271">
        <f t="shared" si="175"/>
        <v>142338.16981699999</v>
      </c>
      <c r="Z1271">
        <f t="shared" si="176"/>
        <v>-97869.789738999927</v>
      </c>
      <c r="AA1271">
        <f t="shared" si="177"/>
        <v>68</v>
      </c>
      <c r="AB1271">
        <f t="shared" si="171"/>
        <v>114341.89094100006</v>
      </c>
      <c r="AC1271">
        <f t="shared" si="178"/>
        <v>27009.229862000037</v>
      </c>
      <c r="AD1271">
        <f t="shared" si="179"/>
        <v>-16</v>
      </c>
      <c r="AE1271">
        <f t="shared" si="172"/>
        <v>-22922.930297999963</v>
      </c>
    </row>
    <row r="1272" spans="1:31" x14ac:dyDescent="0.3">
      <c r="A1272" s="1">
        <v>44216</v>
      </c>
      <c r="B1272">
        <v>3181.98999</v>
      </c>
      <c r="C1272">
        <v>3279.8000489999999</v>
      </c>
      <c r="D1272">
        <v>3175</v>
      </c>
      <c r="E1272">
        <v>3263.3798829999901</v>
      </c>
      <c r="F1272">
        <v>5309800</v>
      </c>
      <c r="G1272">
        <v>57.795898943344497</v>
      </c>
      <c r="H1272">
        <v>3177.0846779675799</v>
      </c>
      <c r="I1272">
        <v>3182.5346129569498</v>
      </c>
      <c r="J1272">
        <v>1.3941194173884</v>
      </c>
      <c r="K1272">
        <v>3166.8643707266201</v>
      </c>
      <c r="L1272">
        <v>15.5917978866891</v>
      </c>
      <c r="M1272">
        <v>3297.8639173178899</v>
      </c>
      <c r="N1272">
        <v>-32.975647578362</v>
      </c>
      <c r="O1272">
        <v>65.083117855303797</v>
      </c>
      <c r="P1272">
        <v>-1.0749433132147801</v>
      </c>
      <c r="Q1272">
        <v>-2.47227304763237</v>
      </c>
      <c r="R1272">
        <v>3106.7450109081001</v>
      </c>
      <c r="S1272">
        <v>13.4068522118997</v>
      </c>
      <c r="T1272">
        <v>1</v>
      </c>
      <c r="U1272">
        <v>1</v>
      </c>
      <c r="V1272">
        <v>1</v>
      </c>
      <c r="W1272">
        <f t="shared" si="173"/>
        <v>-107322.63098300002</v>
      </c>
      <c r="X1272">
        <f t="shared" si="174"/>
        <v>80</v>
      </c>
      <c r="Y1272">
        <f t="shared" si="175"/>
        <v>153747.7596569992</v>
      </c>
      <c r="Z1272">
        <f t="shared" si="176"/>
        <v>-97869.789738999927</v>
      </c>
      <c r="AA1272">
        <f t="shared" si="177"/>
        <v>68</v>
      </c>
      <c r="AB1272">
        <f t="shared" si="171"/>
        <v>124040.04230499938</v>
      </c>
      <c r="AC1272">
        <f t="shared" si="178"/>
        <v>27009.229862000037</v>
      </c>
      <c r="AD1272">
        <f t="shared" si="179"/>
        <v>-16</v>
      </c>
      <c r="AE1272">
        <f t="shared" si="172"/>
        <v>-25204.848265999804</v>
      </c>
    </row>
    <row r="1273" spans="1:31" x14ac:dyDescent="0.3">
      <c r="A1273" s="1">
        <v>44217</v>
      </c>
      <c r="B1273">
        <v>3293</v>
      </c>
      <c r="C1273">
        <v>3348.5500489999999</v>
      </c>
      <c r="D1273">
        <v>3289.570068</v>
      </c>
      <c r="E1273">
        <v>3306.98999</v>
      </c>
      <c r="F1273">
        <v>4936100</v>
      </c>
      <c r="G1273">
        <v>60.865512599523598</v>
      </c>
      <c r="H1273">
        <v>3185.4656658406402</v>
      </c>
      <c r="I1273">
        <v>3190.5495601182402</v>
      </c>
      <c r="J1273">
        <v>5.3725206407716497</v>
      </c>
      <c r="K1273">
        <v>3191.2594338812501</v>
      </c>
      <c r="L1273">
        <v>21.731025199047199</v>
      </c>
      <c r="M1273">
        <v>3086</v>
      </c>
      <c r="N1273">
        <v>-15.829385352733199</v>
      </c>
      <c r="O1273">
        <v>160.13467561482301</v>
      </c>
      <c r="P1273">
        <v>-6.9291444775621699E-2</v>
      </c>
      <c r="Q1273">
        <v>19.936750536549798</v>
      </c>
      <c r="R1273">
        <v>3162.0538531054899</v>
      </c>
      <c r="S1273">
        <v>14.1734810046178</v>
      </c>
      <c r="T1273">
        <v>0</v>
      </c>
      <c r="U1273">
        <v>1</v>
      </c>
      <c r="V1273">
        <v>1</v>
      </c>
      <c r="W1273">
        <f t="shared" si="173"/>
        <v>-107322.63098300002</v>
      </c>
      <c r="X1273">
        <f t="shared" si="174"/>
        <v>80</v>
      </c>
      <c r="Y1273">
        <f t="shared" si="175"/>
        <v>157236.56821699999</v>
      </c>
      <c r="Z1273">
        <f t="shared" si="176"/>
        <v>-97869.789738999927</v>
      </c>
      <c r="AA1273">
        <f t="shared" si="177"/>
        <v>68</v>
      </c>
      <c r="AB1273">
        <f t="shared" si="171"/>
        <v>127005.52958100008</v>
      </c>
      <c r="AC1273">
        <f t="shared" si="178"/>
        <v>27009.229862000037</v>
      </c>
      <c r="AD1273">
        <f t="shared" si="179"/>
        <v>-16</v>
      </c>
      <c r="AE1273">
        <f t="shared" si="172"/>
        <v>-25902.609977999964</v>
      </c>
    </row>
    <row r="1274" spans="1:31" x14ac:dyDescent="0.3">
      <c r="A1274" s="1">
        <v>44218</v>
      </c>
      <c r="B1274">
        <v>3304.3100589999999</v>
      </c>
      <c r="C1274">
        <v>3321.9099120000001</v>
      </c>
      <c r="D1274">
        <v>3283.1599120000001</v>
      </c>
      <c r="E1274">
        <v>3292.2299800000001</v>
      </c>
      <c r="F1274">
        <v>2821900</v>
      </c>
      <c r="G1274">
        <v>59.293625841325003</v>
      </c>
      <c r="H1274">
        <v>3192.3536861089901</v>
      </c>
      <c r="I1274">
        <v>3197.2918399892101</v>
      </c>
      <c r="J1274">
        <v>4.1133298637554701</v>
      </c>
      <c r="K1274">
        <v>3209.9403739249001</v>
      </c>
      <c r="L1274">
        <v>18.587251682650098</v>
      </c>
      <c r="M1274">
        <v>3091.2510009799998</v>
      </c>
      <c r="N1274">
        <v>-21.451174438744701</v>
      </c>
      <c r="O1274">
        <v>141.51260506641799</v>
      </c>
      <c r="P1274">
        <v>0.57866962604151395</v>
      </c>
      <c r="Q1274">
        <v>30.858219007501202</v>
      </c>
      <c r="R1274">
        <v>3222.7264851991899</v>
      </c>
      <c r="S1274">
        <v>14.7863617914995</v>
      </c>
      <c r="T1274">
        <v>2</v>
      </c>
      <c r="U1274">
        <v>1</v>
      </c>
      <c r="V1274">
        <v>0</v>
      </c>
      <c r="W1274">
        <f t="shared" si="173"/>
        <v>-110626.94104200002</v>
      </c>
      <c r="X1274">
        <f t="shared" si="174"/>
        <v>81</v>
      </c>
      <c r="Y1274">
        <f t="shared" si="175"/>
        <v>156043.68733799999</v>
      </c>
      <c r="Z1274">
        <f t="shared" si="176"/>
        <v>-97869.789738999927</v>
      </c>
      <c r="AA1274">
        <f t="shared" si="177"/>
        <v>68</v>
      </c>
      <c r="AB1274">
        <f t="shared" si="171"/>
        <v>126001.84890100009</v>
      </c>
      <c r="AC1274">
        <f t="shared" si="178"/>
        <v>27009.229862000037</v>
      </c>
      <c r="AD1274">
        <f t="shared" si="179"/>
        <v>-16</v>
      </c>
      <c r="AE1274">
        <f t="shared" si="172"/>
        <v>-25666.449817999965</v>
      </c>
    </row>
    <row r="1275" spans="1:31" x14ac:dyDescent="0.3">
      <c r="A1275" s="1">
        <v>44221</v>
      </c>
      <c r="B1275">
        <v>3328.5</v>
      </c>
      <c r="C1275">
        <v>3363.889893</v>
      </c>
      <c r="D1275">
        <v>3243.1499020000001</v>
      </c>
      <c r="E1275">
        <v>3294</v>
      </c>
      <c r="F1275">
        <v>3749800</v>
      </c>
      <c r="G1275">
        <v>59.428939779449898</v>
      </c>
      <c r="H1275">
        <v>3198.91151281163</v>
      </c>
      <c r="I1275">
        <v>3203.9011320300701</v>
      </c>
      <c r="J1275">
        <v>3.4970324162989201</v>
      </c>
      <c r="K1275">
        <v>3226.5632028658601</v>
      </c>
      <c r="L1275">
        <v>18.857879558899899</v>
      </c>
      <c r="M1275">
        <v>3096.3969819403901</v>
      </c>
      <c r="N1275">
        <v>-25.150210482826001</v>
      </c>
      <c r="O1275">
        <v>131.77152761037999</v>
      </c>
      <c r="P1275">
        <v>1.3716680847646301</v>
      </c>
      <c r="Q1275">
        <v>36.866525051577803</v>
      </c>
      <c r="R1275">
        <v>3273.4018144925099</v>
      </c>
      <c r="S1275">
        <v>15.765069860412</v>
      </c>
      <c r="T1275">
        <v>2</v>
      </c>
      <c r="U1275">
        <v>2</v>
      </c>
      <c r="V1275">
        <v>1</v>
      </c>
      <c r="W1275">
        <f t="shared" si="173"/>
        <v>-107332.94104200002</v>
      </c>
      <c r="X1275">
        <f t="shared" si="174"/>
        <v>80</v>
      </c>
      <c r="Y1275">
        <f t="shared" si="175"/>
        <v>156187.05895799998</v>
      </c>
      <c r="Z1275">
        <f t="shared" si="176"/>
        <v>-97869.789738999927</v>
      </c>
      <c r="AA1275">
        <f t="shared" si="177"/>
        <v>68</v>
      </c>
      <c r="AB1275">
        <f t="shared" si="171"/>
        <v>126122.21026100007</v>
      </c>
      <c r="AC1275">
        <f t="shared" si="178"/>
        <v>23680.729862000037</v>
      </c>
      <c r="AD1275">
        <f t="shared" si="179"/>
        <v>-15</v>
      </c>
      <c r="AE1275">
        <f t="shared" si="172"/>
        <v>-25729.270137999963</v>
      </c>
    </row>
    <row r="1276" spans="1:31" x14ac:dyDescent="0.3">
      <c r="A1276" s="1">
        <v>44222</v>
      </c>
      <c r="B1276">
        <v>3296.360107</v>
      </c>
      <c r="C1276">
        <v>3338</v>
      </c>
      <c r="D1276">
        <v>3282.8701169999999</v>
      </c>
      <c r="E1276">
        <v>3326.1298829999901</v>
      </c>
      <c r="F1276">
        <v>2955200</v>
      </c>
      <c r="G1276">
        <v>61.904478323015503</v>
      </c>
      <c r="H1276">
        <v>3207.1191495979801</v>
      </c>
      <c r="I1276">
        <v>3212.1751475999599</v>
      </c>
      <c r="J1276">
        <v>6.8049336638801901</v>
      </c>
      <c r="K1276">
        <v>3246.8468892012102</v>
      </c>
      <c r="L1276">
        <v>23.808956646031099</v>
      </c>
      <c r="M1276">
        <v>3107.0966983827798</v>
      </c>
      <c r="N1276">
        <v>-13.588119233973099</v>
      </c>
      <c r="O1276">
        <v>121.083402876053</v>
      </c>
      <c r="P1276">
        <v>2.2337966341259499</v>
      </c>
      <c r="Q1276">
        <v>44.468785916569203</v>
      </c>
      <c r="R1276">
        <v>3319.6473844059201</v>
      </c>
      <c r="S1276">
        <v>16.678530724730301</v>
      </c>
      <c r="T1276">
        <v>1</v>
      </c>
      <c r="U1276">
        <v>1</v>
      </c>
      <c r="V1276">
        <v>2</v>
      </c>
      <c r="W1276">
        <f t="shared" si="173"/>
        <v>-104006.81115900003</v>
      </c>
      <c r="X1276">
        <f t="shared" si="174"/>
        <v>79</v>
      </c>
      <c r="Y1276">
        <f t="shared" si="175"/>
        <v>158757.44959799916</v>
      </c>
      <c r="Z1276">
        <f t="shared" si="176"/>
        <v>-94543.65985599994</v>
      </c>
      <c r="AA1276">
        <f t="shared" si="177"/>
        <v>67</v>
      </c>
      <c r="AB1276">
        <f t="shared" si="171"/>
        <v>128307.04230499938</v>
      </c>
      <c r="AC1276">
        <f t="shared" si="178"/>
        <v>23680.729862000037</v>
      </c>
      <c r="AD1276">
        <f t="shared" si="179"/>
        <v>-15</v>
      </c>
      <c r="AE1276">
        <f t="shared" si="172"/>
        <v>-26211.218382999818</v>
      </c>
    </row>
    <row r="1277" spans="1:31" x14ac:dyDescent="0.3">
      <c r="A1277" s="1">
        <v>44223</v>
      </c>
      <c r="B1277">
        <v>3341.48999</v>
      </c>
      <c r="C1277">
        <v>3346.5200199999999</v>
      </c>
      <c r="D1277">
        <v>3207.080078</v>
      </c>
      <c r="E1277">
        <v>3232.580078</v>
      </c>
      <c r="F1277">
        <v>4660200</v>
      </c>
      <c r="G1277">
        <v>51.962711619976901</v>
      </c>
      <c r="H1277">
        <v>3208.7617901400399</v>
      </c>
      <c r="I1277">
        <v>3213.9305953354401</v>
      </c>
      <c r="J1277">
        <v>3.5807781009216502</v>
      </c>
      <c r="K1277">
        <v>3247.5009721791398</v>
      </c>
      <c r="L1277">
        <v>3.9254232399539402</v>
      </c>
      <c r="M1277">
        <v>3117.3684261674698</v>
      </c>
      <c r="N1277">
        <v>-47.252461607158899</v>
      </c>
      <c r="O1277">
        <v>58.115315879907698</v>
      </c>
      <c r="P1277">
        <v>2.78677884425626</v>
      </c>
      <c r="Q1277">
        <v>32.597237942311402</v>
      </c>
      <c r="R1277">
        <v>3338.5488134247398</v>
      </c>
      <c r="S1277">
        <v>16.308791298984101</v>
      </c>
      <c r="T1277">
        <v>1</v>
      </c>
      <c r="U1277">
        <v>1</v>
      </c>
      <c r="V1277">
        <v>2</v>
      </c>
      <c r="W1277">
        <f t="shared" si="173"/>
        <v>-104006.81115900003</v>
      </c>
      <c r="X1277">
        <f t="shared" si="174"/>
        <v>79</v>
      </c>
      <c r="Y1277">
        <f t="shared" si="175"/>
        <v>151367.01500299995</v>
      </c>
      <c r="Z1277">
        <f t="shared" si="176"/>
        <v>-94543.65985599994</v>
      </c>
      <c r="AA1277">
        <f t="shared" si="177"/>
        <v>67</v>
      </c>
      <c r="AB1277">
        <f t="shared" si="171"/>
        <v>122039.20537000005</v>
      </c>
      <c r="AC1277">
        <f t="shared" si="178"/>
        <v>26913.309940000036</v>
      </c>
      <c r="AD1277">
        <f t="shared" si="179"/>
        <v>-16</v>
      </c>
      <c r="AE1277">
        <f t="shared" si="172"/>
        <v>-24807.971307999964</v>
      </c>
    </row>
    <row r="1278" spans="1:31" x14ac:dyDescent="0.3">
      <c r="A1278" s="1">
        <v>44224</v>
      </c>
      <c r="B1278">
        <v>3235.040039</v>
      </c>
      <c r="C1278">
        <v>3301.679932</v>
      </c>
      <c r="D1278">
        <v>3228.6899410000001</v>
      </c>
      <c r="E1278">
        <v>3237.6201169999999</v>
      </c>
      <c r="F1278">
        <v>3149200</v>
      </c>
      <c r="G1278">
        <v>52.406185157385998</v>
      </c>
      <c r="H1278">
        <v>3210.6236176794</v>
      </c>
      <c r="I1278">
        <v>3215.7614000902799</v>
      </c>
      <c r="J1278">
        <v>2.2657207428028601</v>
      </c>
      <c r="K1278">
        <v>3248.8324405999801</v>
      </c>
      <c r="L1278">
        <v>4.8123703147721004</v>
      </c>
      <c r="M1278">
        <v>3127.2292848407701</v>
      </c>
      <c r="N1278">
        <v>-45.438779596060897</v>
      </c>
      <c r="O1278">
        <v>45.286570490769201</v>
      </c>
      <c r="P1278">
        <v>2.44047062331531</v>
      </c>
      <c r="Q1278">
        <v>24.823339656889399</v>
      </c>
      <c r="R1278">
        <v>3336.8154964928899</v>
      </c>
      <c r="S1278">
        <v>15.963701168287701</v>
      </c>
      <c r="T1278">
        <v>0</v>
      </c>
      <c r="U1278">
        <v>1</v>
      </c>
      <c r="V1278">
        <v>0</v>
      </c>
      <c r="W1278">
        <f t="shared" si="173"/>
        <v>-104006.81115900003</v>
      </c>
      <c r="X1278">
        <f t="shared" si="174"/>
        <v>79</v>
      </c>
      <c r="Y1278">
        <f t="shared" si="175"/>
        <v>151765.17808399996</v>
      </c>
      <c r="Z1278">
        <f t="shared" si="176"/>
        <v>-94543.65985599994</v>
      </c>
      <c r="AA1278">
        <f t="shared" si="177"/>
        <v>67</v>
      </c>
      <c r="AB1278">
        <f t="shared" si="171"/>
        <v>122376.88798300007</v>
      </c>
      <c r="AC1278">
        <f t="shared" si="178"/>
        <v>30150.930057000034</v>
      </c>
      <c r="AD1278">
        <f t="shared" si="179"/>
        <v>-17</v>
      </c>
      <c r="AE1278">
        <f t="shared" si="172"/>
        <v>-24888.611931999963</v>
      </c>
    </row>
    <row r="1279" spans="1:31" x14ac:dyDescent="0.3">
      <c r="A1279" s="1">
        <v>44225</v>
      </c>
      <c r="B1279">
        <v>3230</v>
      </c>
      <c r="C1279">
        <v>3236.98999</v>
      </c>
      <c r="D1279">
        <v>3184.5500489999999</v>
      </c>
      <c r="E1279">
        <v>3206.1999510000001</v>
      </c>
      <c r="F1279">
        <v>4293600</v>
      </c>
      <c r="G1279">
        <v>49.347640144642199</v>
      </c>
      <c r="H1279">
        <v>3210.3382198291101</v>
      </c>
      <c r="I1279">
        <v>3215.3916561870601</v>
      </c>
      <c r="J1279">
        <v>2.51736965438635</v>
      </c>
      <c r="K1279">
        <v>3244.1484439036799</v>
      </c>
      <c r="L1279">
        <v>-1.3047197107155699</v>
      </c>
      <c r="M1279">
        <v>3136.6957091671402</v>
      </c>
      <c r="N1279">
        <v>-56.745475806131502</v>
      </c>
      <c r="O1279">
        <v>-0.58378764428296204</v>
      </c>
      <c r="P1279">
        <v>1.8227589281802301</v>
      </c>
      <c r="Q1279">
        <v>14.0284358478975</v>
      </c>
      <c r="R1279">
        <v>3312.8388585226999</v>
      </c>
      <c r="S1279">
        <v>15.0008219220278</v>
      </c>
      <c r="T1279">
        <v>0</v>
      </c>
      <c r="U1279">
        <v>1</v>
      </c>
      <c r="V1279">
        <v>0</v>
      </c>
      <c r="W1279">
        <f t="shared" si="173"/>
        <v>-107236.81115900003</v>
      </c>
      <c r="X1279">
        <f t="shared" si="174"/>
        <v>80</v>
      </c>
      <c r="Y1279">
        <f t="shared" si="175"/>
        <v>149259.18492099998</v>
      </c>
      <c r="Z1279">
        <f t="shared" si="176"/>
        <v>-94543.65985599994</v>
      </c>
      <c r="AA1279">
        <f t="shared" si="177"/>
        <v>67</v>
      </c>
      <c r="AB1279">
        <f t="shared" si="171"/>
        <v>120271.73686100006</v>
      </c>
      <c r="AC1279">
        <f t="shared" si="178"/>
        <v>26920.930057000034</v>
      </c>
      <c r="AD1279">
        <f t="shared" si="179"/>
        <v>-16</v>
      </c>
      <c r="AE1279">
        <f t="shared" si="172"/>
        <v>-24378.269158999967</v>
      </c>
    </row>
    <row r="1280" spans="1:31" x14ac:dyDescent="0.3">
      <c r="A1280" s="1">
        <v>44228</v>
      </c>
      <c r="B1280">
        <v>3242.360107</v>
      </c>
      <c r="C1280">
        <v>3350.26001</v>
      </c>
      <c r="D1280">
        <v>3235.030029</v>
      </c>
      <c r="E1280">
        <v>3342.8798829999901</v>
      </c>
      <c r="F1280">
        <v>4160200</v>
      </c>
      <c r="G1280">
        <v>60.223033052742501</v>
      </c>
      <c r="H1280">
        <v>3218.8892948723901</v>
      </c>
      <c r="I1280">
        <v>3223.7516286838299</v>
      </c>
      <c r="J1280">
        <v>7.6871992590802796</v>
      </c>
      <c r="K1280">
        <v>3264.6916596688002</v>
      </c>
      <c r="L1280">
        <v>20.446066105484999</v>
      </c>
      <c r="M1280">
        <v>3145.7834765204502</v>
      </c>
      <c r="N1280">
        <v>-7.5605520492968799</v>
      </c>
      <c r="O1280">
        <v>82.9346463280949</v>
      </c>
      <c r="P1280">
        <v>1.74717183608763</v>
      </c>
      <c r="Q1280">
        <v>28.747023044138501</v>
      </c>
      <c r="R1280">
        <v>3312.3036288900598</v>
      </c>
      <c r="S1280">
        <v>15.363438371257001</v>
      </c>
      <c r="T1280">
        <v>0</v>
      </c>
      <c r="U1280">
        <v>0</v>
      </c>
      <c r="V1280">
        <v>1</v>
      </c>
      <c r="W1280">
        <f t="shared" si="173"/>
        <v>-110479.17126600003</v>
      </c>
      <c r="X1280">
        <f t="shared" si="174"/>
        <v>81</v>
      </c>
      <c r="Y1280">
        <f t="shared" si="175"/>
        <v>160294.09925699915</v>
      </c>
      <c r="Z1280">
        <f t="shared" si="176"/>
        <v>-94543.65985599994</v>
      </c>
      <c r="AA1280">
        <f t="shared" si="177"/>
        <v>67</v>
      </c>
      <c r="AB1280">
        <f t="shared" si="171"/>
        <v>129429.29230499938</v>
      </c>
      <c r="AC1280">
        <f t="shared" si="178"/>
        <v>23678.569950000034</v>
      </c>
      <c r="AD1280">
        <f t="shared" si="179"/>
        <v>-15</v>
      </c>
      <c r="AE1280">
        <f t="shared" si="172"/>
        <v>-26464.62829499982</v>
      </c>
    </row>
    <row r="1281" spans="1:31" x14ac:dyDescent="0.3">
      <c r="A1281" s="1">
        <v>44229</v>
      </c>
      <c r="B1281">
        <v>3380</v>
      </c>
      <c r="C1281">
        <v>3427.73999</v>
      </c>
      <c r="D1281">
        <v>3361.1298829999901</v>
      </c>
      <c r="E1281">
        <v>3380</v>
      </c>
      <c r="F1281">
        <v>7098600</v>
      </c>
      <c r="G1281">
        <v>62.573294303929302</v>
      </c>
      <c r="H1281">
        <v>3229.2835339128901</v>
      </c>
      <c r="I1281">
        <v>3234.28726481071</v>
      </c>
      <c r="J1281">
        <v>8.3069505238885597</v>
      </c>
      <c r="K1281">
        <v>3289.2432853851801</v>
      </c>
      <c r="L1281">
        <v>25.1465886078586</v>
      </c>
      <c r="M1281">
        <v>3154.5077331796301</v>
      </c>
      <c r="N1281">
        <v>-13.9696820380898</v>
      </c>
      <c r="O1281">
        <v>137.23091922138499</v>
      </c>
      <c r="P1281">
        <v>1.63292520450556</v>
      </c>
      <c r="Q1281">
        <v>42.885193736641199</v>
      </c>
      <c r="R1281">
        <v>3336.2675441449001</v>
      </c>
      <c r="S1281">
        <v>16.356511299797301</v>
      </c>
      <c r="T1281">
        <v>2</v>
      </c>
      <c r="U1281">
        <v>2</v>
      </c>
      <c r="V1281">
        <v>1</v>
      </c>
      <c r="W1281">
        <f t="shared" si="173"/>
        <v>-113859.17126600003</v>
      </c>
      <c r="X1281">
        <f t="shared" si="174"/>
        <v>82</v>
      </c>
      <c r="Y1281">
        <f t="shared" si="175"/>
        <v>163300.82873399998</v>
      </c>
      <c r="Z1281">
        <f t="shared" si="176"/>
        <v>-97923.65985599994</v>
      </c>
      <c r="AA1281">
        <f t="shared" si="177"/>
        <v>68</v>
      </c>
      <c r="AB1281">
        <f t="shared" si="171"/>
        <v>131916.34014400007</v>
      </c>
      <c r="AC1281">
        <f t="shared" si="178"/>
        <v>23678.569950000034</v>
      </c>
      <c r="AD1281">
        <f t="shared" si="179"/>
        <v>-15</v>
      </c>
      <c r="AE1281">
        <f t="shared" si="172"/>
        <v>-27021.430049999966</v>
      </c>
    </row>
    <row r="1282" spans="1:31" x14ac:dyDescent="0.3">
      <c r="A1282" s="1">
        <v>44230</v>
      </c>
      <c r="B1282">
        <v>3425.01001</v>
      </c>
      <c r="C1282">
        <v>3434</v>
      </c>
      <c r="D1282">
        <v>3308.6201169999999</v>
      </c>
      <c r="E1282">
        <v>3312.530029</v>
      </c>
      <c r="F1282">
        <v>7088800</v>
      </c>
      <c r="G1282">
        <v>56.086519291545699</v>
      </c>
      <c r="H1282">
        <v>3234.6542755314099</v>
      </c>
      <c r="I1282">
        <v>3240.1604943741499</v>
      </c>
      <c r="J1282">
        <v>1.5061116928506799</v>
      </c>
      <c r="K1282">
        <v>3298.2857268358198</v>
      </c>
      <c r="L1282">
        <v>12.173038583091399</v>
      </c>
      <c r="M1282">
        <v>3170.90166858886</v>
      </c>
      <c r="N1282">
        <v>-35.849819389410797</v>
      </c>
      <c r="O1282">
        <v>94.0578360722605</v>
      </c>
      <c r="P1282">
        <v>1.16317313184869</v>
      </c>
      <c r="Q1282">
        <v>39.346548161004101</v>
      </c>
      <c r="R1282">
        <v>3357.7832251309401</v>
      </c>
      <c r="S1282">
        <v>16.569129482258301</v>
      </c>
      <c r="T1282">
        <v>2</v>
      </c>
      <c r="U1282">
        <v>1</v>
      </c>
      <c r="V1282">
        <v>0</v>
      </c>
      <c r="W1282">
        <f t="shared" si="173"/>
        <v>-110546.64123700003</v>
      </c>
      <c r="X1282">
        <f t="shared" si="174"/>
        <v>81</v>
      </c>
      <c r="Y1282">
        <f t="shared" si="175"/>
        <v>157768.29111199998</v>
      </c>
      <c r="Z1282">
        <f t="shared" si="176"/>
        <v>-94611.129826999939</v>
      </c>
      <c r="AA1282">
        <f t="shared" si="177"/>
        <v>67</v>
      </c>
      <c r="AB1282">
        <f t="shared" si="171"/>
        <v>127328.38211600005</v>
      </c>
      <c r="AC1282">
        <f t="shared" si="178"/>
        <v>23678.569950000034</v>
      </c>
      <c r="AD1282">
        <f t="shared" si="179"/>
        <v>-15</v>
      </c>
      <c r="AE1282">
        <f t="shared" si="172"/>
        <v>-26009.380484999965</v>
      </c>
    </row>
    <row r="1283" spans="1:31" x14ac:dyDescent="0.3">
      <c r="A1283" s="1">
        <v>44231</v>
      </c>
      <c r="B1283">
        <v>3330</v>
      </c>
      <c r="C1283">
        <v>3347</v>
      </c>
      <c r="D1283">
        <v>3277.75</v>
      </c>
      <c r="E1283">
        <v>3331</v>
      </c>
      <c r="F1283">
        <v>3670700</v>
      </c>
      <c r="G1283">
        <v>57.388798097907703</v>
      </c>
      <c r="H1283">
        <v>3240.8701287229301</v>
      </c>
      <c r="I1283">
        <v>3246.98688308383</v>
      </c>
      <c r="J1283">
        <v>0.72603818192991099</v>
      </c>
      <c r="K1283">
        <v>3309.30425526614</v>
      </c>
      <c r="L1283">
        <v>14.7775961958155</v>
      </c>
      <c r="M1283">
        <v>3191.9495351017499</v>
      </c>
      <c r="N1283">
        <v>-30.398718026443898</v>
      </c>
      <c r="O1283">
        <v>56.1077271584751</v>
      </c>
      <c r="P1283">
        <v>1.3248392180796</v>
      </c>
      <c r="Q1283">
        <v>38.698049009766201</v>
      </c>
      <c r="R1283">
        <v>3373.3008823647601</v>
      </c>
      <c r="S1283">
        <v>16.375018540927002</v>
      </c>
      <c r="T1283">
        <v>2</v>
      </c>
      <c r="U1283">
        <v>1</v>
      </c>
      <c r="V1283">
        <v>1</v>
      </c>
      <c r="W1283">
        <f t="shared" si="173"/>
        <v>-107215.64123700003</v>
      </c>
      <c r="X1283">
        <f t="shared" si="174"/>
        <v>80</v>
      </c>
      <c r="Y1283">
        <f t="shared" si="175"/>
        <v>159264.35876299997</v>
      </c>
      <c r="Z1283">
        <f t="shared" si="176"/>
        <v>-94611.129826999939</v>
      </c>
      <c r="AA1283">
        <f t="shared" si="177"/>
        <v>67</v>
      </c>
      <c r="AB1283">
        <f t="shared" ref="AB1283:AB1346" si="180">(Z1283+((AA1283*E1283)))</f>
        <v>128565.87017300006</v>
      </c>
      <c r="AC1283">
        <f t="shared" si="178"/>
        <v>20348.569950000034</v>
      </c>
      <c r="AD1283">
        <f t="shared" si="179"/>
        <v>-14</v>
      </c>
      <c r="AE1283">
        <f t="shared" ref="AE1283:AE1346" si="181">(AC1283+((AD1283*E1283)))</f>
        <v>-26285.430049999966</v>
      </c>
    </row>
    <row r="1284" spans="1:31" x14ac:dyDescent="0.3">
      <c r="A1284" s="1">
        <v>44232</v>
      </c>
      <c r="B1284">
        <v>3319</v>
      </c>
      <c r="C1284">
        <v>3377</v>
      </c>
      <c r="D1284">
        <v>3302.709961</v>
      </c>
      <c r="E1284">
        <v>3352.1499020000001</v>
      </c>
      <c r="F1284">
        <v>3620800</v>
      </c>
      <c r="G1284">
        <v>58.892140154693301</v>
      </c>
      <c r="H1284">
        <v>3248.04946893435</v>
      </c>
      <c r="I1284">
        <v>3254.9093513461999</v>
      </c>
      <c r="J1284">
        <v>1.8200405914534601</v>
      </c>
      <c r="K1284">
        <v>3322.52136891085</v>
      </c>
      <c r="L1284">
        <v>17.784280309386698</v>
      </c>
      <c r="M1284">
        <v>3211.3135722936099</v>
      </c>
      <c r="N1284">
        <v>-24.156680092609601</v>
      </c>
      <c r="O1284">
        <v>74.069477705947307</v>
      </c>
      <c r="P1284">
        <v>1.44431917337784</v>
      </c>
      <c r="Q1284">
        <v>40.3097552541794</v>
      </c>
      <c r="R1284">
        <v>3389.81314917693</v>
      </c>
      <c r="S1284">
        <v>16.474660341450999</v>
      </c>
      <c r="T1284">
        <v>0</v>
      </c>
      <c r="U1284">
        <v>0</v>
      </c>
      <c r="V1284">
        <v>2</v>
      </c>
      <c r="W1284">
        <f t="shared" ref="W1284:W1347" si="182">IF(T1283=0,W1283-B1284,IF(T1283=2,W1283+E1284,W1283))</f>
        <v>-103863.49133500003</v>
      </c>
      <c r="X1284">
        <f t="shared" ref="X1284:X1347" si="183">IF(T1283=0,X1283+1,IF(T1283=2,X1283-1,X1283))</f>
        <v>79</v>
      </c>
      <c r="Y1284">
        <f t="shared" ref="Y1284:Y1347" si="184">(W1284+((X1284*E1284)))</f>
        <v>160956.35092299996</v>
      </c>
      <c r="Z1284">
        <f t="shared" ref="Z1284:Z1347" si="185">IF(U1283=0,Z1283-B1284,IF(U1283=2,Z1283+E1284,Z1283))</f>
        <v>-94611.129826999939</v>
      </c>
      <c r="AA1284">
        <f t="shared" ref="AA1284:AA1347" si="186">IF(U1283=0,AA1283+1,IF(U1283=2,AA1283-1,AA1283))</f>
        <v>67</v>
      </c>
      <c r="AB1284">
        <f t="shared" si="180"/>
        <v>129982.91360700008</v>
      </c>
      <c r="AC1284">
        <f t="shared" ref="AC1284:AC1347" si="187">IF(V1283=0,AC1283-B1284,IF(V1283=2,AC1283+E1284,AC1283))</f>
        <v>20348.569950000034</v>
      </c>
      <c r="AD1284">
        <f t="shared" ref="AD1284:AD1347" si="188">IF(V1283=0,AD1283+1,IF(V1283=2,AD1283-1,AD1283))</f>
        <v>-14</v>
      </c>
      <c r="AE1284">
        <f t="shared" si="181"/>
        <v>-26581.528677999966</v>
      </c>
    </row>
    <row r="1285" spans="1:31" x14ac:dyDescent="0.3">
      <c r="A1285" s="1">
        <v>44235</v>
      </c>
      <c r="B1285">
        <v>3358.5</v>
      </c>
      <c r="C1285">
        <v>3365</v>
      </c>
      <c r="D1285">
        <v>3304</v>
      </c>
      <c r="E1285">
        <v>3322.9399410000001</v>
      </c>
      <c r="F1285">
        <v>3257400</v>
      </c>
      <c r="G1285">
        <v>55.955928033847002</v>
      </c>
      <c r="H1285">
        <v>3252.8811122934299</v>
      </c>
      <c r="I1285">
        <v>3260.6341234537199</v>
      </c>
      <c r="J1285">
        <v>0.878565300546441</v>
      </c>
      <c r="K1285">
        <v>3328.5094004766502</v>
      </c>
      <c r="L1285">
        <v>11.911856067694099</v>
      </c>
      <c r="M1285">
        <v>3229.1284865101202</v>
      </c>
      <c r="N1285">
        <v>-32.8580056213017</v>
      </c>
      <c r="O1285">
        <v>54.420658284060202</v>
      </c>
      <c r="P1285">
        <v>1.58624837235806</v>
      </c>
      <c r="Q1285">
        <v>35.182979522860002</v>
      </c>
      <c r="R1285">
        <v>3400.0548004174302</v>
      </c>
      <c r="S1285">
        <v>16.567659355273399</v>
      </c>
      <c r="T1285">
        <v>2</v>
      </c>
      <c r="U1285">
        <v>1</v>
      </c>
      <c r="V1285">
        <v>1</v>
      </c>
      <c r="W1285">
        <f t="shared" si="182"/>
        <v>-107221.99133500003</v>
      </c>
      <c r="X1285">
        <f t="shared" si="183"/>
        <v>80</v>
      </c>
      <c r="Y1285">
        <f t="shared" si="184"/>
        <v>158613.20394499996</v>
      </c>
      <c r="Z1285">
        <f t="shared" si="185"/>
        <v>-97969.629826999939</v>
      </c>
      <c r="AA1285">
        <f t="shared" si="186"/>
        <v>68</v>
      </c>
      <c r="AB1285">
        <f t="shared" si="180"/>
        <v>127990.28616100005</v>
      </c>
      <c r="AC1285">
        <f t="shared" si="187"/>
        <v>23671.509891000034</v>
      </c>
      <c r="AD1285">
        <f t="shared" si="188"/>
        <v>-15</v>
      </c>
      <c r="AE1285">
        <f t="shared" si="181"/>
        <v>-26172.58922399997</v>
      </c>
    </row>
    <row r="1286" spans="1:31" x14ac:dyDescent="0.3">
      <c r="A1286" s="1">
        <v>44236</v>
      </c>
      <c r="B1286">
        <v>3312.48999</v>
      </c>
      <c r="C1286">
        <v>3338</v>
      </c>
      <c r="D1286">
        <v>3297.8400879999999</v>
      </c>
      <c r="E1286">
        <v>3305</v>
      </c>
      <c r="F1286">
        <v>2203500</v>
      </c>
      <c r="G1286">
        <v>54.169603099508301</v>
      </c>
      <c r="H1286">
        <v>3256.2436211777199</v>
      </c>
      <c r="I1286">
        <v>3264.9054156666298</v>
      </c>
      <c r="J1286">
        <v>-0.63526932931859903</v>
      </c>
      <c r="K1286">
        <v>3330.2006821578598</v>
      </c>
      <c r="L1286">
        <v>8.3392061990167399</v>
      </c>
      <c r="M1286">
        <v>3245.5182075893099</v>
      </c>
      <c r="N1286">
        <v>-49.806949806949802</v>
      </c>
      <c r="O1286">
        <v>19.538821336407</v>
      </c>
      <c r="P1286">
        <v>1.01689453642191</v>
      </c>
      <c r="Q1286">
        <v>27.839004904254502</v>
      </c>
      <c r="R1286">
        <v>3398.03024208855</v>
      </c>
      <c r="S1286">
        <v>16.565126428520401</v>
      </c>
      <c r="T1286">
        <v>2</v>
      </c>
      <c r="U1286">
        <v>1</v>
      </c>
      <c r="V1286">
        <v>2</v>
      </c>
      <c r="W1286">
        <f t="shared" si="182"/>
        <v>-103916.99133500003</v>
      </c>
      <c r="X1286">
        <f t="shared" si="183"/>
        <v>79</v>
      </c>
      <c r="Y1286">
        <f t="shared" si="184"/>
        <v>157178.00866499997</v>
      </c>
      <c r="Z1286">
        <f t="shared" si="185"/>
        <v>-97969.629826999939</v>
      </c>
      <c r="AA1286">
        <f t="shared" si="186"/>
        <v>68</v>
      </c>
      <c r="AB1286">
        <f t="shared" si="180"/>
        <v>126770.37017300006</v>
      </c>
      <c r="AC1286">
        <f t="shared" si="187"/>
        <v>23671.509891000034</v>
      </c>
      <c r="AD1286">
        <f t="shared" si="188"/>
        <v>-15</v>
      </c>
      <c r="AE1286">
        <f t="shared" si="181"/>
        <v>-25903.490108999966</v>
      </c>
    </row>
    <row r="1287" spans="1:31" x14ac:dyDescent="0.3">
      <c r="A1287" s="1">
        <v>44237</v>
      </c>
      <c r="B1287">
        <v>3314</v>
      </c>
      <c r="C1287">
        <v>3317.9499510000001</v>
      </c>
      <c r="D1287">
        <v>3254</v>
      </c>
      <c r="E1287">
        <v>3286.580078</v>
      </c>
      <c r="F1287">
        <v>3151600</v>
      </c>
      <c r="G1287">
        <v>52.322651308181101</v>
      </c>
      <c r="H1287">
        <v>3258.20081194045</v>
      </c>
      <c r="I1287">
        <v>3267.70378805372</v>
      </c>
      <c r="J1287">
        <v>1.67049225996003</v>
      </c>
      <c r="K1287">
        <v>3328.0459495720402</v>
      </c>
      <c r="L1287">
        <v>4.6453026163623496</v>
      </c>
      <c r="M1287">
        <v>3434</v>
      </c>
      <c r="N1287">
        <v>-59.097995974350702</v>
      </c>
      <c r="O1287">
        <v>-45.195248508731098</v>
      </c>
      <c r="P1287">
        <v>0.498033254241252</v>
      </c>
      <c r="Q1287">
        <v>19.2944259853316</v>
      </c>
      <c r="R1287">
        <v>3380.5803377346901</v>
      </c>
      <c r="S1287">
        <v>15.943040141485501</v>
      </c>
      <c r="T1287">
        <v>2</v>
      </c>
      <c r="U1287">
        <v>2</v>
      </c>
      <c r="V1287">
        <v>0</v>
      </c>
      <c r="W1287">
        <f t="shared" si="182"/>
        <v>-100630.41125700003</v>
      </c>
      <c r="X1287">
        <f t="shared" si="183"/>
        <v>78</v>
      </c>
      <c r="Y1287">
        <f t="shared" si="184"/>
        <v>155722.83482699996</v>
      </c>
      <c r="Z1287">
        <f t="shared" si="185"/>
        <v>-97969.629826999939</v>
      </c>
      <c r="AA1287">
        <f t="shared" si="186"/>
        <v>68</v>
      </c>
      <c r="AB1287">
        <f t="shared" si="180"/>
        <v>125517.81547700005</v>
      </c>
      <c r="AC1287">
        <f t="shared" si="187"/>
        <v>26958.089969000033</v>
      </c>
      <c r="AD1287">
        <f t="shared" si="188"/>
        <v>-16</v>
      </c>
      <c r="AE1287">
        <f t="shared" si="181"/>
        <v>-25627.191278999966</v>
      </c>
    </row>
    <row r="1288" spans="1:31" x14ac:dyDescent="0.3">
      <c r="A1288" s="1">
        <v>44238</v>
      </c>
      <c r="B1288">
        <v>3292</v>
      </c>
      <c r="C1288">
        <v>3292</v>
      </c>
      <c r="D1288">
        <v>3248.0600589999999</v>
      </c>
      <c r="E1288">
        <v>3262.1298829999901</v>
      </c>
      <c r="F1288">
        <v>2301400</v>
      </c>
      <c r="G1288">
        <v>49.890999784747798</v>
      </c>
      <c r="H1288">
        <v>3258.4543003959002</v>
      </c>
      <c r="I1288">
        <v>3268.9190938451202</v>
      </c>
      <c r="J1288">
        <v>0.75703032209690702</v>
      </c>
      <c r="K1288">
        <v>3321.4436284155599</v>
      </c>
      <c r="L1288">
        <v>-0.21800043050426901</v>
      </c>
      <c r="M1288">
        <v>3430.4</v>
      </c>
      <c r="N1288">
        <v>-68.899639511254193</v>
      </c>
      <c r="O1288">
        <v>-73.923876983631203</v>
      </c>
      <c r="P1288">
        <v>0.33451193572349502</v>
      </c>
      <c r="Q1288">
        <v>9.3354818936713801</v>
      </c>
      <c r="R1288">
        <v>3352.6202687816099</v>
      </c>
      <c r="S1288">
        <v>15.280586220545599</v>
      </c>
      <c r="T1288">
        <v>1</v>
      </c>
      <c r="U1288">
        <v>0</v>
      </c>
      <c r="V1288">
        <v>1</v>
      </c>
      <c r="W1288">
        <f t="shared" si="182"/>
        <v>-97368.281374000042</v>
      </c>
      <c r="X1288">
        <f t="shared" si="183"/>
        <v>77</v>
      </c>
      <c r="Y1288">
        <f t="shared" si="184"/>
        <v>153815.71961699918</v>
      </c>
      <c r="Z1288">
        <f t="shared" si="185"/>
        <v>-94707.499943999952</v>
      </c>
      <c r="AA1288">
        <f t="shared" si="186"/>
        <v>67</v>
      </c>
      <c r="AB1288">
        <f t="shared" si="180"/>
        <v>123855.20221699937</v>
      </c>
      <c r="AC1288">
        <f t="shared" si="187"/>
        <v>23666.089969000033</v>
      </c>
      <c r="AD1288">
        <f t="shared" si="188"/>
        <v>-15</v>
      </c>
      <c r="AE1288">
        <f t="shared" si="181"/>
        <v>-25265.858275999821</v>
      </c>
    </row>
    <row r="1289" spans="1:31" x14ac:dyDescent="0.3">
      <c r="A1289" s="1">
        <v>44239</v>
      </c>
      <c r="B1289">
        <v>3250</v>
      </c>
      <c r="C1289">
        <v>3280.25</v>
      </c>
      <c r="D1289">
        <v>3233.3100589999999</v>
      </c>
      <c r="E1289">
        <v>3277.709961</v>
      </c>
      <c r="F1289">
        <v>2335300</v>
      </c>
      <c r="G1289">
        <v>51.439691638929801</v>
      </c>
      <c r="H1289">
        <v>3259.6966010800402</v>
      </c>
      <c r="I1289">
        <v>3271.2683188988799</v>
      </c>
      <c r="J1289">
        <v>2.23036651153638</v>
      </c>
      <c r="K1289">
        <v>3318.2296777080301</v>
      </c>
      <c r="L1289">
        <v>2.8793832778596502</v>
      </c>
      <c r="M1289">
        <v>3423.1064023600002</v>
      </c>
      <c r="N1289">
        <v>-62.653866386207397</v>
      </c>
      <c r="O1289">
        <v>-71.071637760066395</v>
      </c>
      <c r="P1289">
        <v>9.4653784867652094E-2</v>
      </c>
      <c r="Q1289">
        <v>5.2816728758953104</v>
      </c>
      <c r="R1289">
        <v>3327.5253367240398</v>
      </c>
      <c r="S1289">
        <v>14.453410355476301</v>
      </c>
      <c r="T1289">
        <v>2</v>
      </c>
      <c r="U1289">
        <v>0</v>
      </c>
      <c r="V1289">
        <v>2</v>
      </c>
      <c r="W1289">
        <f t="shared" si="182"/>
        <v>-97368.281374000042</v>
      </c>
      <c r="X1289">
        <f t="shared" si="183"/>
        <v>77</v>
      </c>
      <c r="Y1289">
        <f t="shared" si="184"/>
        <v>155015.38562299995</v>
      </c>
      <c r="Z1289">
        <f t="shared" si="185"/>
        <v>-97957.499943999952</v>
      </c>
      <c r="AA1289">
        <f t="shared" si="186"/>
        <v>68</v>
      </c>
      <c r="AB1289">
        <f t="shared" si="180"/>
        <v>124926.77740400005</v>
      </c>
      <c r="AC1289">
        <f t="shared" si="187"/>
        <v>23666.089969000033</v>
      </c>
      <c r="AD1289">
        <f t="shared" si="188"/>
        <v>-15</v>
      </c>
      <c r="AE1289">
        <f t="shared" si="181"/>
        <v>-25499.559445999967</v>
      </c>
    </row>
    <row r="1290" spans="1:31" x14ac:dyDescent="0.3">
      <c r="A1290" s="1">
        <v>44243</v>
      </c>
      <c r="B1290">
        <v>3254.0500489999999</v>
      </c>
      <c r="C1290">
        <v>3308.3000489999999</v>
      </c>
      <c r="D1290">
        <v>3253.5900879999999</v>
      </c>
      <c r="E1290">
        <v>3268.9499510000001</v>
      </c>
      <c r="F1290">
        <v>2574700</v>
      </c>
      <c r="G1290">
        <v>50.494728270187302</v>
      </c>
      <c r="H1290">
        <v>3260.2935913974602</v>
      </c>
      <c r="I1290">
        <v>3273.0698876881302</v>
      </c>
      <c r="J1290">
        <v>-2.2115641179919598</v>
      </c>
      <c r="K1290">
        <v>3313.5898040032598</v>
      </c>
      <c r="L1290">
        <v>0.98945654037470698</v>
      </c>
      <c r="M1290">
        <v>3411.7186217583999</v>
      </c>
      <c r="N1290">
        <v>-66.1655968815964</v>
      </c>
      <c r="O1290">
        <v>-41.134853091289301</v>
      </c>
      <c r="P1290">
        <v>-0.27530948488481899</v>
      </c>
      <c r="Q1290">
        <v>1.1515523156463101</v>
      </c>
      <c r="R1290">
        <v>3305.6795060486402</v>
      </c>
      <c r="S1290">
        <v>14.0491901007709</v>
      </c>
      <c r="T1290">
        <v>2</v>
      </c>
      <c r="U1290">
        <v>0</v>
      </c>
      <c r="V1290">
        <v>0</v>
      </c>
      <c r="W1290">
        <f t="shared" si="182"/>
        <v>-94099.33142300004</v>
      </c>
      <c r="X1290">
        <f t="shared" si="183"/>
        <v>76</v>
      </c>
      <c r="Y1290">
        <f t="shared" si="184"/>
        <v>154340.86485299998</v>
      </c>
      <c r="Z1290">
        <f t="shared" si="185"/>
        <v>-101211.54999299995</v>
      </c>
      <c r="AA1290">
        <f t="shared" si="186"/>
        <v>69</v>
      </c>
      <c r="AB1290">
        <f t="shared" si="180"/>
        <v>124345.99662600005</v>
      </c>
      <c r="AC1290">
        <f t="shared" si="187"/>
        <v>26935.039920000032</v>
      </c>
      <c r="AD1290">
        <f t="shared" si="188"/>
        <v>-16</v>
      </c>
      <c r="AE1290">
        <f t="shared" si="181"/>
        <v>-25368.159295999969</v>
      </c>
    </row>
    <row r="1291" spans="1:31" x14ac:dyDescent="0.3">
      <c r="A1291" s="1">
        <v>44244</v>
      </c>
      <c r="B1291">
        <v>3263.6000979999999</v>
      </c>
      <c r="C1291">
        <v>3320.9099120000001</v>
      </c>
      <c r="D1291">
        <v>3259.5</v>
      </c>
      <c r="E1291">
        <v>3308.639893</v>
      </c>
      <c r="F1291">
        <v>3297500</v>
      </c>
      <c r="G1291">
        <v>54.567101787172597</v>
      </c>
      <c r="H1291">
        <v>3263.4127076298801</v>
      </c>
      <c r="I1291">
        <v>3277.4062483935099</v>
      </c>
      <c r="J1291">
        <v>-2.1112457692307598</v>
      </c>
      <c r="K1291">
        <v>3316.5067735524799</v>
      </c>
      <c r="L1291">
        <v>9.1342035743452392</v>
      </c>
      <c r="M1291">
        <v>3401.0141079928899</v>
      </c>
      <c r="N1291">
        <v>-50.254612798059803</v>
      </c>
      <c r="O1291">
        <v>-3.7434726757644299</v>
      </c>
      <c r="P1291">
        <v>-0.31235060625924399</v>
      </c>
      <c r="Q1291">
        <v>4.9078407756460303</v>
      </c>
      <c r="R1291">
        <v>3296.7690067215299</v>
      </c>
      <c r="S1291">
        <v>13.834563978604001</v>
      </c>
      <c r="T1291">
        <v>0</v>
      </c>
      <c r="U1291">
        <v>2</v>
      </c>
      <c r="V1291">
        <v>0</v>
      </c>
      <c r="W1291">
        <f t="shared" si="182"/>
        <v>-90790.69153000004</v>
      </c>
      <c r="X1291">
        <f t="shared" si="183"/>
        <v>75</v>
      </c>
      <c r="Y1291">
        <f t="shared" si="184"/>
        <v>157357.30044499997</v>
      </c>
      <c r="Z1291">
        <f t="shared" si="185"/>
        <v>-104475.15009099994</v>
      </c>
      <c r="AA1291">
        <f t="shared" si="186"/>
        <v>70</v>
      </c>
      <c r="AB1291">
        <f t="shared" si="180"/>
        <v>127129.64241900005</v>
      </c>
      <c r="AC1291">
        <f t="shared" si="187"/>
        <v>23671.439822000033</v>
      </c>
      <c r="AD1291">
        <f t="shared" si="188"/>
        <v>-15</v>
      </c>
      <c r="AE1291">
        <f t="shared" si="181"/>
        <v>-25958.158572999968</v>
      </c>
    </row>
    <row r="1292" spans="1:31" x14ac:dyDescent="0.3">
      <c r="A1292" s="1">
        <v>44245</v>
      </c>
      <c r="B1292">
        <v>3282.419922</v>
      </c>
      <c r="C1292">
        <v>3338</v>
      </c>
      <c r="D1292">
        <v>3273.9399410000001</v>
      </c>
      <c r="E1292">
        <v>3328.2299800000001</v>
      </c>
      <c r="F1292">
        <v>3027400</v>
      </c>
      <c r="G1292">
        <v>56.4704612053932</v>
      </c>
      <c r="H1292">
        <v>3267.5944671376301</v>
      </c>
      <c r="I1292">
        <v>3282.7440985612502</v>
      </c>
      <c r="J1292">
        <v>0.473956488320181</v>
      </c>
      <c r="K1292">
        <v>3322.4029205901802</v>
      </c>
      <c r="L1292">
        <v>12.9409224107865</v>
      </c>
      <c r="M1292">
        <v>3390.95186505332</v>
      </c>
      <c r="N1292">
        <v>-42.401299168826</v>
      </c>
      <c r="O1292">
        <v>22.608784861758199</v>
      </c>
      <c r="P1292">
        <v>-0.38762173375273301</v>
      </c>
      <c r="Q1292">
        <v>10.228647874729999</v>
      </c>
      <c r="R1292">
        <v>3300.8324549495601</v>
      </c>
      <c r="S1292">
        <v>13.855576147108099</v>
      </c>
      <c r="T1292">
        <v>0</v>
      </c>
      <c r="U1292">
        <v>0</v>
      </c>
      <c r="V1292">
        <v>1</v>
      </c>
      <c r="W1292">
        <f t="shared" si="182"/>
        <v>-94073.111452000041</v>
      </c>
      <c r="X1292">
        <f t="shared" si="183"/>
        <v>76</v>
      </c>
      <c r="Y1292">
        <f t="shared" si="184"/>
        <v>158872.36702799995</v>
      </c>
      <c r="Z1292">
        <f t="shared" si="185"/>
        <v>-101146.92011099994</v>
      </c>
      <c r="AA1292">
        <f t="shared" si="186"/>
        <v>69</v>
      </c>
      <c r="AB1292">
        <f t="shared" si="180"/>
        <v>128500.94850900005</v>
      </c>
      <c r="AC1292">
        <f t="shared" si="187"/>
        <v>20389.019900000032</v>
      </c>
      <c r="AD1292">
        <f t="shared" si="188"/>
        <v>-14</v>
      </c>
      <c r="AE1292">
        <f t="shared" si="181"/>
        <v>-26206.199819999969</v>
      </c>
    </row>
    <row r="1293" spans="1:31" x14ac:dyDescent="0.3">
      <c r="A1293" s="1">
        <v>44246</v>
      </c>
      <c r="B1293">
        <v>3328.2299800000001</v>
      </c>
      <c r="C1293">
        <v>3333.5</v>
      </c>
      <c r="D1293">
        <v>3245.75</v>
      </c>
      <c r="E1293">
        <v>3249.8999020000001</v>
      </c>
      <c r="F1293">
        <v>4305200</v>
      </c>
      <c r="G1293">
        <v>47.840262499325</v>
      </c>
      <c r="H1293">
        <v>3266.4528822900402</v>
      </c>
      <c r="I1293">
        <v>3282.7924383848999</v>
      </c>
      <c r="J1293">
        <v>-2.43470723506453</v>
      </c>
      <c r="K1293">
        <v>3313.1473804585498</v>
      </c>
      <c r="L1293">
        <v>-4.3194750013498897</v>
      </c>
      <c r="M1293">
        <v>3381.49335669012</v>
      </c>
      <c r="N1293">
        <v>-73.802418987045499</v>
      </c>
      <c r="O1293">
        <v>-54.447110584026603</v>
      </c>
      <c r="P1293">
        <v>-0.59743895985034901</v>
      </c>
      <c r="Q1293">
        <v>0.60008092327416296</v>
      </c>
      <c r="R1293">
        <v>3295.3600670666401</v>
      </c>
      <c r="S1293">
        <v>13.405366198539401</v>
      </c>
      <c r="T1293">
        <v>0</v>
      </c>
      <c r="U1293">
        <v>0</v>
      </c>
      <c r="V1293">
        <v>0</v>
      </c>
      <c r="W1293">
        <f t="shared" si="182"/>
        <v>-97401.341432000045</v>
      </c>
      <c r="X1293">
        <f t="shared" si="183"/>
        <v>77</v>
      </c>
      <c r="Y1293">
        <f t="shared" si="184"/>
        <v>152840.95102199996</v>
      </c>
      <c r="Z1293">
        <f t="shared" si="185"/>
        <v>-104475.15009099994</v>
      </c>
      <c r="AA1293">
        <f t="shared" si="186"/>
        <v>70</v>
      </c>
      <c r="AB1293">
        <f t="shared" si="180"/>
        <v>123017.84304900006</v>
      </c>
      <c r="AC1293">
        <f t="shared" si="187"/>
        <v>20389.019900000032</v>
      </c>
      <c r="AD1293">
        <f t="shared" si="188"/>
        <v>-14</v>
      </c>
      <c r="AE1293">
        <f t="shared" si="181"/>
        <v>-25109.578727999968</v>
      </c>
    </row>
    <row r="1294" spans="1:31" x14ac:dyDescent="0.3">
      <c r="A1294" s="1">
        <v>44249</v>
      </c>
      <c r="B1294">
        <v>3208.1298829999901</v>
      </c>
      <c r="C1294">
        <v>3232.320068</v>
      </c>
      <c r="D1294">
        <v>3172.26001</v>
      </c>
      <c r="E1294">
        <v>3180.73999</v>
      </c>
      <c r="F1294">
        <v>3515700</v>
      </c>
      <c r="G1294">
        <v>41.770402465744397</v>
      </c>
      <c r="H1294">
        <v>3260.92301827133</v>
      </c>
      <c r="I1294">
        <v>3278.13902040426</v>
      </c>
      <c r="J1294">
        <v>-5.1134321856469196</v>
      </c>
      <c r="K1294">
        <v>3292.30801377026</v>
      </c>
      <c r="L1294">
        <v>-16.459195068511001</v>
      </c>
      <c r="M1294">
        <v>3372.6023588287098</v>
      </c>
      <c r="N1294">
        <v>-96.760151171397197</v>
      </c>
      <c r="O1294">
        <v>-211.40149854729501</v>
      </c>
      <c r="P1294">
        <v>-0.95730386102776099</v>
      </c>
      <c r="Q1294">
        <v>-16.554190740074301</v>
      </c>
      <c r="R1294">
        <v>3267.4822131711198</v>
      </c>
      <c r="S1294">
        <v>13.0883569201802</v>
      </c>
      <c r="T1294">
        <v>0</v>
      </c>
      <c r="U1294">
        <v>1</v>
      </c>
      <c r="V1294">
        <v>1</v>
      </c>
      <c r="W1294">
        <f t="shared" si="182"/>
        <v>-100609.47131500003</v>
      </c>
      <c r="X1294">
        <f t="shared" si="183"/>
        <v>78</v>
      </c>
      <c r="Y1294">
        <f t="shared" si="184"/>
        <v>147488.24790499997</v>
      </c>
      <c r="Z1294">
        <f t="shared" si="185"/>
        <v>-107683.27997399993</v>
      </c>
      <c r="AA1294">
        <f t="shared" si="186"/>
        <v>71</v>
      </c>
      <c r="AB1294">
        <f t="shared" si="180"/>
        <v>118149.25931600008</v>
      </c>
      <c r="AC1294">
        <f t="shared" si="187"/>
        <v>17180.890017000042</v>
      </c>
      <c r="AD1294">
        <f t="shared" si="188"/>
        <v>-13</v>
      </c>
      <c r="AE1294">
        <f t="shared" si="181"/>
        <v>-24168.729852999961</v>
      </c>
    </row>
    <row r="1295" spans="1:31" x14ac:dyDescent="0.3">
      <c r="A1295" s="1">
        <v>44250</v>
      </c>
      <c r="B1295">
        <v>3127.030029</v>
      </c>
      <c r="C1295">
        <v>3204.7299800000001</v>
      </c>
      <c r="D1295">
        <v>3093.6000979999999</v>
      </c>
      <c r="E1295">
        <v>3194.5</v>
      </c>
      <c r="F1295">
        <v>4677200</v>
      </c>
      <c r="G1295">
        <v>43.3114964196009</v>
      </c>
      <c r="H1295">
        <v>3256.6376622538201</v>
      </c>
      <c r="I1295">
        <v>3274.3333878472699</v>
      </c>
      <c r="J1295">
        <v>-3.8652501483775699</v>
      </c>
      <c r="K1295">
        <v>3276.41379207316</v>
      </c>
      <c r="L1295">
        <v>-13.377007160798</v>
      </c>
      <c r="M1295">
        <v>3356.5749709224101</v>
      </c>
      <c r="N1295">
        <v>-70.358422136090894</v>
      </c>
      <c r="O1295">
        <v>-201.873535879103</v>
      </c>
      <c r="P1295">
        <v>-1.08101583293904</v>
      </c>
      <c r="Q1295">
        <v>-24.4729592532357</v>
      </c>
      <c r="R1295">
        <v>3232.0440818058901</v>
      </c>
      <c r="S1295">
        <v>13.6714363043964</v>
      </c>
      <c r="T1295">
        <v>0</v>
      </c>
      <c r="U1295">
        <v>2</v>
      </c>
      <c r="V1295">
        <v>1</v>
      </c>
      <c r="W1295">
        <f t="shared" si="182"/>
        <v>-103736.50134400003</v>
      </c>
      <c r="X1295">
        <f t="shared" si="183"/>
        <v>79</v>
      </c>
      <c r="Y1295">
        <f t="shared" si="184"/>
        <v>148628.99865599995</v>
      </c>
      <c r="Z1295">
        <f t="shared" si="185"/>
        <v>-107683.27997399993</v>
      </c>
      <c r="AA1295">
        <f t="shared" si="186"/>
        <v>71</v>
      </c>
      <c r="AB1295">
        <f t="shared" si="180"/>
        <v>119126.22002600007</v>
      </c>
      <c r="AC1295">
        <f t="shared" si="187"/>
        <v>17180.890017000042</v>
      </c>
      <c r="AD1295">
        <f t="shared" si="188"/>
        <v>-13</v>
      </c>
      <c r="AE1295">
        <f t="shared" si="181"/>
        <v>-24347.609982999958</v>
      </c>
    </row>
    <row r="1296" spans="1:31" x14ac:dyDescent="0.3">
      <c r="A1296" s="1">
        <v>44251</v>
      </c>
      <c r="B1296">
        <v>3166.75</v>
      </c>
      <c r="C1296">
        <v>3171.2299800000001</v>
      </c>
      <c r="D1296">
        <v>3125.3798829999901</v>
      </c>
      <c r="E1296">
        <v>3159.530029</v>
      </c>
      <c r="F1296">
        <v>3011300</v>
      </c>
      <c r="G1296">
        <v>40.386139413261503</v>
      </c>
      <c r="H1296">
        <v>3250.3726536568001</v>
      </c>
      <c r="I1296">
        <v>3268.2462516795299</v>
      </c>
      <c r="J1296">
        <v>-4.4015119818456796</v>
      </c>
      <c r="K1296">
        <v>3256.06417713566</v>
      </c>
      <c r="L1296">
        <v>-19.227721173476802</v>
      </c>
      <c r="M1296">
        <v>3330.2774836301701</v>
      </c>
      <c r="N1296">
        <v>-80.631624564921196</v>
      </c>
      <c r="O1296">
        <v>-182.66945385506099</v>
      </c>
      <c r="P1296">
        <v>-1.1938822383557199</v>
      </c>
      <c r="Q1296">
        <v>-34.168329225631602</v>
      </c>
      <c r="R1296">
        <v>3191.6265582626702</v>
      </c>
      <c r="S1296">
        <v>14.215643729664899</v>
      </c>
      <c r="T1296">
        <v>1</v>
      </c>
      <c r="U1296">
        <v>1</v>
      </c>
      <c r="V1296">
        <v>2</v>
      </c>
      <c r="W1296">
        <f t="shared" si="182"/>
        <v>-106903.25134400003</v>
      </c>
      <c r="X1296">
        <f t="shared" si="183"/>
        <v>80</v>
      </c>
      <c r="Y1296">
        <f t="shared" si="184"/>
        <v>145859.15097599995</v>
      </c>
      <c r="Z1296">
        <f t="shared" si="185"/>
        <v>-104523.74994499993</v>
      </c>
      <c r="AA1296">
        <f t="shared" si="186"/>
        <v>70</v>
      </c>
      <c r="AB1296">
        <f t="shared" si="180"/>
        <v>116643.35208500008</v>
      </c>
      <c r="AC1296">
        <f t="shared" si="187"/>
        <v>17180.890017000042</v>
      </c>
      <c r="AD1296">
        <f t="shared" si="188"/>
        <v>-13</v>
      </c>
      <c r="AE1296">
        <f t="shared" si="181"/>
        <v>-23893.000359999962</v>
      </c>
    </row>
    <row r="1297" spans="1:31" x14ac:dyDescent="0.3">
      <c r="A1297" s="1">
        <v>44252</v>
      </c>
      <c r="B1297">
        <v>3136.73999</v>
      </c>
      <c r="C1297">
        <v>3178.26001</v>
      </c>
      <c r="D1297">
        <v>3047.76001</v>
      </c>
      <c r="E1297">
        <v>3057.1599120000001</v>
      </c>
      <c r="F1297">
        <v>4533800</v>
      </c>
      <c r="G1297">
        <v>33.296328617734503</v>
      </c>
      <c r="H1297">
        <v>3237.90731548539</v>
      </c>
      <c r="I1297">
        <v>3255.4571293225399</v>
      </c>
      <c r="J1297">
        <v>-6.9805134989928499</v>
      </c>
      <c r="K1297">
        <v>3219.6447661397901</v>
      </c>
      <c r="L1297">
        <v>-33.407342764530902</v>
      </c>
      <c r="M1297">
        <v>3306.60974506715</v>
      </c>
      <c r="N1297">
        <v>-97.144969540303904</v>
      </c>
      <c r="O1297">
        <v>-190.99641454254399</v>
      </c>
      <c r="P1297">
        <v>-1.9638064002467599</v>
      </c>
      <c r="Q1297">
        <v>-55.459978218177604</v>
      </c>
      <c r="R1297">
        <v>3131.9959894113399</v>
      </c>
      <c r="S1297">
        <v>15.455815686339699</v>
      </c>
      <c r="T1297">
        <v>2</v>
      </c>
      <c r="U1297">
        <v>1</v>
      </c>
      <c r="V1297">
        <v>2</v>
      </c>
      <c r="W1297">
        <f t="shared" si="182"/>
        <v>-106903.25134400003</v>
      </c>
      <c r="X1297">
        <f t="shared" si="183"/>
        <v>80</v>
      </c>
      <c r="Y1297">
        <f t="shared" si="184"/>
        <v>137669.54161599994</v>
      </c>
      <c r="Z1297">
        <f t="shared" si="185"/>
        <v>-104523.74994499993</v>
      </c>
      <c r="AA1297">
        <f t="shared" si="186"/>
        <v>70</v>
      </c>
      <c r="AB1297">
        <f t="shared" si="180"/>
        <v>109477.44389500006</v>
      </c>
      <c r="AC1297">
        <f t="shared" si="187"/>
        <v>20238.049929000041</v>
      </c>
      <c r="AD1297">
        <f t="shared" si="188"/>
        <v>-14</v>
      </c>
      <c r="AE1297">
        <f t="shared" si="181"/>
        <v>-22562.188838999962</v>
      </c>
    </row>
    <row r="1298" spans="1:31" x14ac:dyDescent="0.3">
      <c r="A1298" s="1">
        <v>44253</v>
      </c>
      <c r="B1298">
        <v>3095.1999510000001</v>
      </c>
      <c r="C1298">
        <v>3122.4399410000001</v>
      </c>
      <c r="D1298">
        <v>3036.6999510000001</v>
      </c>
      <c r="E1298">
        <v>3092.929932</v>
      </c>
      <c r="F1298">
        <v>4275900</v>
      </c>
      <c r="G1298">
        <v>37.429671261447297</v>
      </c>
      <c r="H1298">
        <v>3228.5539359056902</v>
      </c>
      <c r="I1298">
        <v>3245.1126752795299</v>
      </c>
      <c r="J1298">
        <v>-5.18679381473296</v>
      </c>
      <c r="K1298">
        <v>3194.2866969530501</v>
      </c>
      <c r="L1298">
        <v>-25.140657477105201</v>
      </c>
      <c r="M1298">
        <v>3275.5477768590899</v>
      </c>
      <c r="N1298">
        <v>-83.476352364556902</v>
      </c>
      <c r="O1298">
        <v>-150.927087086364</v>
      </c>
      <c r="P1298">
        <v>-2.6932545377297998</v>
      </c>
      <c r="Q1298">
        <v>-61.037792116441302</v>
      </c>
      <c r="R1298">
        <v>3073.9068425083801</v>
      </c>
      <c r="S1298">
        <v>16.707373325499599</v>
      </c>
      <c r="T1298">
        <v>0</v>
      </c>
      <c r="U1298">
        <v>1</v>
      </c>
      <c r="V1298">
        <v>0</v>
      </c>
      <c r="W1298">
        <f t="shared" si="182"/>
        <v>-103810.32141200003</v>
      </c>
      <c r="X1298">
        <f t="shared" si="183"/>
        <v>79</v>
      </c>
      <c r="Y1298">
        <f t="shared" si="184"/>
        <v>140531.14321599994</v>
      </c>
      <c r="Z1298">
        <f t="shared" si="185"/>
        <v>-104523.74994499993</v>
      </c>
      <c r="AA1298">
        <f t="shared" si="186"/>
        <v>70</v>
      </c>
      <c r="AB1298">
        <f t="shared" si="180"/>
        <v>111981.34529500006</v>
      </c>
      <c r="AC1298">
        <f t="shared" si="187"/>
        <v>23330.97986100004</v>
      </c>
      <c r="AD1298">
        <f t="shared" si="188"/>
        <v>-15</v>
      </c>
      <c r="AE1298">
        <f t="shared" si="181"/>
        <v>-23062.969118999961</v>
      </c>
    </row>
    <row r="1299" spans="1:31" x14ac:dyDescent="0.3">
      <c r="A1299" s="1">
        <v>44256</v>
      </c>
      <c r="B1299">
        <v>3127.889893</v>
      </c>
      <c r="C1299">
        <v>3149.5600589999999</v>
      </c>
      <c r="D1299">
        <v>3097.98999</v>
      </c>
      <c r="E1299">
        <v>3146.139893</v>
      </c>
      <c r="F1299">
        <v>2729100</v>
      </c>
      <c r="G1299">
        <v>43.080015231072402</v>
      </c>
      <c r="H1299">
        <v>3223.2369008795199</v>
      </c>
      <c r="I1299">
        <v>3238.35802508813</v>
      </c>
      <c r="J1299">
        <v>-4.0140851254532297</v>
      </c>
      <c r="K1299">
        <v>3181.84985808068</v>
      </c>
      <c r="L1299">
        <v>-13.839969537855101</v>
      </c>
      <c r="M1299">
        <v>3242.1090812388202</v>
      </c>
      <c r="N1299">
        <v>-66.664658645847396</v>
      </c>
      <c r="O1299">
        <v>-88.372757401103499</v>
      </c>
      <c r="P1299">
        <v>-2.8149247982040002</v>
      </c>
      <c r="Q1299">
        <v>-53.792403780840203</v>
      </c>
      <c r="R1299">
        <v>3039.21167021362</v>
      </c>
      <c r="S1299">
        <v>17.4075539898164</v>
      </c>
      <c r="T1299">
        <v>2</v>
      </c>
      <c r="U1299">
        <v>2</v>
      </c>
      <c r="V1299">
        <v>1</v>
      </c>
      <c r="W1299">
        <f t="shared" si="182"/>
        <v>-106938.21130500003</v>
      </c>
      <c r="X1299">
        <f t="shared" si="183"/>
        <v>80</v>
      </c>
      <c r="Y1299">
        <f t="shared" si="184"/>
        <v>144752.98013499996</v>
      </c>
      <c r="Z1299">
        <f t="shared" si="185"/>
        <v>-104523.74994499993</v>
      </c>
      <c r="AA1299">
        <f t="shared" si="186"/>
        <v>70</v>
      </c>
      <c r="AB1299">
        <f t="shared" si="180"/>
        <v>115706.04256500007</v>
      </c>
      <c r="AC1299">
        <f t="shared" si="187"/>
        <v>20203.08996800004</v>
      </c>
      <c r="AD1299">
        <f t="shared" si="188"/>
        <v>-14</v>
      </c>
      <c r="AE1299">
        <f t="shared" si="181"/>
        <v>-23842.868533999961</v>
      </c>
    </row>
    <row r="1300" spans="1:31" x14ac:dyDescent="0.3">
      <c r="A1300" s="1">
        <v>44257</v>
      </c>
      <c r="B1300">
        <v>3143.469971</v>
      </c>
      <c r="C1300">
        <v>3163.5200199999999</v>
      </c>
      <c r="D1300">
        <v>3087.1201169999999</v>
      </c>
      <c r="E1300">
        <v>3094.530029</v>
      </c>
      <c r="F1300">
        <v>2595800</v>
      </c>
      <c r="G1300">
        <v>39.3667148527176</v>
      </c>
      <c r="H1300">
        <v>3214.933231726</v>
      </c>
      <c r="I1300">
        <v>3228.2335558816799</v>
      </c>
      <c r="J1300">
        <v>-5.3356559327757003</v>
      </c>
      <c r="K1300">
        <v>3161.7591563813198</v>
      </c>
      <c r="L1300">
        <v>-21.266570294564598</v>
      </c>
      <c r="M1300">
        <v>3213.3518030053901</v>
      </c>
      <c r="N1300">
        <v>-80.806482377969999</v>
      </c>
      <c r="O1300">
        <v>-87.775183359667096</v>
      </c>
      <c r="P1300">
        <v>-2.80153528395086</v>
      </c>
      <c r="Q1300">
        <v>-55.637321221773597</v>
      </c>
      <c r="R1300">
        <v>3017.7045360901998</v>
      </c>
      <c r="S1300">
        <v>17.823332102147901</v>
      </c>
      <c r="T1300">
        <v>0</v>
      </c>
      <c r="U1300">
        <v>1</v>
      </c>
      <c r="V1300">
        <v>1</v>
      </c>
      <c r="W1300">
        <f t="shared" si="182"/>
        <v>-103843.68127600003</v>
      </c>
      <c r="X1300">
        <f t="shared" si="183"/>
        <v>79</v>
      </c>
      <c r="Y1300">
        <f t="shared" si="184"/>
        <v>140624.19101499999</v>
      </c>
      <c r="Z1300">
        <f t="shared" si="185"/>
        <v>-101429.21991599993</v>
      </c>
      <c r="AA1300">
        <f t="shared" si="186"/>
        <v>69</v>
      </c>
      <c r="AB1300">
        <f t="shared" si="180"/>
        <v>112093.35208500006</v>
      </c>
      <c r="AC1300">
        <f t="shared" si="187"/>
        <v>20203.08996800004</v>
      </c>
      <c r="AD1300">
        <f t="shared" si="188"/>
        <v>-14</v>
      </c>
      <c r="AE1300">
        <f t="shared" si="181"/>
        <v>-23120.330437999957</v>
      </c>
    </row>
    <row r="1301" spans="1:31" x14ac:dyDescent="0.3">
      <c r="A1301" s="1">
        <v>44258</v>
      </c>
      <c r="B1301">
        <v>3081.179932</v>
      </c>
      <c r="C1301">
        <v>3107.780029</v>
      </c>
      <c r="D1301">
        <v>2995</v>
      </c>
      <c r="E1301">
        <v>3005</v>
      </c>
      <c r="F1301">
        <v>3988700</v>
      </c>
      <c r="G1301">
        <v>33.906736522108197</v>
      </c>
      <c r="H1301">
        <v>3201.3891522598001</v>
      </c>
      <c r="I1301">
        <v>3212.3538589354398</v>
      </c>
      <c r="J1301">
        <v>-9.1771816462227491</v>
      </c>
      <c r="K1301">
        <v>3128.13170040666</v>
      </c>
      <c r="L1301">
        <v>-32.1865269557834</v>
      </c>
      <c r="M1301">
        <v>3188.6205437246299</v>
      </c>
      <c r="N1301">
        <v>-97.084548104956198</v>
      </c>
      <c r="O1301">
        <v>-133.511375427681</v>
      </c>
      <c r="P1301">
        <v>-3.18171574145296</v>
      </c>
      <c r="Q1301">
        <v>-69.192102096579603</v>
      </c>
      <c r="R1301">
        <v>2985.5023783902202</v>
      </c>
      <c r="S1301">
        <v>19.053371821251901</v>
      </c>
      <c r="T1301">
        <v>0</v>
      </c>
      <c r="U1301">
        <v>1</v>
      </c>
      <c r="V1301">
        <v>1</v>
      </c>
      <c r="W1301">
        <f t="shared" si="182"/>
        <v>-106924.86120800003</v>
      </c>
      <c r="X1301">
        <f t="shared" si="183"/>
        <v>80</v>
      </c>
      <c r="Y1301">
        <f t="shared" si="184"/>
        <v>133475.13879199995</v>
      </c>
      <c r="Z1301">
        <f t="shared" si="185"/>
        <v>-101429.21991599993</v>
      </c>
      <c r="AA1301">
        <f t="shared" si="186"/>
        <v>69</v>
      </c>
      <c r="AB1301">
        <f t="shared" si="180"/>
        <v>105915.78008400007</v>
      </c>
      <c r="AC1301">
        <f t="shared" si="187"/>
        <v>20203.08996800004</v>
      </c>
      <c r="AD1301">
        <f t="shared" si="188"/>
        <v>-14</v>
      </c>
      <c r="AE1301">
        <f t="shared" si="181"/>
        <v>-21866.91003199996</v>
      </c>
    </row>
    <row r="1302" spans="1:31" x14ac:dyDescent="0.3">
      <c r="A1302" s="1">
        <v>44259</v>
      </c>
      <c r="B1302">
        <v>3012</v>
      </c>
      <c r="C1302">
        <v>3058.1298829999901</v>
      </c>
      <c r="D1302">
        <v>2945.429932</v>
      </c>
      <c r="E1302">
        <v>2977.570068</v>
      </c>
      <c r="F1302">
        <v>5481600</v>
      </c>
      <c r="G1302">
        <v>32.423003779421997</v>
      </c>
      <c r="H1302">
        <v>3186.9492113398201</v>
      </c>
      <c r="I1302">
        <v>3194.9534352150099</v>
      </c>
      <c r="J1302">
        <v>-10.5359279288746</v>
      </c>
      <c r="K1302">
        <v>3093.9816186179401</v>
      </c>
      <c r="L1302">
        <v>-35.1539924411558</v>
      </c>
      <c r="M1302">
        <v>3163.5200199999999</v>
      </c>
      <c r="N1302">
        <v>-91.812891858072007</v>
      </c>
      <c r="O1302">
        <v>-141.68439905115901</v>
      </c>
      <c r="P1302">
        <v>-3.5088370479204301</v>
      </c>
      <c r="Q1302">
        <v>-79.601075568455599</v>
      </c>
      <c r="R1302">
        <v>2942.60410336216</v>
      </c>
      <c r="S1302">
        <v>20.571277390471</v>
      </c>
      <c r="T1302">
        <v>0</v>
      </c>
      <c r="U1302">
        <v>1</v>
      </c>
      <c r="V1302">
        <v>0</v>
      </c>
      <c r="W1302">
        <f t="shared" si="182"/>
        <v>-109936.86120800003</v>
      </c>
      <c r="X1302">
        <f t="shared" si="183"/>
        <v>81</v>
      </c>
      <c r="Y1302">
        <f t="shared" si="184"/>
        <v>131246.31429999997</v>
      </c>
      <c r="Z1302">
        <f t="shared" si="185"/>
        <v>-101429.21991599993</v>
      </c>
      <c r="AA1302">
        <f t="shared" si="186"/>
        <v>69</v>
      </c>
      <c r="AB1302">
        <f t="shared" si="180"/>
        <v>104023.11477600007</v>
      </c>
      <c r="AC1302">
        <f t="shared" si="187"/>
        <v>20203.08996800004</v>
      </c>
      <c r="AD1302">
        <f t="shared" si="188"/>
        <v>-14</v>
      </c>
      <c r="AE1302">
        <f t="shared" si="181"/>
        <v>-21482.890983999958</v>
      </c>
    </row>
    <row r="1303" spans="1:31" x14ac:dyDescent="0.3">
      <c r="A1303" s="1">
        <v>44260</v>
      </c>
      <c r="B1303">
        <v>3005</v>
      </c>
      <c r="C1303">
        <v>3009</v>
      </c>
      <c r="D1303">
        <v>2881</v>
      </c>
      <c r="E1303">
        <v>3000.459961</v>
      </c>
      <c r="F1303">
        <v>5388600</v>
      </c>
      <c r="G1303">
        <v>34.979944955540802</v>
      </c>
      <c r="H1303">
        <v>3174.9176468017599</v>
      </c>
      <c r="I1303">
        <v>3179.64442354834</v>
      </c>
      <c r="J1303">
        <v>-7.6753115025633196</v>
      </c>
      <c r="K1303">
        <v>3068.5772135299399</v>
      </c>
      <c r="L1303">
        <v>-30.040110088918201</v>
      </c>
      <c r="M1303">
        <v>3124.2638041599998</v>
      </c>
      <c r="N1303">
        <v>-73.859964770240694</v>
      </c>
      <c r="O1303">
        <v>-140.95259532664301</v>
      </c>
      <c r="P1303">
        <v>-3.2749253038200599</v>
      </c>
      <c r="Q1303">
        <v>-79.585055628790002</v>
      </c>
      <c r="R1303">
        <v>2907.5976424147798</v>
      </c>
      <c r="S1303">
        <v>22.407382436972298</v>
      </c>
      <c r="T1303">
        <v>0</v>
      </c>
      <c r="U1303">
        <v>0</v>
      </c>
      <c r="V1303">
        <v>1</v>
      </c>
      <c r="W1303">
        <f t="shared" si="182"/>
        <v>-112941.86120800003</v>
      </c>
      <c r="X1303">
        <f t="shared" si="183"/>
        <v>82</v>
      </c>
      <c r="Y1303">
        <f t="shared" si="184"/>
        <v>133095.85559399996</v>
      </c>
      <c r="Z1303">
        <f t="shared" si="185"/>
        <v>-101429.21991599993</v>
      </c>
      <c r="AA1303">
        <f t="shared" si="186"/>
        <v>69</v>
      </c>
      <c r="AB1303">
        <f t="shared" si="180"/>
        <v>105602.51739300006</v>
      </c>
      <c r="AC1303">
        <f t="shared" si="187"/>
        <v>17198.08996800004</v>
      </c>
      <c r="AD1303">
        <f t="shared" si="188"/>
        <v>-13</v>
      </c>
      <c r="AE1303">
        <f t="shared" si="181"/>
        <v>-21807.889524999959</v>
      </c>
    </row>
    <row r="1304" spans="1:31" x14ac:dyDescent="0.3">
      <c r="A1304" s="1">
        <v>44263</v>
      </c>
      <c r="B1304">
        <v>3015</v>
      </c>
      <c r="C1304">
        <v>3064.5900879999999</v>
      </c>
      <c r="D1304">
        <v>2951.3100589999999</v>
      </c>
      <c r="E1304">
        <v>2951.9499510000001</v>
      </c>
      <c r="F1304">
        <v>4185000</v>
      </c>
      <c r="G1304">
        <v>32.199329298143397</v>
      </c>
      <c r="H1304">
        <v>3160.5326341693899</v>
      </c>
      <c r="I1304">
        <v>3161.8649381805999</v>
      </c>
      <c r="J1304">
        <v>-7.1929814986228999</v>
      </c>
      <c r="K1304">
        <v>3037.9445134920002</v>
      </c>
      <c r="L1304">
        <v>-35.6013414037131</v>
      </c>
      <c r="M1304">
        <v>3075.6110433280001</v>
      </c>
      <c r="N1304">
        <v>-84.474846608315005</v>
      </c>
      <c r="O1304">
        <v>-106.310948586392</v>
      </c>
      <c r="P1304">
        <v>-3.3543836948940799</v>
      </c>
      <c r="Q1304">
        <v>-84.528971358327894</v>
      </c>
      <c r="R1304">
        <v>2875.7226024052302</v>
      </c>
      <c r="S1304">
        <v>23.223752939592401</v>
      </c>
      <c r="T1304">
        <v>0</v>
      </c>
      <c r="U1304">
        <v>1</v>
      </c>
      <c r="V1304">
        <v>1</v>
      </c>
      <c r="W1304">
        <f t="shared" si="182"/>
        <v>-115956.86120800003</v>
      </c>
      <c r="X1304">
        <f t="shared" si="183"/>
        <v>83</v>
      </c>
      <c r="Y1304">
        <f t="shared" si="184"/>
        <v>129054.98472499997</v>
      </c>
      <c r="Z1304">
        <f t="shared" si="185"/>
        <v>-104444.21991599993</v>
      </c>
      <c r="AA1304">
        <f t="shared" si="186"/>
        <v>70</v>
      </c>
      <c r="AB1304">
        <f t="shared" si="180"/>
        <v>102192.27665400009</v>
      </c>
      <c r="AC1304">
        <f t="shared" si="187"/>
        <v>17198.08996800004</v>
      </c>
      <c r="AD1304">
        <f t="shared" si="188"/>
        <v>-13</v>
      </c>
      <c r="AE1304">
        <f t="shared" si="181"/>
        <v>-21177.259394999961</v>
      </c>
    </row>
    <row r="1305" spans="1:31" x14ac:dyDescent="0.3">
      <c r="A1305" s="1">
        <v>44264</v>
      </c>
      <c r="B1305">
        <v>3017.98999</v>
      </c>
      <c r="C1305">
        <v>3090.959961</v>
      </c>
      <c r="D1305">
        <v>3005.1499020000001</v>
      </c>
      <c r="E1305">
        <v>3062.8500979999999</v>
      </c>
      <c r="F1305">
        <v>4030000</v>
      </c>
      <c r="G1305">
        <v>43.296604349132899</v>
      </c>
      <c r="H1305">
        <v>3154.2305350616898</v>
      </c>
      <c r="I1305">
        <v>3151.9720860150101</v>
      </c>
      <c r="J1305">
        <v>-4.1211426514321499</v>
      </c>
      <c r="K1305">
        <v>3031.7006726308</v>
      </c>
      <c r="L1305">
        <v>-13.406791301734</v>
      </c>
      <c r="M1305">
        <v>2881</v>
      </c>
      <c r="N1305">
        <v>-60.207856017505399</v>
      </c>
      <c r="O1305">
        <v>-53.526827174301602</v>
      </c>
      <c r="P1305">
        <v>-3.3736915123133699</v>
      </c>
      <c r="Q1305">
        <v>-66.776788944349306</v>
      </c>
      <c r="R1305">
        <v>2872.05407488838</v>
      </c>
      <c r="S1305">
        <v>23.589385567975</v>
      </c>
      <c r="T1305">
        <v>0</v>
      </c>
      <c r="U1305">
        <v>1</v>
      </c>
      <c r="V1305">
        <v>2</v>
      </c>
      <c r="W1305">
        <f t="shared" si="182"/>
        <v>-118974.85119800003</v>
      </c>
      <c r="X1305">
        <f t="shared" si="183"/>
        <v>84</v>
      </c>
      <c r="Y1305">
        <f t="shared" si="184"/>
        <v>138304.55703399994</v>
      </c>
      <c r="Z1305">
        <f t="shared" si="185"/>
        <v>-104444.21991599993</v>
      </c>
      <c r="AA1305">
        <f t="shared" si="186"/>
        <v>70</v>
      </c>
      <c r="AB1305">
        <f t="shared" si="180"/>
        <v>109955.28694400006</v>
      </c>
      <c r="AC1305">
        <f t="shared" si="187"/>
        <v>17198.08996800004</v>
      </c>
      <c r="AD1305">
        <f t="shared" si="188"/>
        <v>-13</v>
      </c>
      <c r="AE1305">
        <f t="shared" si="181"/>
        <v>-22618.961305999957</v>
      </c>
    </row>
    <row r="1306" spans="1:31" x14ac:dyDescent="0.3">
      <c r="A1306" s="1">
        <v>44265</v>
      </c>
      <c r="B1306">
        <v>3098.4499510000001</v>
      </c>
      <c r="C1306">
        <v>3116.459961</v>
      </c>
      <c r="D1306">
        <v>3030.0500489999999</v>
      </c>
      <c r="E1306">
        <v>3057.639893</v>
      </c>
      <c r="F1306">
        <v>3012500</v>
      </c>
      <c r="G1306">
        <v>42.941004203893897</v>
      </c>
      <c r="H1306">
        <v>3147.9988807351301</v>
      </c>
      <c r="I1306">
        <v>3142.2401881547999</v>
      </c>
      <c r="J1306">
        <v>-3.2248510083712798</v>
      </c>
      <c r="K1306">
        <v>3025.77720436663</v>
      </c>
      <c r="L1306">
        <v>-14.1179915922121</v>
      </c>
      <c r="M1306">
        <v>2885.1991992200001</v>
      </c>
      <c r="N1306">
        <v>-61.347944638949599</v>
      </c>
      <c r="O1306">
        <v>-34.552468978690897</v>
      </c>
      <c r="P1306">
        <v>-3.0508618213961598</v>
      </c>
      <c r="Q1306">
        <v>-54.134143991171101</v>
      </c>
      <c r="R1306">
        <v>2884.6992139945</v>
      </c>
      <c r="S1306">
        <v>23.5553240774946</v>
      </c>
      <c r="T1306">
        <v>0</v>
      </c>
      <c r="U1306">
        <v>0</v>
      </c>
      <c r="V1306">
        <v>1</v>
      </c>
      <c r="W1306">
        <f t="shared" si="182"/>
        <v>-122073.30114900004</v>
      </c>
      <c r="X1306">
        <f t="shared" si="183"/>
        <v>85</v>
      </c>
      <c r="Y1306">
        <f t="shared" si="184"/>
        <v>137826.08975599997</v>
      </c>
      <c r="Z1306">
        <f t="shared" si="185"/>
        <v>-104444.21991599993</v>
      </c>
      <c r="AA1306">
        <f t="shared" si="186"/>
        <v>70</v>
      </c>
      <c r="AB1306">
        <f t="shared" si="180"/>
        <v>109590.57259400007</v>
      </c>
      <c r="AC1306">
        <f t="shared" si="187"/>
        <v>20255.72986100004</v>
      </c>
      <c r="AD1306">
        <f t="shared" si="188"/>
        <v>-14</v>
      </c>
      <c r="AE1306">
        <f t="shared" si="181"/>
        <v>-22551.228640999961</v>
      </c>
    </row>
    <row r="1307" spans="1:31" x14ac:dyDescent="0.3">
      <c r="A1307" s="1">
        <v>44266</v>
      </c>
      <c r="B1307">
        <v>3104.01001</v>
      </c>
      <c r="C1307">
        <v>3131.780029</v>
      </c>
      <c r="D1307">
        <v>3082.929932</v>
      </c>
      <c r="E1307">
        <v>3113.5900879999999</v>
      </c>
      <c r="F1307">
        <v>2776400</v>
      </c>
      <c r="G1307">
        <v>47.890453325865799</v>
      </c>
      <c r="H1307">
        <v>3145.7789586231802</v>
      </c>
      <c r="I1307">
        <v>3136.6953781225402</v>
      </c>
      <c r="J1307">
        <v>1.84583658115164</v>
      </c>
      <c r="K1307">
        <v>3031.2233064861598</v>
      </c>
      <c r="L1307">
        <v>-4.2190933482683199</v>
      </c>
      <c r="M1307">
        <v>2894.4496296911998</v>
      </c>
      <c r="N1307">
        <v>-48.598875580110501</v>
      </c>
      <c r="O1307">
        <v>15.0592020854838</v>
      </c>
      <c r="P1307">
        <v>-2.01607484216765</v>
      </c>
      <c r="Q1307">
        <v>-35.307132985036297</v>
      </c>
      <c r="R1307">
        <v>2921.3729793963998</v>
      </c>
      <c r="S1307">
        <v>23.2988346388052</v>
      </c>
      <c r="T1307">
        <v>2</v>
      </c>
      <c r="U1307">
        <v>1</v>
      </c>
      <c r="V1307">
        <v>1</v>
      </c>
      <c r="W1307">
        <f t="shared" si="182"/>
        <v>-125177.31115900003</v>
      </c>
      <c r="X1307">
        <f t="shared" si="183"/>
        <v>86</v>
      </c>
      <c r="Y1307">
        <f t="shared" si="184"/>
        <v>142591.43640899996</v>
      </c>
      <c r="Z1307">
        <f t="shared" si="185"/>
        <v>-107548.22992599993</v>
      </c>
      <c r="AA1307">
        <f t="shared" si="186"/>
        <v>71</v>
      </c>
      <c r="AB1307">
        <f t="shared" si="180"/>
        <v>113516.66632200008</v>
      </c>
      <c r="AC1307">
        <f t="shared" si="187"/>
        <v>20255.72986100004</v>
      </c>
      <c r="AD1307">
        <f t="shared" si="188"/>
        <v>-14</v>
      </c>
      <c r="AE1307">
        <f t="shared" si="181"/>
        <v>-23334.531370999957</v>
      </c>
    </row>
    <row r="1308" spans="1:31" x14ac:dyDescent="0.3">
      <c r="A1308" s="1">
        <v>44267</v>
      </c>
      <c r="B1308">
        <v>3075</v>
      </c>
      <c r="C1308">
        <v>3098.9799800000001</v>
      </c>
      <c r="D1308">
        <v>3045.5</v>
      </c>
      <c r="E1308">
        <v>3089.48999</v>
      </c>
      <c r="F1308">
        <v>2421900</v>
      </c>
      <c r="G1308">
        <v>46.037984410567297</v>
      </c>
      <c r="H1308">
        <v>3142.1474122604</v>
      </c>
      <c r="I1308">
        <v>3129.8516155096299</v>
      </c>
      <c r="J1308">
        <v>-0.111219525680483</v>
      </c>
      <c r="K1308">
        <v>3032.0874597157299</v>
      </c>
      <c r="L1308">
        <v>-7.9240311788653797</v>
      </c>
      <c r="M1308">
        <v>2908.6894536497198</v>
      </c>
      <c r="N1308">
        <v>-40.655257416151898</v>
      </c>
      <c r="O1308">
        <v>-4.8700523830783604</v>
      </c>
      <c r="P1308">
        <v>-1.06991388217787</v>
      </c>
      <c r="Q1308">
        <v>-26.152512106736499</v>
      </c>
      <c r="R1308">
        <v>2961.9240434045901</v>
      </c>
      <c r="S1308">
        <v>23.4174956722564</v>
      </c>
      <c r="T1308">
        <v>0</v>
      </c>
      <c r="U1308">
        <v>1</v>
      </c>
      <c r="V1308">
        <v>1</v>
      </c>
      <c r="W1308">
        <f t="shared" si="182"/>
        <v>-122087.82116900003</v>
      </c>
      <c r="X1308">
        <f t="shared" si="183"/>
        <v>85</v>
      </c>
      <c r="Y1308">
        <f t="shared" si="184"/>
        <v>140518.82798099998</v>
      </c>
      <c r="Z1308">
        <f t="shared" si="185"/>
        <v>-107548.22992599993</v>
      </c>
      <c r="AA1308">
        <f t="shared" si="186"/>
        <v>71</v>
      </c>
      <c r="AB1308">
        <f t="shared" si="180"/>
        <v>111805.55936400009</v>
      </c>
      <c r="AC1308">
        <f t="shared" si="187"/>
        <v>20255.72986100004</v>
      </c>
      <c r="AD1308">
        <f t="shared" si="188"/>
        <v>-14</v>
      </c>
      <c r="AE1308">
        <f t="shared" si="181"/>
        <v>-22997.129998999957</v>
      </c>
    </row>
    <row r="1309" spans="1:31" x14ac:dyDescent="0.3">
      <c r="A1309" s="1">
        <v>44270</v>
      </c>
      <c r="B1309">
        <v>3074.570068</v>
      </c>
      <c r="C1309">
        <v>3082.23999</v>
      </c>
      <c r="D1309">
        <v>3032.0900879999999</v>
      </c>
      <c r="E1309">
        <v>3081.679932</v>
      </c>
      <c r="F1309">
        <v>2913600</v>
      </c>
      <c r="G1309">
        <v>45.424766517338803</v>
      </c>
      <c r="H1309">
        <v>3138.2462845016598</v>
      </c>
      <c r="I1309">
        <v>3122.82253759996</v>
      </c>
      <c r="J1309">
        <v>-2.0488587028002101</v>
      </c>
      <c r="K1309">
        <v>3031.8714743600699</v>
      </c>
      <c r="L1309">
        <v>-9.1504669653222699</v>
      </c>
      <c r="M1309">
        <v>2922.07488817074</v>
      </c>
      <c r="N1309">
        <v>-38.010087295591198</v>
      </c>
      <c r="O1309">
        <v>-11.3790926363701</v>
      </c>
      <c r="P1309">
        <v>-0.41666445394491403</v>
      </c>
      <c r="Q1309">
        <v>-20.7520436611298</v>
      </c>
      <c r="R1309">
        <v>2998.57848089054</v>
      </c>
      <c r="S1309">
        <v>23.6532826689199</v>
      </c>
      <c r="T1309">
        <v>2</v>
      </c>
      <c r="U1309">
        <v>1</v>
      </c>
      <c r="V1309">
        <v>1</v>
      </c>
      <c r="W1309">
        <f t="shared" si="182"/>
        <v>-125162.39123700003</v>
      </c>
      <c r="X1309">
        <f t="shared" si="183"/>
        <v>86</v>
      </c>
      <c r="Y1309">
        <f t="shared" si="184"/>
        <v>139862.08291499995</v>
      </c>
      <c r="Z1309">
        <f t="shared" si="185"/>
        <v>-107548.22992599993</v>
      </c>
      <c r="AA1309">
        <f t="shared" si="186"/>
        <v>71</v>
      </c>
      <c r="AB1309">
        <f t="shared" si="180"/>
        <v>111251.04524600007</v>
      </c>
      <c r="AC1309">
        <f t="shared" si="187"/>
        <v>20255.72986100004</v>
      </c>
      <c r="AD1309">
        <f t="shared" si="188"/>
        <v>-14</v>
      </c>
      <c r="AE1309">
        <f t="shared" si="181"/>
        <v>-22887.789186999962</v>
      </c>
    </row>
    <row r="1310" spans="1:31" x14ac:dyDescent="0.3">
      <c r="A1310" s="1">
        <v>44271</v>
      </c>
      <c r="B1310">
        <v>3104.969971</v>
      </c>
      <c r="C1310">
        <v>3128.9099120000001</v>
      </c>
      <c r="D1310">
        <v>3075.860107</v>
      </c>
      <c r="E1310">
        <v>3091.860107</v>
      </c>
      <c r="F1310">
        <v>2538800</v>
      </c>
      <c r="G1310">
        <v>46.426459278749597</v>
      </c>
      <c r="H1310">
        <v>3135.25362788865</v>
      </c>
      <c r="I1310">
        <v>3116.7180301612502</v>
      </c>
      <c r="J1310">
        <v>-8.6278755577717803E-2</v>
      </c>
      <c r="K1310">
        <v>3033.9560064932698</v>
      </c>
      <c r="L1310">
        <v>-7.1470814425007196</v>
      </c>
      <c r="M1310">
        <v>2934.6571966204901</v>
      </c>
      <c r="N1310">
        <v>-29.065430967320399</v>
      </c>
      <c r="O1310">
        <v>48.103827998577898</v>
      </c>
      <c r="P1310">
        <v>0.56629384486508905</v>
      </c>
      <c r="Q1310">
        <v>-14.999506912585201</v>
      </c>
      <c r="R1310">
        <v>3028.3271415986001</v>
      </c>
      <c r="S1310">
        <v>23.150753044481299</v>
      </c>
      <c r="T1310">
        <v>2</v>
      </c>
      <c r="U1310">
        <v>1</v>
      </c>
      <c r="V1310">
        <v>1</v>
      </c>
      <c r="W1310">
        <f t="shared" si="182"/>
        <v>-122070.53113000003</v>
      </c>
      <c r="X1310">
        <f t="shared" si="183"/>
        <v>85</v>
      </c>
      <c r="Y1310">
        <f t="shared" si="184"/>
        <v>140737.577965</v>
      </c>
      <c r="Z1310">
        <f t="shared" si="185"/>
        <v>-107548.22992599993</v>
      </c>
      <c r="AA1310">
        <f t="shared" si="186"/>
        <v>71</v>
      </c>
      <c r="AB1310">
        <f t="shared" si="180"/>
        <v>111973.83767100006</v>
      </c>
      <c r="AC1310">
        <f t="shared" si="187"/>
        <v>20255.72986100004</v>
      </c>
      <c r="AD1310">
        <f t="shared" si="188"/>
        <v>-14</v>
      </c>
      <c r="AE1310">
        <f t="shared" si="181"/>
        <v>-23030.311636999959</v>
      </c>
    </row>
    <row r="1311" spans="1:31" x14ac:dyDescent="0.3">
      <c r="A1311" s="1">
        <v>44272</v>
      </c>
      <c r="B1311">
        <v>3073.219971</v>
      </c>
      <c r="C1311">
        <v>3173.0500489999999</v>
      </c>
      <c r="D1311">
        <v>3070.219971</v>
      </c>
      <c r="E1311">
        <v>3135.7299800000001</v>
      </c>
      <c r="F1311">
        <v>3118600</v>
      </c>
      <c r="G1311">
        <v>50.631629163313001</v>
      </c>
      <c r="H1311">
        <v>3135.2843602829298</v>
      </c>
      <c r="I1311">
        <v>3113.9836645849</v>
      </c>
      <c r="J1311">
        <v>4.3504153078202901</v>
      </c>
      <c r="K1311">
        <v>3044.1451457660901</v>
      </c>
      <c r="L1311">
        <v>1.2632583266261499</v>
      </c>
      <c r="M1311">
        <v>2946.4845665632602</v>
      </c>
      <c r="N1311">
        <v>-14.3073499862964</v>
      </c>
      <c r="O1311">
        <v>98.202881554749993</v>
      </c>
      <c r="P1311">
        <v>1.01481625995518</v>
      </c>
      <c r="Q1311">
        <v>-3.8179594657240101</v>
      </c>
      <c r="R1311">
        <v>3061.3778225893898</v>
      </c>
      <c r="S1311">
        <v>22.065326249862299</v>
      </c>
      <c r="T1311">
        <v>0</v>
      </c>
      <c r="U1311">
        <v>0</v>
      </c>
      <c r="V1311">
        <v>1</v>
      </c>
      <c r="W1311">
        <f t="shared" si="182"/>
        <v>-118934.80115000003</v>
      </c>
      <c r="X1311">
        <f t="shared" si="183"/>
        <v>84</v>
      </c>
      <c r="Y1311">
        <f t="shared" si="184"/>
        <v>144466.51717000001</v>
      </c>
      <c r="Z1311">
        <f t="shared" si="185"/>
        <v>-107548.22992599993</v>
      </c>
      <c r="AA1311">
        <f t="shared" si="186"/>
        <v>71</v>
      </c>
      <c r="AB1311">
        <f t="shared" si="180"/>
        <v>115088.59865400007</v>
      </c>
      <c r="AC1311">
        <f t="shared" si="187"/>
        <v>20255.72986100004</v>
      </c>
      <c r="AD1311">
        <f t="shared" si="188"/>
        <v>-14</v>
      </c>
      <c r="AE1311">
        <f t="shared" si="181"/>
        <v>-23644.489858999961</v>
      </c>
    </row>
    <row r="1312" spans="1:31" x14ac:dyDescent="0.3">
      <c r="A1312" s="1">
        <v>44273</v>
      </c>
      <c r="B1312">
        <v>3101</v>
      </c>
      <c r="C1312">
        <v>3116.6298829999901</v>
      </c>
      <c r="D1312">
        <v>3025</v>
      </c>
      <c r="E1312">
        <v>3027.98999</v>
      </c>
      <c r="F1312">
        <v>3649600</v>
      </c>
      <c r="G1312">
        <v>41.927465594966897</v>
      </c>
      <c r="H1312">
        <v>3128.3621428453198</v>
      </c>
      <c r="I1312">
        <v>3104.82364378275</v>
      </c>
      <c r="J1312">
        <v>1.6933244507615099</v>
      </c>
      <c r="K1312">
        <v>3033.9049541498198</v>
      </c>
      <c r="L1312">
        <v>-16.1450688100661</v>
      </c>
      <c r="M1312">
        <v>2964.6098051581998</v>
      </c>
      <c r="N1312">
        <v>-49.669588995686098</v>
      </c>
      <c r="O1312">
        <v>-13.5607397537522</v>
      </c>
      <c r="P1312">
        <v>0.91758266937763799</v>
      </c>
      <c r="Q1312">
        <v>-14.0084921519455</v>
      </c>
      <c r="R1312">
        <v>3067.60968185094</v>
      </c>
      <c r="S1312">
        <v>21.551300360390702</v>
      </c>
      <c r="T1312">
        <v>1</v>
      </c>
      <c r="U1312">
        <v>2</v>
      </c>
      <c r="V1312">
        <v>2</v>
      </c>
      <c r="W1312">
        <f t="shared" si="182"/>
        <v>-122035.80115000003</v>
      </c>
      <c r="X1312">
        <f t="shared" si="183"/>
        <v>85</v>
      </c>
      <c r="Y1312">
        <f t="shared" si="184"/>
        <v>135343.348</v>
      </c>
      <c r="Z1312">
        <f t="shared" si="185"/>
        <v>-110649.22992599993</v>
      </c>
      <c r="AA1312">
        <f t="shared" si="186"/>
        <v>72</v>
      </c>
      <c r="AB1312">
        <f t="shared" si="180"/>
        <v>107366.04935400009</v>
      </c>
      <c r="AC1312">
        <f t="shared" si="187"/>
        <v>20255.72986100004</v>
      </c>
      <c r="AD1312">
        <f t="shared" si="188"/>
        <v>-14</v>
      </c>
      <c r="AE1312">
        <f t="shared" si="181"/>
        <v>-22136.129998999957</v>
      </c>
    </row>
    <row r="1313" spans="1:31" x14ac:dyDescent="0.3">
      <c r="A1313" s="1">
        <v>44274</v>
      </c>
      <c r="B1313">
        <v>3029.2299800000001</v>
      </c>
      <c r="C1313">
        <v>3077.290039</v>
      </c>
      <c r="D1313">
        <v>3016.6298829999901</v>
      </c>
      <c r="E1313">
        <v>3074.959961</v>
      </c>
      <c r="F1313">
        <v>4625400</v>
      </c>
      <c r="G1313">
        <v>46.264514907791202</v>
      </c>
      <c r="H1313">
        <v>3124.91684079079</v>
      </c>
      <c r="I1313">
        <v>3099.3058577526399</v>
      </c>
      <c r="J1313">
        <v>2.4829526462059701</v>
      </c>
      <c r="K1313">
        <v>3033.8267245465699</v>
      </c>
      <c r="L1313">
        <v>-7.4709701844175704</v>
      </c>
      <c r="M1313">
        <v>2981.2850246655498</v>
      </c>
      <c r="N1313">
        <v>-33.5867391003245</v>
      </c>
      <c r="O1313">
        <v>-11.023680465971999</v>
      </c>
      <c r="P1313">
        <v>0.746731009614369</v>
      </c>
      <c r="Q1313">
        <v>-12.3285264504074</v>
      </c>
      <c r="R1313">
        <v>3066.8234608961002</v>
      </c>
      <c r="S1313">
        <v>21.161128948138199</v>
      </c>
      <c r="T1313">
        <v>0</v>
      </c>
      <c r="U1313">
        <v>1</v>
      </c>
      <c r="V1313">
        <v>2</v>
      </c>
      <c r="W1313">
        <f t="shared" si="182"/>
        <v>-122035.80115000003</v>
      </c>
      <c r="X1313">
        <f t="shared" si="183"/>
        <v>85</v>
      </c>
      <c r="Y1313">
        <f t="shared" si="184"/>
        <v>139335.79553499998</v>
      </c>
      <c r="Z1313">
        <f t="shared" si="185"/>
        <v>-107574.26996499993</v>
      </c>
      <c r="AA1313">
        <f t="shared" si="186"/>
        <v>71</v>
      </c>
      <c r="AB1313">
        <f t="shared" si="180"/>
        <v>110747.88726600006</v>
      </c>
      <c r="AC1313">
        <f t="shared" si="187"/>
        <v>23330.68982200004</v>
      </c>
      <c r="AD1313">
        <f t="shared" si="188"/>
        <v>-15</v>
      </c>
      <c r="AE1313">
        <f t="shared" si="181"/>
        <v>-22793.70959299996</v>
      </c>
    </row>
    <row r="1314" spans="1:31" x14ac:dyDescent="0.3">
      <c r="A1314" s="1">
        <v>44277</v>
      </c>
      <c r="B1314">
        <v>3067.8500979999999</v>
      </c>
      <c r="C1314">
        <v>3126.580078</v>
      </c>
      <c r="D1314">
        <v>3060.0500489999999</v>
      </c>
      <c r="E1314">
        <v>3110.8701169999999</v>
      </c>
      <c r="F1314">
        <v>2902200</v>
      </c>
      <c r="G1314">
        <v>49.377309657850397</v>
      </c>
      <c r="H1314">
        <v>3124.0106005462198</v>
      </c>
      <c r="I1314">
        <v>3096.6554797203898</v>
      </c>
      <c r="J1314">
        <v>5.3835657324123796</v>
      </c>
      <c r="K1314">
        <v>3040.6355815202101</v>
      </c>
      <c r="L1314">
        <v>-1.2453806842991499</v>
      </c>
      <c r="M1314">
        <v>2996.6262266122999</v>
      </c>
      <c r="N1314">
        <v>-21.290847994344801</v>
      </c>
      <c r="O1314">
        <v>70.000761460903703</v>
      </c>
      <c r="P1314">
        <v>0.940695465527706</v>
      </c>
      <c r="Q1314">
        <v>-5.0669682994312097</v>
      </c>
      <c r="R1314">
        <v>3070.3115064488102</v>
      </c>
      <c r="S1314">
        <v>20.102166550554902</v>
      </c>
      <c r="T1314">
        <v>0</v>
      </c>
      <c r="U1314">
        <v>1</v>
      </c>
      <c r="V1314">
        <v>1</v>
      </c>
      <c r="W1314">
        <f t="shared" si="182"/>
        <v>-125103.65124800002</v>
      </c>
      <c r="X1314">
        <f t="shared" si="183"/>
        <v>86</v>
      </c>
      <c r="Y1314">
        <f t="shared" si="184"/>
        <v>142431.17881399998</v>
      </c>
      <c r="Z1314">
        <f t="shared" si="185"/>
        <v>-107574.26996499993</v>
      </c>
      <c r="AA1314">
        <f t="shared" si="186"/>
        <v>71</v>
      </c>
      <c r="AB1314">
        <f t="shared" si="180"/>
        <v>113297.50834200007</v>
      </c>
      <c r="AC1314">
        <f t="shared" si="187"/>
        <v>26441.559939000039</v>
      </c>
      <c r="AD1314">
        <f t="shared" si="188"/>
        <v>-16</v>
      </c>
      <c r="AE1314">
        <f t="shared" si="181"/>
        <v>-23332.36193299996</v>
      </c>
    </row>
    <row r="1315" spans="1:31" x14ac:dyDescent="0.3">
      <c r="A1315" s="1">
        <v>44278</v>
      </c>
      <c r="B1315">
        <v>3127</v>
      </c>
      <c r="C1315">
        <v>3182</v>
      </c>
      <c r="D1315">
        <v>3120.8500979999999</v>
      </c>
      <c r="E1315">
        <v>3137.5</v>
      </c>
      <c r="F1315">
        <v>3817300</v>
      </c>
      <c r="G1315">
        <v>51.615673400849197</v>
      </c>
      <c r="H1315">
        <v>3124.8808843819502</v>
      </c>
      <c r="I1315">
        <v>3096.2420399139301</v>
      </c>
      <c r="J1315">
        <v>2.43726919736442</v>
      </c>
      <c r="K1315">
        <v>3051.7665175954098</v>
      </c>
      <c r="L1315">
        <v>3.2313468016985301</v>
      </c>
      <c r="M1315">
        <v>3010.7401324033199</v>
      </c>
      <c r="N1315">
        <v>-14.784053156146101</v>
      </c>
      <c r="O1315">
        <v>144.74071105269701</v>
      </c>
      <c r="P1315">
        <v>1.15014185791749</v>
      </c>
      <c r="Q1315">
        <v>3.9322713234796498</v>
      </c>
      <c r="R1315">
        <v>3087.7746626297098</v>
      </c>
      <c r="S1315">
        <v>19.097299870315801</v>
      </c>
      <c r="T1315">
        <v>1</v>
      </c>
      <c r="U1315">
        <v>0</v>
      </c>
      <c r="V1315">
        <v>1</v>
      </c>
      <c r="W1315">
        <f t="shared" si="182"/>
        <v>-128230.65124800002</v>
      </c>
      <c r="X1315">
        <f t="shared" si="183"/>
        <v>87</v>
      </c>
      <c r="Y1315">
        <f t="shared" si="184"/>
        <v>144731.84875199996</v>
      </c>
      <c r="Z1315">
        <f t="shared" si="185"/>
        <v>-107574.26996499993</v>
      </c>
      <c r="AA1315">
        <f t="shared" si="186"/>
        <v>71</v>
      </c>
      <c r="AB1315">
        <f t="shared" si="180"/>
        <v>115188.23003500007</v>
      </c>
      <c r="AC1315">
        <f t="shared" si="187"/>
        <v>26441.559939000039</v>
      </c>
      <c r="AD1315">
        <f t="shared" si="188"/>
        <v>-16</v>
      </c>
      <c r="AE1315">
        <f t="shared" si="181"/>
        <v>-23758.440060999961</v>
      </c>
    </row>
    <row r="1316" spans="1:31" x14ac:dyDescent="0.3">
      <c r="A1316" s="1">
        <v>44279</v>
      </c>
      <c r="B1316">
        <v>3151.040039</v>
      </c>
      <c r="C1316">
        <v>3160.3100589999999</v>
      </c>
      <c r="D1316">
        <v>3085.1499020000001</v>
      </c>
      <c r="E1316">
        <v>3087.070068</v>
      </c>
      <c r="F1316">
        <v>2959000</v>
      </c>
      <c r="G1316">
        <v>47.346199421218699</v>
      </c>
      <c r="H1316">
        <v>3122.44147687343</v>
      </c>
      <c r="I1316">
        <v>3092.9738516795301</v>
      </c>
      <c r="J1316">
        <v>0.96251278861765299</v>
      </c>
      <c r="K1316">
        <v>3052.67079325448</v>
      </c>
      <c r="L1316">
        <v>-5.30760115756242</v>
      </c>
      <c r="M1316">
        <v>3027.8661191629899</v>
      </c>
      <c r="N1316">
        <v>-31.538183388704301</v>
      </c>
      <c r="O1316">
        <v>72.900363985391806</v>
      </c>
      <c r="P1316">
        <v>0.94364927373625596</v>
      </c>
      <c r="Q1316">
        <v>1.311547326246</v>
      </c>
      <c r="R1316">
        <v>3098.4089161639699</v>
      </c>
      <c r="S1316">
        <v>17.932012246563001</v>
      </c>
      <c r="T1316">
        <v>0</v>
      </c>
      <c r="U1316">
        <v>0</v>
      </c>
      <c r="V1316">
        <v>2</v>
      </c>
      <c r="W1316">
        <f t="shared" si="182"/>
        <v>-128230.65124800002</v>
      </c>
      <c r="X1316">
        <f t="shared" si="183"/>
        <v>87</v>
      </c>
      <c r="Y1316">
        <f t="shared" si="184"/>
        <v>140344.44466799998</v>
      </c>
      <c r="Z1316">
        <f t="shared" si="185"/>
        <v>-110725.31000399993</v>
      </c>
      <c r="AA1316">
        <f t="shared" si="186"/>
        <v>72</v>
      </c>
      <c r="AB1316">
        <f t="shared" si="180"/>
        <v>111543.73489200008</v>
      </c>
      <c r="AC1316">
        <f t="shared" si="187"/>
        <v>26441.559939000039</v>
      </c>
      <c r="AD1316">
        <f t="shared" si="188"/>
        <v>-16</v>
      </c>
      <c r="AE1316">
        <f t="shared" si="181"/>
        <v>-22951.561148999961</v>
      </c>
    </row>
    <row r="1317" spans="1:31" x14ac:dyDescent="0.3">
      <c r="A1317" s="1">
        <v>44280</v>
      </c>
      <c r="B1317">
        <v>3072.98999</v>
      </c>
      <c r="C1317">
        <v>3109.780029</v>
      </c>
      <c r="D1317">
        <v>3037.139893</v>
      </c>
      <c r="E1317">
        <v>3046.26001</v>
      </c>
      <c r="F1317">
        <v>3563500</v>
      </c>
      <c r="G1317">
        <v>44.162651261357297</v>
      </c>
      <c r="H1317">
        <v>3117.5265435267602</v>
      </c>
      <c r="I1317">
        <v>3087.5414229978001</v>
      </c>
      <c r="J1317">
        <v>-2.1624580017612098</v>
      </c>
      <c r="K1317">
        <v>3046.34297716537</v>
      </c>
      <c r="L1317">
        <v>-11.674697477285299</v>
      </c>
      <c r="M1317">
        <v>3182</v>
      </c>
      <c r="N1317">
        <v>-45.096342192690997</v>
      </c>
      <c r="O1317">
        <v>-15.2121743887908</v>
      </c>
      <c r="P1317">
        <v>0.30763083607908698</v>
      </c>
      <c r="Q1317">
        <v>-6.9320054693907798</v>
      </c>
      <c r="R1317">
        <v>3093.0124837173698</v>
      </c>
      <c r="S1317">
        <v>17.392528290901801</v>
      </c>
      <c r="T1317">
        <v>0</v>
      </c>
      <c r="U1317">
        <v>1</v>
      </c>
      <c r="V1317">
        <v>2</v>
      </c>
      <c r="W1317">
        <f t="shared" si="182"/>
        <v>-131303.64123800001</v>
      </c>
      <c r="X1317">
        <f t="shared" si="183"/>
        <v>88</v>
      </c>
      <c r="Y1317">
        <f t="shared" si="184"/>
        <v>136767.239642</v>
      </c>
      <c r="Z1317">
        <f t="shared" si="185"/>
        <v>-113798.29999399993</v>
      </c>
      <c r="AA1317">
        <f t="shared" si="186"/>
        <v>73</v>
      </c>
      <c r="AB1317">
        <f t="shared" si="180"/>
        <v>108578.68073600008</v>
      </c>
      <c r="AC1317">
        <f t="shared" si="187"/>
        <v>29487.819949000041</v>
      </c>
      <c r="AD1317">
        <f t="shared" si="188"/>
        <v>-17</v>
      </c>
      <c r="AE1317">
        <f t="shared" si="181"/>
        <v>-22298.600220999957</v>
      </c>
    </row>
    <row r="1318" spans="1:31" x14ac:dyDescent="0.3">
      <c r="A1318" s="1">
        <v>44281</v>
      </c>
      <c r="B1318">
        <v>3044.0600589999999</v>
      </c>
      <c r="C1318">
        <v>3056.6599120000001</v>
      </c>
      <c r="D1318">
        <v>2996</v>
      </c>
      <c r="E1318">
        <v>3052.030029</v>
      </c>
      <c r="F1318">
        <v>3312900</v>
      </c>
      <c r="G1318">
        <v>44.728528264174201</v>
      </c>
      <c r="H1318">
        <v>3113.3009619443901</v>
      </c>
      <c r="I1318">
        <v>3082.99807095694</v>
      </c>
      <c r="J1318">
        <v>-1.2124965972134401</v>
      </c>
      <c r="K1318">
        <v>3042.12874398553</v>
      </c>
      <c r="L1318">
        <v>-10.542943471651499</v>
      </c>
      <c r="M1318">
        <v>3179.10279786</v>
      </c>
      <c r="N1318">
        <v>-56.3396784604491</v>
      </c>
      <c r="O1318">
        <v>-92.090260222777005</v>
      </c>
      <c r="P1318">
        <v>0.325781567245713</v>
      </c>
      <c r="Q1318">
        <v>-10.9093298606139</v>
      </c>
      <c r="R1318">
        <v>3079.73574250411</v>
      </c>
      <c r="S1318">
        <v>17.3173242527699</v>
      </c>
      <c r="T1318">
        <v>1</v>
      </c>
      <c r="U1318">
        <v>2</v>
      </c>
      <c r="V1318">
        <v>1</v>
      </c>
      <c r="W1318">
        <f t="shared" si="182"/>
        <v>-134347.70129700002</v>
      </c>
      <c r="X1318">
        <f t="shared" si="183"/>
        <v>89</v>
      </c>
      <c r="Y1318">
        <f t="shared" si="184"/>
        <v>137282.971284</v>
      </c>
      <c r="Z1318">
        <f t="shared" si="185"/>
        <v>-113798.29999399993</v>
      </c>
      <c r="AA1318">
        <f t="shared" si="186"/>
        <v>73</v>
      </c>
      <c r="AB1318">
        <f t="shared" si="180"/>
        <v>108999.89212300007</v>
      </c>
      <c r="AC1318">
        <f t="shared" si="187"/>
        <v>32539.849978000042</v>
      </c>
      <c r="AD1318">
        <f t="shared" si="188"/>
        <v>-18</v>
      </c>
      <c r="AE1318">
        <f t="shared" si="181"/>
        <v>-22396.690543999961</v>
      </c>
    </row>
    <row r="1319" spans="1:31" x14ac:dyDescent="0.3">
      <c r="A1319" s="1">
        <v>44284</v>
      </c>
      <c r="B1319">
        <v>3055.4399410000001</v>
      </c>
      <c r="C1319">
        <v>3091.25</v>
      </c>
      <c r="D1319">
        <v>3028.4499510000001</v>
      </c>
      <c r="E1319">
        <v>3075.7299800000001</v>
      </c>
      <c r="F1319">
        <v>2746000</v>
      </c>
      <c r="G1319">
        <v>47.099947022127303</v>
      </c>
      <c r="H1319">
        <v>3110.8770276253899</v>
      </c>
      <c r="I1319">
        <v>3080.4355756558698</v>
      </c>
      <c r="J1319">
        <v>-0.193074950393645</v>
      </c>
      <c r="K1319">
        <v>3043.0180410763901</v>
      </c>
      <c r="L1319">
        <v>-5.8001059557452104</v>
      </c>
      <c r="M1319">
        <v>3171.7786859456</v>
      </c>
      <c r="N1319">
        <v>-57.134419354838599</v>
      </c>
      <c r="O1319">
        <v>-43.037981838289902</v>
      </c>
      <c r="P1319">
        <v>6.1412289588015402E-2</v>
      </c>
      <c r="Q1319">
        <v>-9.1966179851069594</v>
      </c>
      <c r="R1319">
        <v>3073.0295724723701</v>
      </c>
      <c r="S1319">
        <v>16.779586387440698</v>
      </c>
      <c r="T1319">
        <v>0</v>
      </c>
      <c r="U1319">
        <v>2</v>
      </c>
      <c r="V1319">
        <v>1</v>
      </c>
      <c r="W1319">
        <f t="shared" si="182"/>
        <v>-134347.70129700002</v>
      </c>
      <c r="X1319">
        <f t="shared" si="183"/>
        <v>89</v>
      </c>
      <c r="Y1319">
        <f t="shared" si="184"/>
        <v>139392.26692299996</v>
      </c>
      <c r="Z1319">
        <f t="shared" si="185"/>
        <v>-110722.57001399992</v>
      </c>
      <c r="AA1319">
        <f t="shared" si="186"/>
        <v>72</v>
      </c>
      <c r="AB1319">
        <f t="shared" si="180"/>
        <v>110729.98854600008</v>
      </c>
      <c r="AC1319">
        <f t="shared" si="187"/>
        <v>32539.849978000042</v>
      </c>
      <c r="AD1319">
        <f t="shared" si="188"/>
        <v>-18</v>
      </c>
      <c r="AE1319">
        <f t="shared" si="181"/>
        <v>-22823.289661999959</v>
      </c>
    </row>
    <row r="1320" spans="1:31" x14ac:dyDescent="0.3">
      <c r="A1320" s="1">
        <v>44285</v>
      </c>
      <c r="B1320">
        <v>3070.01001</v>
      </c>
      <c r="C1320">
        <v>3073</v>
      </c>
      <c r="D1320">
        <v>3034</v>
      </c>
      <c r="E1320">
        <v>3055.290039</v>
      </c>
      <c r="F1320">
        <v>2337600</v>
      </c>
      <c r="G1320">
        <v>45.294960432112099</v>
      </c>
      <c r="H1320">
        <v>3107.29077029472</v>
      </c>
      <c r="I1320">
        <v>3076.98874003436</v>
      </c>
      <c r="J1320">
        <v>-1.182785337448</v>
      </c>
      <c r="K1320">
        <v>3040.3629318529602</v>
      </c>
      <c r="L1320">
        <v>-9.4100791357757299</v>
      </c>
      <c r="M1320">
        <v>3164.7475385077701</v>
      </c>
      <c r="N1320">
        <v>-68.123634946236507</v>
      </c>
      <c r="O1320">
        <v>-71.250214892658406</v>
      </c>
      <c r="P1320">
        <v>-0.22274008193363401</v>
      </c>
      <c r="Q1320">
        <v>-11.082712938446999</v>
      </c>
      <c r="R1320">
        <v>3066.1086637117201</v>
      </c>
      <c r="S1320">
        <v>16.277697713133499</v>
      </c>
      <c r="T1320">
        <v>2</v>
      </c>
      <c r="U1320">
        <v>1</v>
      </c>
      <c r="V1320">
        <v>2</v>
      </c>
      <c r="W1320">
        <f t="shared" si="182"/>
        <v>-137417.71130700002</v>
      </c>
      <c r="X1320">
        <f t="shared" si="183"/>
        <v>90</v>
      </c>
      <c r="Y1320">
        <f t="shared" si="184"/>
        <v>137558.39220299997</v>
      </c>
      <c r="Z1320">
        <f t="shared" si="185"/>
        <v>-107667.27997499992</v>
      </c>
      <c r="AA1320">
        <f t="shared" si="186"/>
        <v>71</v>
      </c>
      <c r="AB1320">
        <f t="shared" si="180"/>
        <v>109258.31279400008</v>
      </c>
      <c r="AC1320">
        <f t="shared" si="187"/>
        <v>32539.849978000042</v>
      </c>
      <c r="AD1320">
        <f t="shared" si="188"/>
        <v>-18</v>
      </c>
      <c r="AE1320">
        <f t="shared" si="181"/>
        <v>-22455.370723999957</v>
      </c>
    </row>
    <row r="1321" spans="1:31" x14ac:dyDescent="0.3">
      <c r="A1321" s="1">
        <v>44286</v>
      </c>
      <c r="B1321">
        <v>3064.0600589999999</v>
      </c>
      <c r="C1321">
        <v>3119.330078</v>
      </c>
      <c r="D1321">
        <v>3062.5</v>
      </c>
      <c r="E1321">
        <v>3094.080078</v>
      </c>
      <c r="F1321">
        <v>3093900</v>
      </c>
      <c r="G1321">
        <v>49.268321688680103</v>
      </c>
      <c r="H1321">
        <v>3106.4384675660299</v>
      </c>
      <c r="I1321">
        <v>3076.5039712558701</v>
      </c>
      <c r="J1321">
        <v>-1.32823624054517</v>
      </c>
      <c r="K1321">
        <v>3045.3377727186698</v>
      </c>
      <c r="L1321">
        <v>-1.4633566226397501</v>
      </c>
      <c r="M1321">
        <v>3157.99763696746</v>
      </c>
      <c r="N1321">
        <v>-47.268775268817201</v>
      </c>
      <c r="O1321">
        <v>20.624395370378299</v>
      </c>
      <c r="P1321">
        <v>-0.53589307248481</v>
      </c>
      <c r="Q1321">
        <v>-5.6315976971968604</v>
      </c>
      <c r="R1321">
        <v>3066.4994664535502</v>
      </c>
      <c r="S1321">
        <v>15.1939583741199</v>
      </c>
      <c r="T1321">
        <v>0</v>
      </c>
      <c r="U1321">
        <v>1</v>
      </c>
      <c r="V1321">
        <v>0</v>
      </c>
      <c r="W1321">
        <f t="shared" si="182"/>
        <v>-134323.63122900002</v>
      </c>
      <c r="X1321">
        <f t="shared" si="183"/>
        <v>89</v>
      </c>
      <c r="Y1321">
        <f t="shared" si="184"/>
        <v>141049.49571299998</v>
      </c>
      <c r="Z1321">
        <f t="shared" si="185"/>
        <v>-107667.27997499992</v>
      </c>
      <c r="AA1321">
        <f t="shared" si="186"/>
        <v>71</v>
      </c>
      <c r="AB1321">
        <f t="shared" si="180"/>
        <v>112012.40556300007</v>
      </c>
      <c r="AC1321">
        <f t="shared" si="187"/>
        <v>35633.930056000041</v>
      </c>
      <c r="AD1321">
        <f t="shared" si="188"/>
        <v>-19</v>
      </c>
      <c r="AE1321">
        <f t="shared" si="181"/>
        <v>-23153.591425999955</v>
      </c>
    </row>
    <row r="1322" spans="1:31" x14ac:dyDescent="0.3">
      <c r="A1322" s="1">
        <v>44287</v>
      </c>
      <c r="B1322">
        <v>3117.9399410000001</v>
      </c>
      <c r="C1322">
        <v>3162.4399410000001</v>
      </c>
      <c r="D1322">
        <v>3115.5500489999999</v>
      </c>
      <c r="E1322">
        <v>3161</v>
      </c>
      <c r="F1322">
        <v>2940300</v>
      </c>
      <c r="G1322">
        <v>55.300244276407298</v>
      </c>
      <c r="H1322">
        <v>3109.9585664327401</v>
      </c>
      <c r="I1322">
        <v>3080.79803575694</v>
      </c>
      <c r="J1322">
        <v>4.3926832796431903</v>
      </c>
      <c r="K1322">
        <v>3062.0769930838301</v>
      </c>
      <c r="L1322">
        <v>10.600488552814699</v>
      </c>
      <c r="M1322">
        <v>2996</v>
      </c>
      <c r="N1322">
        <v>-11.2903225806451</v>
      </c>
      <c r="O1322">
        <v>138.89935785887801</v>
      </c>
      <c r="P1322">
        <v>-0.23869012198071701</v>
      </c>
      <c r="Q1322">
        <v>8.7314652820555203</v>
      </c>
      <c r="R1322">
        <v>3085.6521880899099</v>
      </c>
      <c r="S1322">
        <v>14.7024670080833</v>
      </c>
      <c r="T1322">
        <v>2</v>
      </c>
      <c r="U1322">
        <v>1</v>
      </c>
      <c r="V1322">
        <v>2</v>
      </c>
      <c r="W1322">
        <f t="shared" si="182"/>
        <v>-137441.57117000001</v>
      </c>
      <c r="X1322">
        <f t="shared" si="183"/>
        <v>90</v>
      </c>
      <c r="Y1322">
        <f t="shared" si="184"/>
        <v>147048.42882999999</v>
      </c>
      <c r="Z1322">
        <f t="shared" si="185"/>
        <v>-107667.27997499992</v>
      </c>
      <c r="AA1322">
        <f t="shared" si="186"/>
        <v>71</v>
      </c>
      <c r="AB1322">
        <f t="shared" si="180"/>
        <v>116763.72002500008</v>
      </c>
      <c r="AC1322">
        <f t="shared" si="187"/>
        <v>32515.990115000041</v>
      </c>
      <c r="AD1322">
        <f t="shared" si="188"/>
        <v>-18</v>
      </c>
      <c r="AE1322">
        <f t="shared" si="181"/>
        <v>-24382.009884999959</v>
      </c>
    </row>
    <row r="1323" spans="1:31" x14ac:dyDescent="0.3">
      <c r="A1323" s="1">
        <v>44291</v>
      </c>
      <c r="B1323">
        <v>3173</v>
      </c>
      <c r="C1323">
        <v>3235.959961</v>
      </c>
      <c r="D1323">
        <v>3161.23999</v>
      </c>
      <c r="E1323">
        <v>3226.7299800000001</v>
      </c>
      <c r="F1323">
        <v>3334900</v>
      </c>
      <c r="G1323">
        <v>60.293980905762602</v>
      </c>
      <c r="H1323">
        <v>3117.49220601772</v>
      </c>
      <c r="I1323">
        <v>3089.6923784945802</v>
      </c>
      <c r="J1323">
        <v>4.9356746404802996</v>
      </c>
      <c r="K1323">
        <v>3088.8578065061301</v>
      </c>
      <c r="L1323">
        <v>20.587961811525201</v>
      </c>
      <c r="M1323">
        <v>2999.32879882</v>
      </c>
      <c r="N1323">
        <v>-3.8464671195708098</v>
      </c>
      <c r="O1323">
        <v>208.20102530147599</v>
      </c>
      <c r="P1323">
        <v>0.43774286112045302</v>
      </c>
      <c r="Q1323">
        <v>27.960288384014799</v>
      </c>
      <c r="R1323">
        <v>3131.0311098147699</v>
      </c>
      <c r="S1323">
        <v>15.0104687418469</v>
      </c>
      <c r="T1323">
        <v>0</v>
      </c>
      <c r="U1323">
        <v>2</v>
      </c>
      <c r="V1323">
        <v>1</v>
      </c>
      <c r="W1323">
        <f t="shared" si="182"/>
        <v>-134214.84119000001</v>
      </c>
      <c r="X1323">
        <f t="shared" si="183"/>
        <v>89</v>
      </c>
      <c r="Y1323">
        <f t="shared" si="184"/>
        <v>152964.12702999997</v>
      </c>
      <c r="Z1323">
        <f t="shared" si="185"/>
        <v>-107667.27997499992</v>
      </c>
      <c r="AA1323">
        <f t="shared" si="186"/>
        <v>71</v>
      </c>
      <c r="AB1323">
        <f t="shared" si="180"/>
        <v>121430.54860500008</v>
      </c>
      <c r="AC1323">
        <f t="shared" si="187"/>
        <v>35742.720095000041</v>
      </c>
      <c r="AD1323">
        <f t="shared" si="188"/>
        <v>-19</v>
      </c>
      <c r="AE1323">
        <f t="shared" si="181"/>
        <v>-25565.149524999957</v>
      </c>
    </row>
    <row r="1324" spans="1:31" x14ac:dyDescent="0.3">
      <c r="A1324" s="1">
        <v>44292</v>
      </c>
      <c r="B1324">
        <v>3223.75</v>
      </c>
      <c r="C1324">
        <v>3247.3100589999999</v>
      </c>
      <c r="D1324">
        <v>3217.040039</v>
      </c>
      <c r="E1324">
        <v>3223.820068</v>
      </c>
      <c r="F1324">
        <v>2537800</v>
      </c>
      <c r="G1324">
        <v>59.974541521957697</v>
      </c>
      <c r="H1324">
        <v>3124.3520680810998</v>
      </c>
      <c r="I1324">
        <v>3098.4488127633999</v>
      </c>
      <c r="J1324">
        <v>3.6308153909339</v>
      </c>
      <c r="K1324">
        <v>3111.9153678448001</v>
      </c>
      <c r="L1324">
        <v>19.9490830439155</v>
      </c>
      <c r="M1324">
        <v>3008.7940453072001</v>
      </c>
      <c r="N1324">
        <v>-9.3470158311490099</v>
      </c>
      <c r="O1324">
        <v>185.90116128619201</v>
      </c>
      <c r="P1324">
        <v>1.0529941280435</v>
      </c>
      <c r="Q1324">
        <v>38.512056666167602</v>
      </c>
      <c r="R1324">
        <v>3184.6057699224002</v>
      </c>
      <c r="S1324">
        <v>15.406692130419</v>
      </c>
      <c r="T1324">
        <v>0</v>
      </c>
      <c r="U1324">
        <v>2</v>
      </c>
      <c r="V1324">
        <v>1</v>
      </c>
      <c r="W1324">
        <f t="shared" si="182"/>
        <v>-137438.59119000001</v>
      </c>
      <c r="X1324">
        <f t="shared" si="183"/>
        <v>90</v>
      </c>
      <c r="Y1324">
        <f t="shared" si="184"/>
        <v>152705.21493000002</v>
      </c>
      <c r="Z1324">
        <f t="shared" si="185"/>
        <v>-104443.45990699992</v>
      </c>
      <c r="AA1324">
        <f t="shared" si="186"/>
        <v>70</v>
      </c>
      <c r="AB1324">
        <f t="shared" si="180"/>
        <v>121223.94485300008</v>
      </c>
      <c r="AC1324">
        <f t="shared" si="187"/>
        <v>35742.720095000041</v>
      </c>
      <c r="AD1324">
        <f t="shared" si="188"/>
        <v>-19</v>
      </c>
      <c r="AE1324">
        <f t="shared" si="181"/>
        <v>-25509.861196999962</v>
      </c>
    </row>
    <row r="1325" spans="1:31" x14ac:dyDescent="0.3">
      <c r="A1325" s="1">
        <v>44293</v>
      </c>
      <c r="B1325">
        <v>3233.8000489999999</v>
      </c>
      <c r="C1325">
        <v>3303.610107</v>
      </c>
      <c r="D1325">
        <v>3223.6499020000001</v>
      </c>
      <c r="E1325">
        <v>3279.389893</v>
      </c>
      <c r="F1325">
        <v>3346200</v>
      </c>
      <c r="G1325">
        <v>63.907140387848898</v>
      </c>
      <c r="H1325">
        <v>3134.35450839844</v>
      </c>
      <c r="I1325">
        <v>3110.6977517031801</v>
      </c>
      <c r="J1325">
        <v>4.5223870278884499</v>
      </c>
      <c r="K1325">
        <v>3142.2486823068498</v>
      </c>
      <c r="L1325">
        <v>27.814280775697799</v>
      </c>
      <c r="M1325">
        <v>3023.1050061287601</v>
      </c>
      <c r="N1325">
        <v>-7.8736730194628901</v>
      </c>
      <c r="O1325">
        <v>179.60306150241399</v>
      </c>
      <c r="P1325">
        <v>1.7361655465165799</v>
      </c>
      <c r="Q1325">
        <v>52.662345979435401</v>
      </c>
      <c r="R1325">
        <v>3244.6519748471101</v>
      </c>
      <c r="S1325">
        <v>16.287853897559302</v>
      </c>
      <c r="T1325">
        <v>2</v>
      </c>
      <c r="U1325">
        <v>1</v>
      </c>
      <c r="V1325">
        <v>1</v>
      </c>
      <c r="W1325">
        <f t="shared" si="182"/>
        <v>-140672.39123900002</v>
      </c>
      <c r="X1325">
        <f t="shared" si="183"/>
        <v>91</v>
      </c>
      <c r="Y1325">
        <f t="shared" si="184"/>
        <v>157752.08902399999</v>
      </c>
      <c r="Z1325">
        <f t="shared" si="185"/>
        <v>-101164.07001399992</v>
      </c>
      <c r="AA1325">
        <f t="shared" si="186"/>
        <v>69</v>
      </c>
      <c r="AB1325">
        <f t="shared" si="180"/>
        <v>125113.83260300009</v>
      </c>
      <c r="AC1325">
        <f t="shared" si="187"/>
        <v>35742.720095000041</v>
      </c>
      <c r="AD1325">
        <f t="shared" si="188"/>
        <v>-19</v>
      </c>
      <c r="AE1325">
        <f t="shared" si="181"/>
        <v>-26565.687871999959</v>
      </c>
    </row>
    <row r="1326" spans="1:31" x14ac:dyDescent="0.3">
      <c r="A1326" s="1">
        <v>44294</v>
      </c>
      <c r="B1326">
        <v>3310.8999020000001</v>
      </c>
      <c r="C1326">
        <v>3324.5</v>
      </c>
      <c r="D1326">
        <v>3292</v>
      </c>
      <c r="E1326">
        <v>3299.3000489999999</v>
      </c>
      <c r="F1326">
        <v>2812100</v>
      </c>
      <c r="G1326">
        <v>65.225472670491598</v>
      </c>
      <c r="H1326">
        <v>3144.9961561791902</v>
      </c>
      <c r="I1326">
        <v>3124.04865792684</v>
      </c>
      <c r="J1326">
        <v>6.8748028494700097</v>
      </c>
      <c r="K1326">
        <v>3172.4106745046402</v>
      </c>
      <c r="L1326">
        <v>30.4509453409831</v>
      </c>
      <c r="M1326">
        <v>3045.5454141984601</v>
      </c>
      <c r="N1326">
        <v>-7.6712179604261896</v>
      </c>
      <c r="O1326">
        <v>166.277791275347</v>
      </c>
      <c r="P1326">
        <v>2.68099200199639</v>
      </c>
      <c r="Q1326">
        <v>62.825325229533497</v>
      </c>
      <c r="R1326">
        <v>3302.99246291293</v>
      </c>
      <c r="S1326">
        <v>17.287015206393701</v>
      </c>
      <c r="T1326">
        <v>2</v>
      </c>
      <c r="U1326">
        <v>1</v>
      </c>
      <c r="V1326">
        <v>1</v>
      </c>
      <c r="W1326">
        <f t="shared" si="182"/>
        <v>-137373.09119000001</v>
      </c>
      <c r="X1326">
        <f t="shared" si="183"/>
        <v>90</v>
      </c>
      <c r="Y1326">
        <f t="shared" si="184"/>
        <v>159563.91321999999</v>
      </c>
      <c r="Z1326">
        <f t="shared" si="185"/>
        <v>-101164.07001399992</v>
      </c>
      <c r="AA1326">
        <f t="shared" si="186"/>
        <v>69</v>
      </c>
      <c r="AB1326">
        <f t="shared" si="180"/>
        <v>126487.63336700007</v>
      </c>
      <c r="AC1326">
        <f t="shared" si="187"/>
        <v>35742.720095000041</v>
      </c>
      <c r="AD1326">
        <f t="shared" si="188"/>
        <v>-19</v>
      </c>
      <c r="AE1326">
        <f t="shared" si="181"/>
        <v>-26943.980835999959</v>
      </c>
    </row>
    <row r="1327" spans="1:31" x14ac:dyDescent="0.3">
      <c r="A1327" s="1">
        <v>44295</v>
      </c>
      <c r="B1327">
        <v>3304.6999510000001</v>
      </c>
      <c r="C1327">
        <v>3372.1999509999901</v>
      </c>
      <c r="D1327">
        <v>3288.8999020000001</v>
      </c>
      <c r="E1327">
        <v>3372.1999509999901</v>
      </c>
      <c r="F1327">
        <v>4341500</v>
      </c>
      <c r="G1327">
        <v>69.603373741273998</v>
      </c>
      <c r="H1327">
        <v>3159.6544655224702</v>
      </c>
      <c r="I1327">
        <v>3141.8022029461899</v>
      </c>
      <c r="J1327">
        <v>10.699675665571201</v>
      </c>
      <c r="K1327">
        <v>3211.9526032771901</v>
      </c>
      <c r="L1327">
        <v>39.206747482548103</v>
      </c>
      <c r="M1327">
        <v>3073.4408727786199</v>
      </c>
      <c r="N1327">
        <v>0</v>
      </c>
      <c r="O1327">
        <v>159.64490857655201</v>
      </c>
      <c r="P1327">
        <v>3.4038011526700398</v>
      </c>
      <c r="Q1327">
        <v>78.649481324076007</v>
      </c>
      <c r="R1327">
        <v>3368.8445929935001</v>
      </c>
      <c r="S1327">
        <v>18.601225766861099</v>
      </c>
      <c r="T1327">
        <v>0</v>
      </c>
      <c r="U1327">
        <v>1</v>
      </c>
      <c r="V1327">
        <v>1</v>
      </c>
      <c r="W1327">
        <f t="shared" si="182"/>
        <v>-134000.89123900002</v>
      </c>
      <c r="X1327">
        <f t="shared" si="183"/>
        <v>89</v>
      </c>
      <c r="Y1327">
        <f t="shared" si="184"/>
        <v>166124.90439999907</v>
      </c>
      <c r="Z1327">
        <f t="shared" si="185"/>
        <v>-101164.07001399992</v>
      </c>
      <c r="AA1327">
        <f t="shared" si="186"/>
        <v>69</v>
      </c>
      <c r="AB1327">
        <f t="shared" si="180"/>
        <v>131517.72660499939</v>
      </c>
      <c r="AC1327">
        <f t="shared" si="187"/>
        <v>35742.720095000041</v>
      </c>
      <c r="AD1327">
        <f t="shared" si="188"/>
        <v>-19</v>
      </c>
      <c r="AE1327">
        <f t="shared" si="181"/>
        <v>-28329.078973999771</v>
      </c>
    </row>
    <row r="1328" spans="1:31" x14ac:dyDescent="0.3">
      <c r="A1328" s="1">
        <v>44298</v>
      </c>
      <c r="B1328">
        <v>3355.209961</v>
      </c>
      <c r="C1328">
        <v>3395.040039</v>
      </c>
      <c r="D1328">
        <v>3351.1499020000001</v>
      </c>
      <c r="E1328">
        <v>3379.389893</v>
      </c>
      <c r="F1328">
        <v>3281800</v>
      </c>
      <c r="G1328">
        <v>70.004466138246897</v>
      </c>
      <c r="H1328">
        <v>3173.8309447145698</v>
      </c>
      <c r="I1328">
        <v>3159.3421097311402</v>
      </c>
      <c r="J1328">
        <v>10.7259712679583</v>
      </c>
      <c r="K1328">
        <v>3247.70008025061</v>
      </c>
      <c r="L1328">
        <v>40.008932276493802</v>
      </c>
      <c r="M1328">
        <v>3109.2919621651799</v>
      </c>
      <c r="N1328">
        <v>-3.9219487947173</v>
      </c>
      <c r="O1328">
        <v>144.091160342243</v>
      </c>
      <c r="P1328">
        <v>3.8894721711238098</v>
      </c>
      <c r="Q1328">
        <v>86.886195228734294</v>
      </c>
      <c r="R1328">
        <v>3429.4110104739698</v>
      </c>
      <c r="S1328">
        <v>19.999958213226702</v>
      </c>
      <c r="T1328">
        <v>2</v>
      </c>
      <c r="U1328">
        <v>0</v>
      </c>
      <c r="V1328">
        <v>2</v>
      </c>
      <c r="W1328">
        <f t="shared" si="182"/>
        <v>-137356.1012</v>
      </c>
      <c r="X1328">
        <f t="shared" si="183"/>
        <v>90</v>
      </c>
      <c r="Y1328">
        <f t="shared" si="184"/>
        <v>166788.98916999999</v>
      </c>
      <c r="Z1328">
        <f t="shared" si="185"/>
        <v>-101164.07001399992</v>
      </c>
      <c r="AA1328">
        <f t="shared" si="186"/>
        <v>69</v>
      </c>
      <c r="AB1328">
        <f t="shared" si="180"/>
        <v>132013.8326030001</v>
      </c>
      <c r="AC1328">
        <f t="shared" si="187"/>
        <v>35742.720095000041</v>
      </c>
      <c r="AD1328">
        <f t="shared" si="188"/>
        <v>-19</v>
      </c>
      <c r="AE1328">
        <f t="shared" si="181"/>
        <v>-28465.687871999959</v>
      </c>
    </row>
    <row r="1329" spans="1:31" x14ac:dyDescent="0.3">
      <c r="A1329" s="1">
        <v>44299</v>
      </c>
      <c r="B1329">
        <v>3400.8500979999999</v>
      </c>
      <c r="C1329">
        <v>3432</v>
      </c>
      <c r="D1329">
        <v>3395.6298829999901</v>
      </c>
      <c r="E1329">
        <v>3400</v>
      </c>
      <c r="F1329">
        <v>3315800</v>
      </c>
      <c r="G1329">
        <v>71.178485831784201</v>
      </c>
      <c r="H1329">
        <v>3188.4224966684601</v>
      </c>
      <c r="I1329">
        <v>3177.5956579117801</v>
      </c>
      <c r="J1329">
        <v>10.542863713933601</v>
      </c>
      <c r="K1329">
        <v>3282.46873417185</v>
      </c>
      <c r="L1329">
        <v>42.356971663568501</v>
      </c>
      <c r="M1329">
        <v>3149.2966929220502</v>
      </c>
      <c r="N1329">
        <v>-7.3394495412843996</v>
      </c>
      <c r="O1329">
        <v>135.43310200979599</v>
      </c>
      <c r="P1329">
        <v>4.1667745784990204</v>
      </c>
      <c r="Q1329">
        <v>92.243401643119299</v>
      </c>
      <c r="R1329">
        <v>3480.9872303330599</v>
      </c>
      <c r="S1329">
        <v>21.5726689017621</v>
      </c>
      <c r="T1329">
        <v>0</v>
      </c>
      <c r="U1329">
        <v>2</v>
      </c>
      <c r="V1329">
        <v>0</v>
      </c>
      <c r="W1329">
        <f t="shared" si="182"/>
        <v>-133956.1012</v>
      </c>
      <c r="X1329">
        <f t="shared" si="183"/>
        <v>89</v>
      </c>
      <c r="Y1329">
        <f t="shared" si="184"/>
        <v>168643.8988</v>
      </c>
      <c r="Z1329">
        <f t="shared" si="185"/>
        <v>-104564.92011199992</v>
      </c>
      <c r="AA1329">
        <f t="shared" si="186"/>
        <v>70</v>
      </c>
      <c r="AB1329">
        <f t="shared" si="180"/>
        <v>133435.07988800009</v>
      </c>
      <c r="AC1329">
        <f t="shared" si="187"/>
        <v>39142.720095000041</v>
      </c>
      <c r="AD1329">
        <f t="shared" si="188"/>
        <v>-20</v>
      </c>
      <c r="AE1329">
        <f t="shared" si="181"/>
        <v>-28857.279904999959</v>
      </c>
    </row>
    <row r="1330" spans="1:31" x14ac:dyDescent="0.3">
      <c r="A1330" s="1">
        <v>44300</v>
      </c>
      <c r="B1330">
        <v>3404.040039</v>
      </c>
      <c r="C1330">
        <v>3404.1298829999901</v>
      </c>
      <c r="D1330">
        <v>3326</v>
      </c>
      <c r="E1330">
        <v>3333</v>
      </c>
      <c r="F1330">
        <v>3145200</v>
      </c>
      <c r="G1330">
        <v>62.600664971205902</v>
      </c>
      <c r="H1330">
        <v>3197.7500775285598</v>
      </c>
      <c r="I1330">
        <v>3190.9806897332901</v>
      </c>
      <c r="J1330">
        <v>9.0894794751104708</v>
      </c>
      <c r="K1330">
        <v>3300.4120883042101</v>
      </c>
      <c r="L1330">
        <v>25.201329942411899</v>
      </c>
      <c r="M1330">
        <v>3194.5292220545298</v>
      </c>
      <c r="N1330">
        <v>-22.706422018348601</v>
      </c>
      <c r="O1330">
        <v>87.188311943672005</v>
      </c>
      <c r="P1330">
        <v>4.3109013699653103</v>
      </c>
      <c r="Q1330">
        <v>81.529391307712999</v>
      </c>
      <c r="R1330">
        <v>3502.9780717788799</v>
      </c>
      <c r="S1330">
        <v>21.9099868585233</v>
      </c>
      <c r="T1330">
        <v>0</v>
      </c>
      <c r="U1330">
        <v>1</v>
      </c>
      <c r="V1330">
        <v>1</v>
      </c>
      <c r="W1330">
        <f t="shared" si="182"/>
        <v>-137360.14123900002</v>
      </c>
      <c r="X1330">
        <f t="shared" si="183"/>
        <v>90</v>
      </c>
      <c r="Y1330">
        <f t="shared" si="184"/>
        <v>162609.85876099998</v>
      </c>
      <c r="Z1330">
        <f t="shared" si="185"/>
        <v>-101231.92011199992</v>
      </c>
      <c r="AA1330">
        <f t="shared" si="186"/>
        <v>69</v>
      </c>
      <c r="AB1330">
        <f t="shared" si="180"/>
        <v>128745.07988800008</v>
      </c>
      <c r="AC1330">
        <f t="shared" si="187"/>
        <v>35738.680056000041</v>
      </c>
      <c r="AD1330">
        <f t="shared" si="188"/>
        <v>-19</v>
      </c>
      <c r="AE1330">
        <f t="shared" si="181"/>
        <v>-27588.319943999959</v>
      </c>
    </row>
    <row r="1331" spans="1:31" x14ac:dyDescent="0.3">
      <c r="A1331" s="1">
        <v>44301</v>
      </c>
      <c r="B1331">
        <v>3371</v>
      </c>
      <c r="C1331">
        <v>3397</v>
      </c>
      <c r="D1331">
        <v>3352</v>
      </c>
      <c r="E1331">
        <v>3379.0900879999999</v>
      </c>
      <c r="F1331">
        <v>3233600</v>
      </c>
      <c r="G1331">
        <v>65.665948809570907</v>
      </c>
      <c r="H1331">
        <v>3209.4494330428502</v>
      </c>
      <c r="I1331">
        <v>3206.826436972</v>
      </c>
      <c r="J1331">
        <v>9.2114619794917996</v>
      </c>
      <c r="K1331">
        <v>3324.0813760422602</v>
      </c>
      <c r="L1331">
        <v>31.331897619141898</v>
      </c>
      <c r="M1331">
        <v>3232.5245465257999</v>
      </c>
      <c r="N1331">
        <v>-12.135300917431101</v>
      </c>
      <c r="O1331">
        <v>86.8123830651123</v>
      </c>
      <c r="P1331">
        <v>4.1964712218723799</v>
      </c>
      <c r="Q1331">
        <v>79.328706444237</v>
      </c>
      <c r="R1331">
        <v>3514.4334388555899</v>
      </c>
      <c r="S1331">
        <v>22.224816951500401</v>
      </c>
      <c r="T1331">
        <v>0</v>
      </c>
      <c r="U1331">
        <v>0</v>
      </c>
      <c r="V1331">
        <v>1</v>
      </c>
      <c r="W1331">
        <f t="shared" si="182"/>
        <v>-140731.14123900002</v>
      </c>
      <c r="X1331">
        <f t="shared" si="183"/>
        <v>91</v>
      </c>
      <c r="Y1331">
        <f t="shared" si="184"/>
        <v>166766.05676899996</v>
      </c>
      <c r="Z1331">
        <f t="shared" si="185"/>
        <v>-101231.92011199992</v>
      </c>
      <c r="AA1331">
        <f t="shared" si="186"/>
        <v>69</v>
      </c>
      <c r="AB1331">
        <f t="shared" si="180"/>
        <v>131925.29596000008</v>
      </c>
      <c r="AC1331">
        <f t="shared" si="187"/>
        <v>35738.680056000041</v>
      </c>
      <c r="AD1331">
        <f t="shared" si="188"/>
        <v>-19</v>
      </c>
      <c r="AE1331">
        <f t="shared" si="181"/>
        <v>-28464.031615999957</v>
      </c>
    </row>
    <row r="1332" spans="1:31" x14ac:dyDescent="0.3">
      <c r="A1332" s="1">
        <v>44302</v>
      </c>
      <c r="B1332">
        <v>3380</v>
      </c>
      <c r="C1332">
        <v>3406.8000489999999</v>
      </c>
      <c r="D1332">
        <v>3355.5900879999999</v>
      </c>
      <c r="E1332">
        <v>3399.4399409999901</v>
      </c>
      <c r="F1332">
        <v>3186000</v>
      </c>
      <c r="G1332">
        <v>66.953803084336798</v>
      </c>
      <c r="H1332">
        <v>3221.7068851691201</v>
      </c>
      <c r="I1332">
        <v>3223.1805831397401</v>
      </c>
      <c r="J1332">
        <v>7.5431806706738298</v>
      </c>
      <c r="K1332">
        <v>3348.0535377968999</v>
      </c>
      <c r="L1332">
        <v>33.907606168673603</v>
      </c>
      <c r="M1332">
        <v>3264.4406190816699</v>
      </c>
      <c r="N1332">
        <v>-7.4679034403670501</v>
      </c>
      <c r="O1332">
        <v>82.352893491584993</v>
      </c>
      <c r="P1332">
        <v>3.9550386091644101</v>
      </c>
      <c r="Q1332">
        <v>78.390622406555806</v>
      </c>
      <c r="R1332">
        <v>3521.8907641147598</v>
      </c>
      <c r="S1332">
        <v>22.610241637266199</v>
      </c>
      <c r="T1332">
        <v>1</v>
      </c>
      <c r="U1332">
        <v>1</v>
      </c>
      <c r="V1332">
        <v>2</v>
      </c>
      <c r="W1332">
        <f t="shared" si="182"/>
        <v>-144111.14123900002</v>
      </c>
      <c r="X1332">
        <f t="shared" si="183"/>
        <v>92</v>
      </c>
      <c r="Y1332">
        <f t="shared" si="184"/>
        <v>168637.33333299909</v>
      </c>
      <c r="Z1332">
        <f t="shared" si="185"/>
        <v>-104611.92011199992</v>
      </c>
      <c r="AA1332">
        <f t="shared" si="186"/>
        <v>70</v>
      </c>
      <c r="AB1332">
        <f t="shared" si="180"/>
        <v>133348.87575799937</v>
      </c>
      <c r="AC1332">
        <f t="shared" si="187"/>
        <v>35738.680056000041</v>
      </c>
      <c r="AD1332">
        <f t="shared" si="188"/>
        <v>-19</v>
      </c>
      <c r="AE1332">
        <f t="shared" si="181"/>
        <v>-28850.678822999769</v>
      </c>
    </row>
    <row r="1333" spans="1:31" x14ac:dyDescent="0.3">
      <c r="A1333" s="1">
        <v>44305</v>
      </c>
      <c r="B1333">
        <v>3390.330078</v>
      </c>
      <c r="C1333">
        <v>3435.929932</v>
      </c>
      <c r="D1333">
        <v>3360.1599119999901</v>
      </c>
      <c r="E1333">
        <v>3372.01001</v>
      </c>
      <c r="F1333">
        <v>2725400</v>
      </c>
      <c r="G1333">
        <v>63.4964839253389</v>
      </c>
      <c r="H1333">
        <v>3231.40386096466</v>
      </c>
      <c r="I1333">
        <v>3236.8578093010301</v>
      </c>
      <c r="J1333">
        <v>4.5023919231072398</v>
      </c>
      <c r="K1333">
        <v>3363.5802613497799</v>
      </c>
      <c r="L1333">
        <v>26.9929678506779</v>
      </c>
      <c r="M1333">
        <v>3291.2501200286001</v>
      </c>
      <c r="N1333">
        <v>-15.686641057343101</v>
      </c>
      <c r="O1333">
        <v>75.811467992712807</v>
      </c>
      <c r="P1333">
        <v>3.2759214355799799</v>
      </c>
      <c r="Q1333">
        <v>70.596273029199395</v>
      </c>
      <c r="R1333">
        <v>3521.23243767651</v>
      </c>
      <c r="S1333">
        <v>23.2400722230418</v>
      </c>
      <c r="T1333">
        <v>1</v>
      </c>
      <c r="U1333">
        <v>1</v>
      </c>
      <c r="V1333">
        <v>1</v>
      </c>
      <c r="W1333">
        <f t="shared" si="182"/>
        <v>-144111.14123900002</v>
      </c>
      <c r="X1333">
        <f t="shared" si="183"/>
        <v>92</v>
      </c>
      <c r="Y1333">
        <f t="shared" si="184"/>
        <v>166113.77968099999</v>
      </c>
      <c r="Z1333">
        <f t="shared" si="185"/>
        <v>-104611.92011199992</v>
      </c>
      <c r="AA1333">
        <f t="shared" si="186"/>
        <v>70</v>
      </c>
      <c r="AB1333">
        <f t="shared" si="180"/>
        <v>131428.78058800008</v>
      </c>
      <c r="AC1333">
        <f t="shared" si="187"/>
        <v>39110.690066000039</v>
      </c>
      <c r="AD1333">
        <f t="shared" si="188"/>
        <v>-20</v>
      </c>
      <c r="AE1333">
        <f t="shared" si="181"/>
        <v>-28329.510133999953</v>
      </c>
    </row>
    <row r="1334" spans="1:31" x14ac:dyDescent="0.3">
      <c r="A1334" s="1">
        <v>44306</v>
      </c>
      <c r="B1334">
        <v>3373.6000979999999</v>
      </c>
      <c r="C1334">
        <v>3382.98999</v>
      </c>
      <c r="D1334">
        <v>3316</v>
      </c>
      <c r="E1334">
        <v>3334.6899410000001</v>
      </c>
      <c r="F1334">
        <v>2623000</v>
      </c>
      <c r="G1334">
        <v>59.030252057083402</v>
      </c>
      <c r="H1334">
        <v>3238.0674790314501</v>
      </c>
      <c r="I1334">
        <v>3247.3282567117799</v>
      </c>
      <c r="J1334">
        <v>3.4390837782947798</v>
      </c>
      <c r="K1334">
        <v>3369.8885145992099</v>
      </c>
      <c r="L1334">
        <v>18.0605041141669</v>
      </c>
      <c r="M1334">
        <v>3435.929932</v>
      </c>
      <c r="N1334">
        <v>-25.188467675505098</v>
      </c>
      <c r="O1334">
        <v>41.208373315527403</v>
      </c>
      <c r="P1334">
        <v>2.5069140339479099</v>
      </c>
      <c r="Q1334">
        <v>57.205640970880197</v>
      </c>
      <c r="R1334">
        <v>3503.4756513775101</v>
      </c>
      <c r="S1334">
        <v>23.090585818498901</v>
      </c>
      <c r="T1334">
        <v>0</v>
      </c>
      <c r="U1334">
        <v>1</v>
      </c>
      <c r="V1334">
        <v>1</v>
      </c>
      <c r="W1334">
        <f t="shared" si="182"/>
        <v>-144111.14123900002</v>
      </c>
      <c r="X1334">
        <f t="shared" si="183"/>
        <v>92</v>
      </c>
      <c r="Y1334">
        <f t="shared" si="184"/>
        <v>162680.33333300002</v>
      </c>
      <c r="Z1334">
        <f t="shared" si="185"/>
        <v>-104611.92011199992</v>
      </c>
      <c r="AA1334">
        <f t="shared" si="186"/>
        <v>70</v>
      </c>
      <c r="AB1334">
        <f t="shared" si="180"/>
        <v>128816.37575800008</v>
      </c>
      <c r="AC1334">
        <f t="shared" si="187"/>
        <v>39110.690066000039</v>
      </c>
      <c r="AD1334">
        <f t="shared" si="188"/>
        <v>-20</v>
      </c>
      <c r="AE1334">
        <f t="shared" si="181"/>
        <v>-27583.108753999957</v>
      </c>
    </row>
    <row r="1335" spans="1:31" x14ac:dyDescent="0.3">
      <c r="A1335" s="1">
        <v>44307</v>
      </c>
      <c r="B1335">
        <v>3316</v>
      </c>
      <c r="C1335">
        <v>3362.860107</v>
      </c>
      <c r="D1335">
        <v>3303.8100589999999</v>
      </c>
      <c r="E1335">
        <v>3362.0200199999999</v>
      </c>
      <c r="F1335">
        <v>2211200</v>
      </c>
      <c r="G1335">
        <v>61.1834861600652</v>
      </c>
      <c r="H1335">
        <v>3246.0644171584599</v>
      </c>
      <c r="I1335">
        <v>3258.7388382730701</v>
      </c>
      <c r="J1335">
        <v>2.5196798702215202</v>
      </c>
      <c r="K1335">
        <v>3379.8420820695601</v>
      </c>
      <c r="L1335">
        <v>22.366972320130401</v>
      </c>
      <c r="M1335">
        <v>3435.929932</v>
      </c>
      <c r="N1335">
        <v>-19.792176702107401</v>
      </c>
      <c r="O1335">
        <v>32.784582717586098</v>
      </c>
      <c r="P1335">
        <v>1.68184133854769</v>
      </c>
      <c r="Q1335">
        <v>51.185771453328002</v>
      </c>
      <c r="R1335">
        <v>3483.26984468306</v>
      </c>
      <c r="S1335">
        <v>22.7560875385184</v>
      </c>
      <c r="T1335">
        <v>2</v>
      </c>
      <c r="U1335">
        <v>0</v>
      </c>
      <c r="V1335">
        <v>1</v>
      </c>
      <c r="W1335">
        <f t="shared" si="182"/>
        <v>-147427.14123900002</v>
      </c>
      <c r="X1335">
        <f t="shared" si="183"/>
        <v>93</v>
      </c>
      <c r="Y1335">
        <f t="shared" si="184"/>
        <v>165240.72062099999</v>
      </c>
      <c r="Z1335">
        <f t="shared" si="185"/>
        <v>-104611.92011199992</v>
      </c>
      <c r="AA1335">
        <f t="shared" si="186"/>
        <v>70</v>
      </c>
      <c r="AB1335">
        <f t="shared" si="180"/>
        <v>130729.48128800008</v>
      </c>
      <c r="AC1335">
        <f t="shared" si="187"/>
        <v>39110.690066000039</v>
      </c>
      <c r="AD1335">
        <f t="shared" si="188"/>
        <v>-20</v>
      </c>
      <c r="AE1335">
        <f t="shared" si="181"/>
        <v>-28129.710333999959</v>
      </c>
    </row>
    <row r="1336" spans="1:31" x14ac:dyDescent="0.3">
      <c r="A1336" s="1">
        <v>44308</v>
      </c>
      <c r="B1336">
        <v>3371.679932</v>
      </c>
      <c r="C1336">
        <v>3372.8701169999999</v>
      </c>
      <c r="D1336">
        <v>3301.4499510000001</v>
      </c>
      <c r="E1336">
        <v>3309.040039</v>
      </c>
      <c r="F1336">
        <v>2580600</v>
      </c>
      <c r="G1336">
        <v>55.134193722142498</v>
      </c>
      <c r="H1336">
        <v>3250.1273605030701</v>
      </c>
      <c r="I1336">
        <v>3266.0879803676999</v>
      </c>
      <c r="J1336">
        <v>0.29521382885293601</v>
      </c>
      <c r="K1336">
        <v>3378.4202034663399</v>
      </c>
      <c r="L1336">
        <v>10.268387444285</v>
      </c>
      <c r="M1336">
        <v>3430.64513708</v>
      </c>
      <c r="N1336">
        <v>-39.606073830796603</v>
      </c>
      <c r="O1336">
        <v>8.07406200610931</v>
      </c>
      <c r="P1336">
        <v>1.12300350850264</v>
      </c>
      <c r="Q1336">
        <v>37.080649935095998</v>
      </c>
      <c r="R1336">
        <v>3454.1637082730599</v>
      </c>
      <c r="S1336">
        <v>22.557623308539501</v>
      </c>
      <c r="T1336">
        <v>2</v>
      </c>
      <c r="U1336">
        <v>0</v>
      </c>
      <c r="V1336">
        <v>1</v>
      </c>
      <c r="W1336">
        <f t="shared" si="182"/>
        <v>-144118.1012</v>
      </c>
      <c r="X1336">
        <f t="shared" si="183"/>
        <v>92</v>
      </c>
      <c r="Y1336">
        <f t="shared" si="184"/>
        <v>160313.58238800001</v>
      </c>
      <c r="Z1336">
        <f t="shared" si="185"/>
        <v>-107983.60004399992</v>
      </c>
      <c r="AA1336">
        <f t="shared" si="186"/>
        <v>71</v>
      </c>
      <c r="AB1336">
        <f t="shared" si="180"/>
        <v>126958.24272500009</v>
      </c>
      <c r="AC1336">
        <f t="shared" si="187"/>
        <v>39110.690066000039</v>
      </c>
      <c r="AD1336">
        <f t="shared" si="188"/>
        <v>-20</v>
      </c>
      <c r="AE1336">
        <f t="shared" si="181"/>
        <v>-27070.110713999966</v>
      </c>
    </row>
    <row r="1337" spans="1:31" x14ac:dyDescent="0.3">
      <c r="A1337" s="1">
        <v>44309</v>
      </c>
      <c r="B1337">
        <v>3319.1000979999999</v>
      </c>
      <c r="C1337">
        <v>3375</v>
      </c>
      <c r="D1337">
        <v>3308.5</v>
      </c>
      <c r="E1337">
        <v>3340.8798829999901</v>
      </c>
      <c r="F1337">
        <v>3192800</v>
      </c>
      <c r="G1337">
        <v>57.832504596677602</v>
      </c>
      <c r="H1337">
        <v>3255.98236195449</v>
      </c>
      <c r="I1337">
        <v>3274.95066047092</v>
      </c>
      <c r="J1337">
        <v>-0.92877256553877097</v>
      </c>
      <c r="K1337">
        <v>3382.4312144805299</v>
      </c>
      <c r="L1337">
        <v>15.6650091933552</v>
      </c>
      <c r="M1337">
        <v>3422.8934259152002</v>
      </c>
      <c r="N1337">
        <v>-34.602668123902497</v>
      </c>
      <c r="O1337">
        <v>11.9441616386602</v>
      </c>
      <c r="P1337">
        <v>0.568274640352182</v>
      </c>
      <c r="Q1337">
        <v>32.057757845661797</v>
      </c>
      <c r="R1337">
        <v>3431.0140839177802</v>
      </c>
      <c r="S1337">
        <v>22.3976585308036</v>
      </c>
      <c r="T1337">
        <v>0</v>
      </c>
      <c r="U1337">
        <v>0</v>
      </c>
      <c r="V1337">
        <v>1</v>
      </c>
      <c r="W1337">
        <f t="shared" si="182"/>
        <v>-140777.22131700002</v>
      </c>
      <c r="X1337">
        <f t="shared" si="183"/>
        <v>91</v>
      </c>
      <c r="Y1337">
        <f t="shared" si="184"/>
        <v>163242.84803599908</v>
      </c>
      <c r="Z1337">
        <f t="shared" si="185"/>
        <v>-111302.70014199991</v>
      </c>
      <c r="AA1337">
        <f t="shared" si="186"/>
        <v>72</v>
      </c>
      <c r="AB1337">
        <f t="shared" si="180"/>
        <v>129240.65143399937</v>
      </c>
      <c r="AC1337">
        <f t="shared" si="187"/>
        <v>39110.690066000039</v>
      </c>
      <c r="AD1337">
        <f t="shared" si="188"/>
        <v>-20</v>
      </c>
      <c r="AE1337">
        <f t="shared" si="181"/>
        <v>-27706.907593999757</v>
      </c>
    </row>
    <row r="1338" spans="1:31" x14ac:dyDescent="0.3">
      <c r="A1338" s="1">
        <v>44312</v>
      </c>
      <c r="B1338">
        <v>3348</v>
      </c>
      <c r="C1338">
        <v>3428.4499509999901</v>
      </c>
      <c r="D1338">
        <v>3330.9399410000001</v>
      </c>
      <c r="E1338">
        <v>3409</v>
      </c>
      <c r="F1338">
        <v>4880700</v>
      </c>
      <c r="G1338">
        <v>62.9644750674181</v>
      </c>
      <c r="H1338">
        <v>3265.8544676348401</v>
      </c>
      <c r="I1338">
        <v>3287.71939157415</v>
      </c>
      <c r="J1338">
        <v>0.876196826573161</v>
      </c>
      <c r="K1338">
        <v>3397.7900632147198</v>
      </c>
      <c r="L1338">
        <v>25.928950134836299</v>
      </c>
      <c r="M1338">
        <v>3301.4499510000001</v>
      </c>
      <c r="N1338">
        <v>-12.302958181810601</v>
      </c>
      <c r="O1338">
        <v>83.834500082293204</v>
      </c>
      <c r="P1338">
        <v>0.250690893543078</v>
      </c>
      <c r="Q1338">
        <v>38.721406313134999</v>
      </c>
      <c r="R1338">
        <v>3426.0965726374202</v>
      </c>
      <c r="S1338">
        <v>22.848340352583801</v>
      </c>
      <c r="T1338">
        <v>0</v>
      </c>
      <c r="U1338">
        <v>0</v>
      </c>
      <c r="V1338">
        <v>1</v>
      </c>
      <c r="W1338">
        <f t="shared" si="182"/>
        <v>-144125.22131700002</v>
      </c>
      <c r="X1338">
        <f t="shared" si="183"/>
        <v>92</v>
      </c>
      <c r="Y1338">
        <f t="shared" si="184"/>
        <v>169502.77868299998</v>
      </c>
      <c r="Z1338">
        <f t="shared" si="185"/>
        <v>-114650.70014199991</v>
      </c>
      <c r="AA1338">
        <f t="shared" si="186"/>
        <v>73</v>
      </c>
      <c r="AB1338">
        <f t="shared" si="180"/>
        <v>134206.29985800007</v>
      </c>
      <c r="AC1338">
        <f t="shared" si="187"/>
        <v>39110.690066000039</v>
      </c>
      <c r="AD1338">
        <f t="shared" si="188"/>
        <v>-20</v>
      </c>
      <c r="AE1338">
        <f t="shared" si="181"/>
        <v>-29069.309933999961</v>
      </c>
    </row>
    <row r="1339" spans="1:31" x14ac:dyDescent="0.3">
      <c r="A1339" s="1">
        <v>44313</v>
      </c>
      <c r="B1339">
        <v>3443.469971</v>
      </c>
      <c r="C1339">
        <v>3460</v>
      </c>
      <c r="D1339">
        <v>3398.01001</v>
      </c>
      <c r="E1339">
        <v>3417.429932</v>
      </c>
      <c r="F1339">
        <v>3827100</v>
      </c>
      <c r="G1339">
        <v>63.555588266036402</v>
      </c>
      <c r="H1339">
        <v>3275.6335298519498</v>
      </c>
      <c r="I1339">
        <v>3300.3448709569402</v>
      </c>
      <c r="J1339">
        <v>0.51264505882353495</v>
      </c>
      <c r="K1339">
        <v>3412.2489329545801</v>
      </c>
      <c r="L1339">
        <v>27.1111765320728</v>
      </c>
      <c r="M1339">
        <v>3303.989951</v>
      </c>
      <c r="N1339">
        <v>-18.011445038622298</v>
      </c>
      <c r="O1339">
        <v>138.088119253538</v>
      </c>
      <c r="P1339">
        <v>9.0836935779613506E-2</v>
      </c>
      <c r="Q1339">
        <v>42.858089736979302</v>
      </c>
      <c r="R1339">
        <v>3435.6375993229799</v>
      </c>
      <c r="S1339">
        <v>23.583251229143901</v>
      </c>
      <c r="T1339">
        <v>1</v>
      </c>
      <c r="U1339">
        <v>1</v>
      </c>
      <c r="V1339">
        <v>1</v>
      </c>
      <c r="W1339">
        <f t="shared" si="182"/>
        <v>-147568.69128800003</v>
      </c>
      <c r="X1339">
        <f t="shared" si="183"/>
        <v>93</v>
      </c>
      <c r="Y1339">
        <f t="shared" si="184"/>
        <v>170252.29238799994</v>
      </c>
      <c r="Z1339">
        <f t="shared" si="185"/>
        <v>-118094.17011299991</v>
      </c>
      <c r="AA1339">
        <f t="shared" si="186"/>
        <v>74</v>
      </c>
      <c r="AB1339">
        <f t="shared" si="180"/>
        <v>134795.64485500008</v>
      </c>
      <c r="AC1339">
        <f t="shared" si="187"/>
        <v>39110.690066000039</v>
      </c>
      <c r="AD1339">
        <f t="shared" si="188"/>
        <v>-20</v>
      </c>
      <c r="AE1339">
        <f t="shared" si="181"/>
        <v>-29237.908573999957</v>
      </c>
    </row>
    <row r="1340" spans="1:31" x14ac:dyDescent="0.3">
      <c r="A1340" s="1">
        <v>44314</v>
      </c>
      <c r="B1340">
        <v>3434.8000489999999</v>
      </c>
      <c r="C1340">
        <v>3489.8798829999901</v>
      </c>
      <c r="D1340">
        <v>3425</v>
      </c>
      <c r="E1340">
        <v>3458.5</v>
      </c>
      <c r="F1340">
        <v>4631900</v>
      </c>
      <c r="G1340">
        <v>66.371659414374193</v>
      </c>
      <c r="H1340">
        <v>3287.4313666356902</v>
      </c>
      <c r="I1340">
        <v>3314.8979891354402</v>
      </c>
      <c r="J1340">
        <v>3.76537653765376</v>
      </c>
      <c r="K1340">
        <v>3431.8189964487901</v>
      </c>
      <c r="L1340">
        <v>32.7433188287484</v>
      </c>
      <c r="M1340">
        <v>3310.2303529599999</v>
      </c>
      <c r="N1340">
        <v>-15.613437141284001</v>
      </c>
      <c r="O1340">
        <v>181.08889633812001</v>
      </c>
      <c r="P1340">
        <v>0.34842576775705703</v>
      </c>
      <c r="Q1340">
        <v>50.5134174577042</v>
      </c>
      <c r="R1340">
        <v>3459.5122821960799</v>
      </c>
      <c r="S1340">
        <v>24.548016278067902</v>
      </c>
      <c r="T1340">
        <v>2</v>
      </c>
      <c r="U1340">
        <v>0</v>
      </c>
      <c r="V1340">
        <v>1</v>
      </c>
      <c r="W1340">
        <f t="shared" si="182"/>
        <v>-147568.69128800003</v>
      </c>
      <c r="X1340">
        <f t="shared" si="183"/>
        <v>93</v>
      </c>
      <c r="Y1340">
        <f t="shared" si="184"/>
        <v>174071.80871199997</v>
      </c>
      <c r="Z1340">
        <f t="shared" si="185"/>
        <v>-118094.17011299991</v>
      </c>
      <c r="AA1340">
        <f t="shared" si="186"/>
        <v>74</v>
      </c>
      <c r="AB1340">
        <f t="shared" si="180"/>
        <v>137834.82988700009</v>
      </c>
      <c r="AC1340">
        <f t="shared" si="187"/>
        <v>39110.690066000039</v>
      </c>
      <c r="AD1340">
        <f t="shared" si="188"/>
        <v>-20</v>
      </c>
      <c r="AE1340">
        <f t="shared" si="181"/>
        <v>-30059.309933999961</v>
      </c>
    </row>
    <row r="1341" spans="1:31" x14ac:dyDescent="0.3">
      <c r="A1341" s="1">
        <v>44315</v>
      </c>
      <c r="B1341">
        <v>3505.1000979999999</v>
      </c>
      <c r="C1341">
        <v>3514.4499509999901</v>
      </c>
      <c r="D1341">
        <v>3435</v>
      </c>
      <c r="E1341">
        <v>3471.3100589999999</v>
      </c>
      <c r="F1341">
        <v>7682400</v>
      </c>
      <c r="G1341">
        <v>67.222405860322596</v>
      </c>
      <c r="H1341">
        <v>3299.2945080785498</v>
      </c>
      <c r="I1341">
        <v>3329.4890898451199</v>
      </c>
      <c r="J1341">
        <v>2.7291362052611801</v>
      </c>
      <c r="K1341">
        <v>3450.7131439109698</v>
      </c>
      <c r="L1341">
        <v>34.444811720645099</v>
      </c>
      <c r="M1341">
        <v>3321.0093247624</v>
      </c>
      <c r="N1341">
        <v>-19.126527434272099</v>
      </c>
      <c r="O1341">
        <v>179.27619539454099</v>
      </c>
      <c r="P1341">
        <v>0.54673031421909102</v>
      </c>
      <c r="Q1341">
        <v>55.552706141811001</v>
      </c>
      <c r="R1341">
        <v>3489.62599152747</v>
      </c>
      <c r="S1341">
        <v>25.666450269888301</v>
      </c>
      <c r="T1341">
        <v>0</v>
      </c>
      <c r="U1341">
        <v>1</v>
      </c>
      <c r="V1341">
        <v>1</v>
      </c>
      <c r="W1341">
        <f t="shared" si="182"/>
        <v>-144097.38122900002</v>
      </c>
      <c r="X1341">
        <f t="shared" si="183"/>
        <v>92</v>
      </c>
      <c r="Y1341">
        <f t="shared" si="184"/>
        <v>175263.14419899994</v>
      </c>
      <c r="Z1341">
        <f t="shared" si="185"/>
        <v>-121599.27021099991</v>
      </c>
      <c r="AA1341">
        <f t="shared" si="186"/>
        <v>75</v>
      </c>
      <c r="AB1341">
        <f t="shared" si="180"/>
        <v>138748.98421400008</v>
      </c>
      <c r="AC1341">
        <f t="shared" si="187"/>
        <v>39110.690066000039</v>
      </c>
      <c r="AD1341">
        <f t="shared" si="188"/>
        <v>-20</v>
      </c>
      <c r="AE1341">
        <f t="shared" si="181"/>
        <v>-30315.511113999964</v>
      </c>
    </row>
    <row r="1342" spans="1:31" x14ac:dyDescent="0.3">
      <c r="A1342" s="1">
        <v>44316</v>
      </c>
      <c r="B1342">
        <v>3525.1201169999999</v>
      </c>
      <c r="C1342">
        <v>3554</v>
      </c>
      <c r="D1342">
        <v>3462.5</v>
      </c>
      <c r="E1342">
        <v>3467.419922</v>
      </c>
      <c r="F1342">
        <v>7001800</v>
      </c>
      <c r="G1342">
        <v>66.670800062131306</v>
      </c>
      <c r="H1342">
        <v>3310.1413089767102</v>
      </c>
      <c r="I1342">
        <v>3343.1075363849</v>
      </c>
      <c r="J1342">
        <v>1.9997406096253301</v>
      </c>
      <c r="K1342">
        <v>3465.9585204332998</v>
      </c>
      <c r="L1342">
        <v>33.341600124262698</v>
      </c>
      <c r="M1342">
        <v>3336.4845748613998</v>
      </c>
      <c r="N1342">
        <v>-34.282344566086302</v>
      </c>
      <c r="O1342">
        <v>171.54982335899001</v>
      </c>
      <c r="P1342">
        <v>1.13730699155672</v>
      </c>
      <c r="Q1342">
        <v>56.093035760741699</v>
      </c>
      <c r="R1342">
        <v>3517.3243332531702</v>
      </c>
      <c r="S1342">
        <v>27.0367164444183</v>
      </c>
      <c r="T1342">
        <v>0</v>
      </c>
      <c r="U1342">
        <v>1</v>
      </c>
      <c r="V1342">
        <v>1</v>
      </c>
      <c r="W1342">
        <f t="shared" si="182"/>
        <v>-147622.50134600003</v>
      </c>
      <c r="X1342">
        <f t="shared" si="183"/>
        <v>93</v>
      </c>
      <c r="Y1342">
        <f t="shared" si="184"/>
        <v>174847.55139999997</v>
      </c>
      <c r="Z1342">
        <f t="shared" si="185"/>
        <v>-121599.27021099991</v>
      </c>
      <c r="AA1342">
        <f t="shared" si="186"/>
        <v>75</v>
      </c>
      <c r="AB1342">
        <f t="shared" si="180"/>
        <v>138457.22393900011</v>
      </c>
      <c r="AC1342">
        <f t="shared" si="187"/>
        <v>39110.690066000039</v>
      </c>
      <c r="AD1342">
        <f t="shared" si="188"/>
        <v>-20</v>
      </c>
      <c r="AE1342">
        <f t="shared" si="181"/>
        <v>-30237.708373999965</v>
      </c>
    </row>
    <row r="1343" spans="1:31" x14ac:dyDescent="0.3">
      <c r="A1343" s="1">
        <v>44319</v>
      </c>
      <c r="B1343">
        <v>3484.7299799999901</v>
      </c>
      <c r="C1343">
        <v>3486.6499020000001</v>
      </c>
      <c r="D1343">
        <v>3372.6999509999901</v>
      </c>
      <c r="E1343">
        <v>3386.48999</v>
      </c>
      <c r="F1343">
        <v>5875500</v>
      </c>
      <c r="G1343">
        <v>56.317332853600597</v>
      </c>
      <c r="H1343">
        <v>3315.0670303330498</v>
      </c>
      <c r="I1343">
        <v>3350.55968638275</v>
      </c>
      <c r="J1343">
        <v>0.42941687471445</v>
      </c>
      <c r="K1343">
        <v>3464.0188612521101</v>
      </c>
      <c r="L1343">
        <v>12.634665707201201</v>
      </c>
      <c r="M1343">
        <v>3358.2361173752602</v>
      </c>
      <c r="N1343">
        <v>-66.327450999623395</v>
      </c>
      <c r="O1343">
        <v>32.918879066472797</v>
      </c>
      <c r="P1343">
        <v>1.34746385321335</v>
      </c>
      <c r="Q1343">
        <v>41.420822852546699</v>
      </c>
      <c r="R1343">
        <v>3520.56359172985</v>
      </c>
      <c r="S1343">
        <v>26.670783586517199</v>
      </c>
      <c r="T1343">
        <v>0</v>
      </c>
      <c r="U1343">
        <v>1</v>
      </c>
      <c r="V1343">
        <v>1</v>
      </c>
      <c r="W1343">
        <f t="shared" si="182"/>
        <v>-151107.23132600004</v>
      </c>
      <c r="X1343">
        <f t="shared" si="183"/>
        <v>94</v>
      </c>
      <c r="Y1343">
        <f t="shared" si="184"/>
        <v>167222.82773399996</v>
      </c>
      <c r="Z1343">
        <f t="shared" si="185"/>
        <v>-121599.27021099991</v>
      </c>
      <c r="AA1343">
        <f t="shared" si="186"/>
        <v>75</v>
      </c>
      <c r="AB1343">
        <f t="shared" si="180"/>
        <v>132387.47903900009</v>
      </c>
      <c r="AC1343">
        <f t="shared" si="187"/>
        <v>39110.690066000039</v>
      </c>
      <c r="AD1343">
        <f t="shared" si="188"/>
        <v>-20</v>
      </c>
      <c r="AE1343">
        <f t="shared" si="181"/>
        <v>-28619.109733999969</v>
      </c>
    </row>
    <row r="1344" spans="1:31" x14ac:dyDescent="0.3">
      <c r="A1344" s="1">
        <v>44320</v>
      </c>
      <c r="B1344">
        <v>3356.1899409999901</v>
      </c>
      <c r="C1344">
        <v>3367.9799799999901</v>
      </c>
      <c r="D1344">
        <v>3272.1298829999901</v>
      </c>
      <c r="E1344">
        <v>3311.8701169999999</v>
      </c>
      <c r="F1344">
        <v>5439400</v>
      </c>
      <c r="G1344">
        <v>48.793455095356798</v>
      </c>
      <c r="H1344">
        <v>3314.8607778599498</v>
      </c>
      <c r="I1344">
        <v>3352.5276939741502</v>
      </c>
      <c r="J1344">
        <v>-0.68431621541271603</v>
      </c>
      <c r="K1344">
        <v>3448.1897836174098</v>
      </c>
      <c r="L1344">
        <v>-2.41308980928632</v>
      </c>
      <c r="M1344">
        <v>3554</v>
      </c>
      <c r="N1344">
        <v>-85.901224853856803</v>
      </c>
      <c r="O1344">
        <v>-111.726268504704</v>
      </c>
      <c r="P1344">
        <v>1.0449994544196799</v>
      </c>
      <c r="Q1344">
        <v>18.778895093762401</v>
      </c>
      <c r="R1344">
        <v>3489.3929731544299</v>
      </c>
      <c r="S1344">
        <v>24.964835840072102</v>
      </c>
      <c r="T1344">
        <v>1</v>
      </c>
      <c r="U1344">
        <v>1</v>
      </c>
      <c r="V1344">
        <v>1</v>
      </c>
      <c r="W1344">
        <f t="shared" si="182"/>
        <v>-154463.42126700003</v>
      </c>
      <c r="X1344">
        <f t="shared" si="183"/>
        <v>95</v>
      </c>
      <c r="Y1344">
        <f t="shared" si="184"/>
        <v>160164.23984799994</v>
      </c>
      <c r="Z1344">
        <f t="shared" si="185"/>
        <v>-121599.27021099991</v>
      </c>
      <c r="AA1344">
        <f t="shared" si="186"/>
        <v>75</v>
      </c>
      <c r="AB1344">
        <f t="shared" si="180"/>
        <v>126790.98856400009</v>
      </c>
      <c r="AC1344">
        <f t="shared" si="187"/>
        <v>39110.690066000039</v>
      </c>
      <c r="AD1344">
        <f t="shared" si="188"/>
        <v>-20</v>
      </c>
      <c r="AE1344">
        <f t="shared" si="181"/>
        <v>-27126.712273999961</v>
      </c>
    </row>
    <row r="1345" spans="1:31" x14ac:dyDescent="0.3">
      <c r="A1345" s="1">
        <v>44321</v>
      </c>
      <c r="B1345">
        <v>3338.860107</v>
      </c>
      <c r="C1345">
        <v>3354.6999510000001</v>
      </c>
      <c r="D1345">
        <v>3264.360107</v>
      </c>
      <c r="E1345">
        <v>3270.540039</v>
      </c>
      <c r="F1345">
        <v>3711300</v>
      </c>
      <c r="G1345">
        <v>45.192156585291997</v>
      </c>
      <c r="H1345">
        <v>3312.0013753528601</v>
      </c>
      <c r="I1345">
        <v>3351.3969868558702</v>
      </c>
      <c r="J1345">
        <v>-2.7209826370992398</v>
      </c>
      <c r="K1345">
        <v>3426.2871389807301</v>
      </c>
      <c r="L1345">
        <v>-9.6156868294159406</v>
      </c>
      <c r="M1345">
        <v>3548.3625976600001</v>
      </c>
      <c r="N1345">
        <v>-97.866339496265397</v>
      </c>
      <c r="O1345">
        <v>-126.65219022673701</v>
      </c>
      <c r="P1345">
        <v>0.44505136757386299</v>
      </c>
      <c r="Q1345">
        <v>-2.68531854454067</v>
      </c>
      <c r="R1345">
        <v>3431.0514053739398</v>
      </c>
      <c r="S1345">
        <v>23.321041131024199</v>
      </c>
      <c r="T1345">
        <v>0</v>
      </c>
      <c r="U1345">
        <v>0</v>
      </c>
      <c r="V1345">
        <v>1</v>
      </c>
      <c r="W1345">
        <f t="shared" si="182"/>
        <v>-154463.42126700003</v>
      </c>
      <c r="X1345">
        <f t="shared" si="183"/>
        <v>95</v>
      </c>
      <c r="Y1345">
        <f t="shared" si="184"/>
        <v>156237.88243799994</v>
      </c>
      <c r="Z1345">
        <f t="shared" si="185"/>
        <v>-121599.27021099991</v>
      </c>
      <c r="AA1345">
        <f t="shared" si="186"/>
        <v>75</v>
      </c>
      <c r="AB1345">
        <f t="shared" si="180"/>
        <v>123691.2327140001</v>
      </c>
      <c r="AC1345">
        <f t="shared" si="187"/>
        <v>39110.690066000039</v>
      </c>
      <c r="AD1345">
        <f t="shared" si="188"/>
        <v>-20</v>
      </c>
      <c r="AE1345">
        <f t="shared" si="181"/>
        <v>-26300.110713999959</v>
      </c>
    </row>
    <row r="1346" spans="1:31" x14ac:dyDescent="0.3">
      <c r="A1346" s="1">
        <v>44322</v>
      </c>
      <c r="B1346">
        <v>3270</v>
      </c>
      <c r="C1346">
        <v>3314.3999020000001</v>
      </c>
      <c r="D1346">
        <v>3247.1999510000001</v>
      </c>
      <c r="E1346">
        <v>3306.3701169999999</v>
      </c>
      <c r="F1346">
        <v>4447700</v>
      </c>
      <c r="G1346">
        <v>48.725342798430297</v>
      </c>
      <c r="H1346">
        <v>3311.6380683623502</v>
      </c>
      <c r="I1346">
        <v>3352.2917900623202</v>
      </c>
      <c r="J1346">
        <v>-8.0685696411408797E-2</v>
      </c>
      <c r="K1346">
        <v>3413.1297124979901</v>
      </c>
      <c r="L1346">
        <v>-2.5493144031392401</v>
      </c>
      <c r="M1346">
        <v>3537.0024980336002</v>
      </c>
      <c r="N1346">
        <v>-80.713769051581707</v>
      </c>
      <c r="O1346">
        <v>-113.68637000331999</v>
      </c>
      <c r="P1346">
        <v>-0.16201944758069101</v>
      </c>
      <c r="Q1346">
        <v>-10.246142441889299</v>
      </c>
      <c r="R1346">
        <v>3374.20854558063</v>
      </c>
      <c r="S1346">
        <v>21.9962076709317</v>
      </c>
      <c r="T1346">
        <v>2</v>
      </c>
      <c r="U1346">
        <v>0</v>
      </c>
      <c r="V1346">
        <v>1</v>
      </c>
      <c r="W1346">
        <f t="shared" si="182"/>
        <v>-157733.42126700003</v>
      </c>
      <c r="X1346">
        <f t="shared" si="183"/>
        <v>96</v>
      </c>
      <c r="Y1346">
        <f t="shared" si="184"/>
        <v>159678.10996499995</v>
      </c>
      <c r="Z1346">
        <f t="shared" si="185"/>
        <v>-124869.27021099991</v>
      </c>
      <c r="AA1346">
        <f t="shared" si="186"/>
        <v>76</v>
      </c>
      <c r="AB1346">
        <f t="shared" si="180"/>
        <v>126414.8586810001</v>
      </c>
      <c r="AC1346">
        <f t="shared" si="187"/>
        <v>39110.690066000039</v>
      </c>
      <c r="AD1346">
        <f t="shared" si="188"/>
        <v>-20</v>
      </c>
      <c r="AE1346">
        <f t="shared" si="181"/>
        <v>-27016.712273999961</v>
      </c>
    </row>
    <row r="1347" spans="1:31" x14ac:dyDescent="0.3">
      <c r="A1347" s="1">
        <v>44323</v>
      </c>
      <c r="B1347">
        <v>3319.0900879999999</v>
      </c>
      <c r="C1347">
        <v>3330.889893</v>
      </c>
      <c r="D1347">
        <v>3289.070068</v>
      </c>
      <c r="E1347">
        <v>3291.610107</v>
      </c>
      <c r="F1347">
        <v>4706800</v>
      </c>
      <c r="G1347">
        <v>47.370601730520903</v>
      </c>
      <c r="H1347">
        <v>3310.3459418228399</v>
      </c>
      <c r="I1347">
        <v>3351.7627215504899</v>
      </c>
      <c r="J1347">
        <v>-1.47475448760393</v>
      </c>
      <c r="K1347">
        <v>3398.51496484483</v>
      </c>
      <c r="L1347">
        <v>-5.2587965389580296</v>
      </c>
      <c r="M1347">
        <v>3519.6143452115798</v>
      </c>
      <c r="N1347">
        <v>-85.524723302765807</v>
      </c>
      <c r="O1347">
        <v>-81.917725081147793</v>
      </c>
      <c r="P1347">
        <v>-0.83832175561872901</v>
      </c>
      <c r="Q1347">
        <v>-16.977868183379002</v>
      </c>
      <c r="R1347">
        <v>3324.36485004934</v>
      </c>
      <c r="S1347">
        <v>20.543031847884599</v>
      </c>
      <c r="T1347">
        <v>0</v>
      </c>
      <c r="U1347">
        <v>1</v>
      </c>
      <c r="V1347">
        <v>1</v>
      </c>
      <c r="W1347">
        <f t="shared" si="182"/>
        <v>-154441.81116000004</v>
      </c>
      <c r="X1347">
        <f t="shared" si="183"/>
        <v>95</v>
      </c>
      <c r="Y1347">
        <f t="shared" si="184"/>
        <v>158261.14900499996</v>
      </c>
      <c r="Z1347">
        <f t="shared" si="185"/>
        <v>-128188.36029899991</v>
      </c>
      <c r="AA1347">
        <f t="shared" si="186"/>
        <v>77</v>
      </c>
      <c r="AB1347">
        <f t="shared" ref="AB1347:AB1370" si="189">(Z1347+((AA1347*E1347)))</f>
        <v>125265.61794000008</v>
      </c>
      <c r="AC1347">
        <f t="shared" si="187"/>
        <v>39110.690066000039</v>
      </c>
      <c r="AD1347">
        <f t="shared" si="188"/>
        <v>-20</v>
      </c>
      <c r="AE1347">
        <f t="shared" ref="AE1347:AE1370" si="190">(AC1347+((AD1347*E1347)))</f>
        <v>-26721.512073999955</v>
      </c>
    </row>
    <row r="1348" spans="1:31" x14ac:dyDescent="0.3">
      <c r="A1348" s="1">
        <v>44326</v>
      </c>
      <c r="B1348">
        <v>3282.320068</v>
      </c>
      <c r="C1348">
        <v>3283</v>
      </c>
      <c r="D1348">
        <v>3190</v>
      </c>
      <c r="E1348">
        <v>3190.48999</v>
      </c>
      <c r="F1348">
        <v>5838600</v>
      </c>
      <c r="G1348">
        <v>39.3073417498194</v>
      </c>
      <c r="H1348">
        <v>3302.61329976976</v>
      </c>
      <c r="I1348">
        <v>3344.1821399053301</v>
      </c>
      <c r="J1348">
        <v>-6.4097978879436797</v>
      </c>
      <c r="K1348">
        <v>3367.0170358181799</v>
      </c>
      <c r="L1348">
        <v>-21.3853165003611</v>
      </c>
      <c r="M1348">
        <v>3503.2694815588802</v>
      </c>
      <c r="N1348">
        <v>-99.865387362637307</v>
      </c>
      <c r="O1348">
        <v>-147.58416632409401</v>
      </c>
      <c r="P1348">
        <v>-1.8563037763016299</v>
      </c>
      <c r="Q1348">
        <v>-36.830291711689298</v>
      </c>
      <c r="R1348">
        <v>3263.6827263533601</v>
      </c>
      <c r="S1348">
        <v>20.3059119176379</v>
      </c>
      <c r="T1348">
        <v>0</v>
      </c>
      <c r="U1348">
        <v>2</v>
      </c>
      <c r="V1348">
        <v>1</v>
      </c>
      <c r="W1348">
        <f t="shared" ref="W1348:W1370" si="191">IF(T1347=0,W1347-B1348,IF(T1347=2,W1347+E1348,W1347))</f>
        <v>-157724.13122800004</v>
      </c>
      <c r="X1348">
        <f t="shared" ref="X1348:X1370" si="192">IF(T1347=0,X1347+1,IF(T1347=2,X1347-1,X1347))</f>
        <v>96</v>
      </c>
      <c r="Y1348">
        <f t="shared" ref="Y1348:Y1370" si="193">(W1348+((X1348*E1348)))</f>
        <v>148562.90781199996</v>
      </c>
      <c r="Z1348">
        <f t="shared" ref="Z1348:Z1370" si="194">IF(U1347=0,Z1347-B1348,IF(U1347=2,Z1347+E1348,Z1347))</f>
        <v>-128188.36029899991</v>
      </c>
      <c r="AA1348">
        <f t="shared" ref="AA1348:AA1370" si="195">IF(U1347=0,AA1347+1,IF(U1347=2,AA1347-1,AA1347))</f>
        <v>77</v>
      </c>
      <c r="AB1348">
        <f t="shared" si="189"/>
        <v>117479.36893100009</v>
      </c>
      <c r="AC1348">
        <f t="shared" ref="AC1348:AC1370" si="196">IF(V1347=0,AC1347-B1348,IF(V1347=2,AC1347+E1348,AC1347))</f>
        <v>39110.690066000039</v>
      </c>
      <c r="AD1348">
        <f t="shared" ref="AD1348:AD1370" si="197">IF(V1347=0,AD1347+1,IF(V1347=2,AD1347-1,AD1347))</f>
        <v>-20</v>
      </c>
      <c r="AE1348">
        <f t="shared" si="190"/>
        <v>-24699.109733999961</v>
      </c>
    </row>
    <row r="1349" spans="1:31" x14ac:dyDescent="0.3">
      <c r="A1349" s="1">
        <v>44327</v>
      </c>
      <c r="B1349">
        <v>3136.280029</v>
      </c>
      <c r="C1349">
        <v>3238</v>
      </c>
      <c r="D1349">
        <v>3127.3701169999999</v>
      </c>
      <c r="E1349">
        <v>3223.9099120000001</v>
      </c>
      <c r="F1349">
        <v>4619800</v>
      </c>
      <c r="G1349">
        <v>42.774276028396798</v>
      </c>
      <c r="H1349">
        <v>3297.5356618491301</v>
      </c>
      <c r="I1349">
        <v>3338.4599189031801</v>
      </c>
      <c r="J1349">
        <v>-5.6627355600746796</v>
      </c>
      <c r="K1349">
        <v>3345.2141041019599</v>
      </c>
      <c r="L1349">
        <v>-14.451447943206199</v>
      </c>
      <c r="M1349">
        <v>3478.2079230341701</v>
      </c>
      <c r="N1349">
        <v>-77.371534707989497</v>
      </c>
      <c r="O1349">
        <v>-145.14501888111801</v>
      </c>
      <c r="P1349">
        <v>-2.4491852518308699</v>
      </c>
      <c r="Q1349">
        <v>-42.551629962894303</v>
      </c>
      <c r="R1349">
        <v>3210.25586321432</v>
      </c>
      <c r="S1349">
        <v>20.650650224684998</v>
      </c>
      <c r="T1349">
        <v>0</v>
      </c>
      <c r="U1349">
        <v>1</v>
      </c>
      <c r="V1349">
        <v>1</v>
      </c>
      <c r="W1349">
        <f t="shared" si="191"/>
        <v>-160860.41125700003</v>
      </c>
      <c r="X1349">
        <f t="shared" si="192"/>
        <v>97</v>
      </c>
      <c r="Y1349">
        <f t="shared" si="193"/>
        <v>151858.85020699995</v>
      </c>
      <c r="Z1349">
        <f t="shared" si="194"/>
        <v>-124964.4503869999</v>
      </c>
      <c r="AA1349">
        <f t="shared" si="195"/>
        <v>76</v>
      </c>
      <c r="AB1349">
        <f t="shared" si="189"/>
        <v>120052.70292500011</v>
      </c>
      <c r="AC1349">
        <f t="shared" si="196"/>
        <v>39110.690066000039</v>
      </c>
      <c r="AD1349">
        <f t="shared" si="197"/>
        <v>-20</v>
      </c>
      <c r="AE1349">
        <f t="shared" si="190"/>
        <v>-25367.508173999959</v>
      </c>
    </row>
    <row r="1350" spans="1:31" x14ac:dyDescent="0.3">
      <c r="A1350" s="1">
        <v>44328</v>
      </c>
      <c r="B1350">
        <v>3185</v>
      </c>
      <c r="C1350">
        <v>3207.9399410000001</v>
      </c>
      <c r="D1350">
        <v>3133.1000979999999</v>
      </c>
      <c r="E1350">
        <v>3151.9399410000001</v>
      </c>
      <c r="F1350">
        <v>4936400</v>
      </c>
      <c r="G1350">
        <v>37.7705518811755</v>
      </c>
      <c r="H1350">
        <v>3288.14238953628</v>
      </c>
      <c r="I1350">
        <v>3327.7758074451199</v>
      </c>
      <c r="J1350">
        <v>-8.8639600693942295</v>
      </c>
      <c r="K1350">
        <v>3312.8651682168402</v>
      </c>
      <c r="L1350">
        <v>-24.458896237648801</v>
      </c>
      <c r="M1350">
        <v>3443.12414243076</v>
      </c>
      <c r="N1350">
        <v>-94.240951002487606</v>
      </c>
      <c r="O1350">
        <v>-144.58002030052401</v>
      </c>
      <c r="P1350">
        <v>-2.83891347104273</v>
      </c>
      <c r="Q1350">
        <v>-56.174367781936702</v>
      </c>
      <c r="R1350">
        <v>3156.3863244087502</v>
      </c>
      <c r="S1350">
        <v>20.972405977928901</v>
      </c>
      <c r="T1350">
        <v>0</v>
      </c>
      <c r="U1350">
        <v>1</v>
      </c>
      <c r="V1350">
        <v>2</v>
      </c>
      <c r="W1350">
        <f t="shared" si="191"/>
        <v>-164045.41125700003</v>
      </c>
      <c r="X1350">
        <f t="shared" si="192"/>
        <v>98</v>
      </c>
      <c r="Y1350">
        <f t="shared" si="193"/>
        <v>144844.702961</v>
      </c>
      <c r="Z1350">
        <f t="shared" si="194"/>
        <v>-124964.4503869999</v>
      </c>
      <c r="AA1350">
        <f t="shared" si="195"/>
        <v>76</v>
      </c>
      <c r="AB1350">
        <f t="shared" si="189"/>
        <v>114582.9851290001</v>
      </c>
      <c r="AC1350">
        <f t="shared" si="196"/>
        <v>39110.690066000039</v>
      </c>
      <c r="AD1350">
        <f t="shared" si="197"/>
        <v>-20</v>
      </c>
      <c r="AE1350">
        <f t="shared" si="190"/>
        <v>-23928.108753999964</v>
      </c>
    </row>
    <row r="1351" spans="1:31" x14ac:dyDescent="0.3">
      <c r="A1351" s="1">
        <v>44329</v>
      </c>
      <c r="B1351">
        <v>3185.469971</v>
      </c>
      <c r="C1351">
        <v>3203.8400879999999</v>
      </c>
      <c r="D1351">
        <v>3133</v>
      </c>
      <c r="E1351">
        <v>3161.469971</v>
      </c>
      <c r="F1351">
        <v>3350900</v>
      </c>
      <c r="G1351">
        <v>38.791607244122801</v>
      </c>
      <c r="H1351">
        <v>3279.96997543716</v>
      </c>
      <c r="I1351">
        <v>3317.4986873806001</v>
      </c>
      <c r="J1351">
        <v>-8.9257393529766507</v>
      </c>
      <c r="K1351">
        <v>3286.1442414421199</v>
      </c>
      <c r="L1351">
        <v>-22.416785511754298</v>
      </c>
      <c r="M1351">
        <v>3411.5487398876799</v>
      </c>
      <c r="N1351">
        <v>-92.007157642072698</v>
      </c>
      <c r="O1351">
        <v>-119.535167167399</v>
      </c>
      <c r="P1351">
        <v>-3.0982325351188198</v>
      </c>
      <c r="Q1351">
        <v>-61.150739533769404</v>
      </c>
      <c r="R1351">
        <v>3114.3477733559598</v>
      </c>
      <c r="S1351">
        <v>21.273643493797898</v>
      </c>
      <c r="T1351">
        <v>2</v>
      </c>
      <c r="U1351">
        <v>1</v>
      </c>
      <c r="V1351">
        <v>2</v>
      </c>
      <c r="W1351">
        <f t="shared" si="191"/>
        <v>-167230.88122800004</v>
      </c>
      <c r="X1351">
        <f t="shared" si="192"/>
        <v>99</v>
      </c>
      <c r="Y1351">
        <f t="shared" si="193"/>
        <v>145754.64590099995</v>
      </c>
      <c r="Z1351">
        <f t="shared" si="194"/>
        <v>-124964.4503869999</v>
      </c>
      <c r="AA1351">
        <f t="shared" si="195"/>
        <v>76</v>
      </c>
      <c r="AB1351">
        <f t="shared" si="189"/>
        <v>115307.26740900011</v>
      </c>
      <c r="AC1351">
        <f t="shared" si="196"/>
        <v>42272.160037000038</v>
      </c>
      <c r="AD1351">
        <f t="shared" si="197"/>
        <v>-21</v>
      </c>
      <c r="AE1351">
        <f t="shared" si="190"/>
        <v>-24118.709353999962</v>
      </c>
    </row>
    <row r="1352" spans="1:31" x14ac:dyDescent="0.3">
      <c r="A1352" s="1">
        <v>44330</v>
      </c>
      <c r="B1352">
        <v>3185.5600589999999</v>
      </c>
      <c r="C1352">
        <v>3228.860107</v>
      </c>
      <c r="D1352">
        <v>3183</v>
      </c>
      <c r="E1352">
        <v>3222.8999020000001</v>
      </c>
      <c r="F1352">
        <v>3321400</v>
      </c>
      <c r="G1352">
        <v>45.050370870852298</v>
      </c>
      <c r="H1352">
        <v>3276.2880352154102</v>
      </c>
      <c r="I1352">
        <v>3311.0398641698498</v>
      </c>
      <c r="J1352">
        <v>-7.0519298354541702</v>
      </c>
      <c r="K1352">
        <v>3273.8415190191799</v>
      </c>
      <c r="L1352">
        <v>-9.8992582582952799</v>
      </c>
      <c r="M1352">
        <v>3383.13087759891</v>
      </c>
      <c r="N1352">
        <v>-77.608276211631406</v>
      </c>
      <c r="O1352">
        <v>-75.608085915933898</v>
      </c>
      <c r="P1352">
        <v>-3.2879158475771102</v>
      </c>
      <c r="Q1352">
        <v>-52.204349413172999</v>
      </c>
      <c r="R1352">
        <v>3095.8946027734701</v>
      </c>
      <c r="S1352">
        <v>21.154540449776501</v>
      </c>
      <c r="T1352">
        <v>0</v>
      </c>
      <c r="U1352">
        <v>1</v>
      </c>
      <c r="V1352">
        <v>0</v>
      </c>
      <c r="W1352">
        <f t="shared" si="191"/>
        <v>-164007.98132600004</v>
      </c>
      <c r="X1352">
        <f t="shared" si="192"/>
        <v>98</v>
      </c>
      <c r="Y1352">
        <f t="shared" si="193"/>
        <v>151836.20906999995</v>
      </c>
      <c r="Z1352">
        <f t="shared" si="194"/>
        <v>-124964.4503869999</v>
      </c>
      <c r="AA1352">
        <f t="shared" si="195"/>
        <v>76</v>
      </c>
      <c r="AB1352">
        <f t="shared" si="189"/>
        <v>119975.9421650001</v>
      </c>
      <c r="AC1352">
        <f t="shared" si="196"/>
        <v>45495.059939000035</v>
      </c>
      <c r="AD1352">
        <f t="shared" si="197"/>
        <v>-22</v>
      </c>
      <c r="AE1352">
        <f t="shared" si="190"/>
        <v>-25408.737904999965</v>
      </c>
    </row>
    <row r="1353" spans="1:31" x14ac:dyDescent="0.3">
      <c r="A1353" s="1">
        <v>44333</v>
      </c>
      <c r="B1353">
        <v>3245.929932</v>
      </c>
      <c r="C1353">
        <v>3292.75</v>
      </c>
      <c r="D1353">
        <v>3234.5900879999999</v>
      </c>
      <c r="E1353">
        <v>3270.389893</v>
      </c>
      <c r="F1353">
        <v>3723900</v>
      </c>
      <c r="G1353">
        <v>49.361263246478103</v>
      </c>
      <c r="H1353">
        <v>3275.9075099111901</v>
      </c>
      <c r="I1353">
        <v>3307.5117932773701</v>
      </c>
      <c r="J1353">
        <v>-3.4283313207135699</v>
      </c>
      <c r="K1353">
        <v>3271.6822399763801</v>
      </c>
      <c r="L1353">
        <v>-1.27747350704369</v>
      </c>
      <c r="M1353">
        <v>3357.55480153902</v>
      </c>
      <c r="N1353">
        <v>-66.476849911613002</v>
      </c>
      <c r="O1353">
        <v>-33.625944545977497</v>
      </c>
      <c r="P1353">
        <v>-3.1246136755516498</v>
      </c>
      <c r="Q1353">
        <v>-37.116094555186898</v>
      </c>
      <c r="R1353">
        <v>3105.61509907452</v>
      </c>
      <c r="S1353">
        <v>20.1213717546959</v>
      </c>
      <c r="T1353">
        <v>2</v>
      </c>
      <c r="U1353">
        <v>0</v>
      </c>
      <c r="V1353">
        <v>1</v>
      </c>
      <c r="W1353">
        <f t="shared" si="191"/>
        <v>-167253.91125800004</v>
      </c>
      <c r="X1353">
        <f t="shared" si="192"/>
        <v>99</v>
      </c>
      <c r="Y1353">
        <f t="shared" si="193"/>
        <v>156514.68814899997</v>
      </c>
      <c r="Z1353">
        <f t="shared" si="194"/>
        <v>-124964.4503869999</v>
      </c>
      <c r="AA1353">
        <f t="shared" si="195"/>
        <v>76</v>
      </c>
      <c r="AB1353">
        <f t="shared" si="189"/>
        <v>123585.18148100009</v>
      </c>
      <c r="AC1353">
        <f t="shared" si="196"/>
        <v>42249.130007000036</v>
      </c>
      <c r="AD1353">
        <f t="shared" si="197"/>
        <v>-21</v>
      </c>
      <c r="AE1353">
        <f t="shared" si="190"/>
        <v>-26429.057745999969</v>
      </c>
    </row>
    <row r="1354" spans="1:31" x14ac:dyDescent="0.3">
      <c r="A1354" s="1">
        <v>44334</v>
      </c>
      <c r="B1354">
        <v>3292.580078</v>
      </c>
      <c r="C1354">
        <v>3312</v>
      </c>
      <c r="D1354">
        <v>3230.3701169999999</v>
      </c>
      <c r="E1354">
        <v>3232.280029</v>
      </c>
      <c r="F1354">
        <v>2828400</v>
      </c>
      <c r="G1354">
        <v>46.227117261798497</v>
      </c>
      <c r="H1354">
        <v>3273.0928337233699</v>
      </c>
      <c r="I1354">
        <v>3301.4311291956501</v>
      </c>
      <c r="J1354">
        <v>-2.4031766098392602</v>
      </c>
      <c r="K1354">
        <v>3262.8982361928201</v>
      </c>
      <c r="L1354">
        <v>-7.5457654764028597</v>
      </c>
      <c r="M1354">
        <v>3334.5363330851201</v>
      </c>
      <c r="N1354">
        <v>-75.409619396023402</v>
      </c>
      <c r="O1354">
        <v>-33.803772841867698</v>
      </c>
      <c r="P1354">
        <v>-2.5502425746038702</v>
      </c>
      <c r="Q1354">
        <v>-32.485160034831999</v>
      </c>
      <c r="R1354">
        <v>3122.7150600432401</v>
      </c>
      <c r="S1354">
        <v>18.903368883767001</v>
      </c>
      <c r="T1354">
        <v>2</v>
      </c>
      <c r="U1354">
        <v>1</v>
      </c>
      <c r="V1354">
        <v>1</v>
      </c>
      <c r="W1354">
        <f t="shared" si="191"/>
        <v>-164021.63122900005</v>
      </c>
      <c r="X1354">
        <f t="shared" si="192"/>
        <v>98</v>
      </c>
      <c r="Y1354">
        <f t="shared" si="193"/>
        <v>152741.81161299994</v>
      </c>
      <c r="Z1354">
        <f t="shared" si="194"/>
        <v>-128257.0304649999</v>
      </c>
      <c r="AA1354">
        <f t="shared" si="195"/>
        <v>77</v>
      </c>
      <c r="AB1354">
        <f t="shared" si="189"/>
        <v>120628.5317680001</v>
      </c>
      <c r="AC1354">
        <f t="shared" si="196"/>
        <v>42249.130007000036</v>
      </c>
      <c r="AD1354">
        <f t="shared" si="197"/>
        <v>-21</v>
      </c>
      <c r="AE1354">
        <f t="shared" si="190"/>
        <v>-25628.750601999964</v>
      </c>
    </row>
    <row r="1355" spans="1:31" x14ac:dyDescent="0.3">
      <c r="A1355" s="1">
        <v>44335</v>
      </c>
      <c r="B1355">
        <v>3195</v>
      </c>
      <c r="C1355">
        <v>3234.75</v>
      </c>
      <c r="D1355">
        <v>3184</v>
      </c>
      <c r="E1355">
        <v>3231.8000489999999</v>
      </c>
      <c r="F1355">
        <v>2679700</v>
      </c>
      <c r="G1355">
        <v>46.1873407824772</v>
      </c>
      <c r="H1355">
        <v>3270.4287830960602</v>
      </c>
      <c r="I1355">
        <v>3295.3013051978</v>
      </c>
      <c r="J1355">
        <v>-1.1845135524421</v>
      </c>
      <c r="K1355">
        <v>3255.1555291019099</v>
      </c>
      <c r="L1355">
        <v>-7.6253184350455196</v>
      </c>
      <c r="M1355">
        <v>3313.8197114766099</v>
      </c>
      <c r="N1355">
        <v>-75.522124407773902</v>
      </c>
      <c r="O1355">
        <v>-58.863138321821801</v>
      </c>
      <c r="P1355">
        <v>-2.0610373907735098</v>
      </c>
      <c r="Q1355">
        <v>-28.5077813155089</v>
      </c>
      <c r="R1355">
        <v>3141.2306147419599</v>
      </c>
      <c r="S1355">
        <v>18.323101797667</v>
      </c>
      <c r="T1355">
        <v>1</v>
      </c>
      <c r="U1355">
        <v>1</v>
      </c>
      <c r="V1355">
        <v>0</v>
      </c>
      <c r="W1355">
        <f t="shared" si="191"/>
        <v>-160789.83118000004</v>
      </c>
      <c r="X1355">
        <f t="shared" si="192"/>
        <v>97</v>
      </c>
      <c r="Y1355">
        <f t="shared" si="193"/>
        <v>152694.77357299998</v>
      </c>
      <c r="Z1355">
        <f t="shared" si="194"/>
        <v>-128257.0304649999</v>
      </c>
      <c r="AA1355">
        <f t="shared" si="195"/>
        <v>77</v>
      </c>
      <c r="AB1355">
        <f t="shared" si="189"/>
        <v>120591.57330800011</v>
      </c>
      <c r="AC1355">
        <f t="shared" si="196"/>
        <v>42249.130007000036</v>
      </c>
      <c r="AD1355">
        <f t="shared" si="197"/>
        <v>-21</v>
      </c>
      <c r="AE1355">
        <f t="shared" si="190"/>
        <v>-25618.671021999959</v>
      </c>
    </row>
    <row r="1356" spans="1:31" x14ac:dyDescent="0.3">
      <c r="A1356" s="1">
        <v>44336</v>
      </c>
      <c r="B1356">
        <v>3244.3999020000001</v>
      </c>
      <c r="C1356">
        <v>3259.679932</v>
      </c>
      <c r="D1356">
        <v>3236.179932</v>
      </c>
      <c r="E1356">
        <v>3247.679932</v>
      </c>
      <c r="F1356">
        <v>2633200</v>
      </c>
      <c r="G1356">
        <v>47.788035111917601</v>
      </c>
      <c r="H1356">
        <v>3268.96111528341</v>
      </c>
      <c r="I1356">
        <v>3290.2983335311401</v>
      </c>
      <c r="J1356">
        <v>-1.7750639802313599</v>
      </c>
      <c r="K1356">
        <v>3251.3123504580699</v>
      </c>
      <c r="L1356">
        <v>-4.4239297761646998</v>
      </c>
      <c r="M1356">
        <v>3312</v>
      </c>
      <c r="N1356">
        <v>-71.799955935107405</v>
      </c>
      <c r="O1356">
        <v>-23.61370415927</v>
      </c>
      <c r="P1356">
        <v>-1.1249589970120499</v>
      </c>
      <c r="Q1356">
        <v>-22.451660515377998</v>
      </c>
      <c r="R1356">
        <v>3160.7043118501101</v>
      </c>
      <c r="S1356">
        <v>17.438387687899301</v>
      </c>
      <c r="T1356">
        <v>2</v>
      </c>
      <c r="U1356">
        <v>1</v>
      </c>
      <c r="V1356">
        <v>1</v>
      </c>
      <c r="W1356">
        <f t="shared" si="191"/>
        <v>-160789.83118000004</v>
      </c>
      <c r="X1356">
        <f t="shared" si="192"/>
        <v>97</v>
      </c>
      <c r="Y1356">
        <f t="shared" si="193"/>
        <v>154235.12222399999</v>
      </c>
      <c r="Z1356">
        <f t="shared" si="194"/>
        <v>-128257.0304649999</v>
      </c>
      <c r="AA1356">
        <f t="shared" si="195"/>
        <v>77</v>
      </c>
      <c r="AB1356">
        <f t="shared" si="189"/>
        <v>121814.32429900009</v>
      </c>
      <c r="AC1356">
        <f t="shared" si="196"/>
        <v>39004.730105000039</v>
      </c>
      <c r="AD1356">
        <f t="shared" si="197"/>
        <v>-20</v>
      </c>
      <c r="AE1356">
        <f t="shared" si="190"/>
        <v>-25948.868534999958</v>
      </c>
    </row>
    <row r="1357" spans="1:31" x14ac:dyDescent="0.3">
      <c r="A1357" s="1">
        <v>44337</v>
      </c>
      <c r="B1357">
        <v>3250</v>
      </c>
      <c r="C1357">
        <v>3256.6899410000001</v>
      </c>
      <c r="D1357">
        <v>3197.01001</v>
      </c>
      <c r="E1357">
        <v>3203.080078</v>
      </c>
      <c r="F1357">
        <v>4104900</v>
      </c>
      <c r="G1357">
        <v>43.843465294544501</v>
      </c>
      <c r="H1357">
        <v>3264.7107257812499</v>
      </c>
      <c r="I1357">
        <v>3282.5289629332901</v>
      </c>
      <c r="J1357">
        <v>-2.68956608231729</v>
      </c>
      <c r="K1357">
        <v>3239.9295259688201</v>
      </c>
      <c r="L1357">
        <v>-12.313069410910799</v>
      </c>
      <c r="M1357">
        <v>3293.5370117000002</v>
      </c>
      <c r="N1357">
        <v>-78.927297287266001</v>
      </c>
      <c r="O1357">
        <v>-44.609258173720001</v>
      </c>
      <c r="P1357">
        <v>-0.37471209931788702</v>
      </c>
      <c r="Q1357">
        <v>-25.032573675461201</v>
      </c>
      <c r="R1357">
        <v>3171.5242779661398</v>
      </c>
      <c r="S1357">
        <v>17.074067051321698</v>
      </c>
      <c r="T1357">
        <v>2</v>
      </c>
      <c r="U1357">
        <v>1</v>
      </c>
      <c r="V1357">
        <v>1</v>
      </c>
      <c r="W1357">
        <f t="shared" si="191"/>
        <v>-157586.75110200004</v>
      </c>
      <c r="X1357">
        <f t="shared" si="192"/>
        <v>96</v>
      </c>
      <c r="Y1357">
        <f t="shared" si="193"/>
        <v>149908.93638599999</v>
      </c>
      <c r="Z1357">
        <f t="shared" si="194"/>
        <v>-128257.0304649999</v>
      </c>
      <c r="AA1357">
        <f t="shared" si="195"/>
        <v>77</v>
      </c>
      <c r="AB1357">
        <f t="shared" si="189"/>
        <v>118380.13554100008</v>
      </c>
      <c r="AC1357">
        <f t="shared" si="196"/>
        <v>39004.730105000039</v>
      </c>
      <c r="AD1357">
        <f t="shared" si="197"/>
        <v>-20</v>
      </c>
      <c r="AE1357">
        <f t="shared" si="190"/>
        <v>-25056.871454999957</v>
      </c>
    </row>
    <row r="1358" spans="1:31" x14ac:dyDescent="0.3">
      <c r="A1358" s="1">
        <v>44340</v>
      </c>
      <c r="B1358">
        <v>3215.5</v>
      </c>
      <c r="C1358">
        <v>3257.9499510000001</v>
      </c>
      <c r="D1358">
        <v>3210.5</v>
      </c>
      <c r="E1358">
        <v>3244.98999</v>
      </c>
      <c r="F1358">
        <v>2422800</v>
      </c>
      <c r="G1358">
        <v>48.172662478392802</v>
      </c>
      <c r="H1358">
        <v>3263.4384202469801</v>
      </c>
      <c r="I1358">
        <v>3277.8271562773698</v>
      </c>
      <c r="J1358">
        <v>1.70820156686966</v>
      </c>
      <c r="K1358">
        <v>3237.65419284671</v>
      </c>
      <c r="L1358">
        <v>-3.65467504321437</v>
      </c>
      <c r="M1358">
        <v>3276.9203222299998</v>
      </c>
      <c r="N1358">
        <v>-51.1159386679007</v>
      </c>
      <c r="O1358">
        <v>-5.1151249451139797</v>
      </c>
      <c r="P1358">
        <v>2.9302870021450701E-2</v>
      </c>
      <c r="Q1358">
        <v>-19.0161023406753</v>
      </c>
      <c r="R1358">
        <v>3183.0281062116301</v>
      </c>
      <c r="S1358">
        <v>16.715326960329399</v>
      </c>
      <c r="T1358">
        <v>0</v>
      </c>
      <c r="U1358">
        <v>2</v>
      </c>
      <c r="V1358">
        <v>1</v>
      </c>
      <c r="W1358">
        <f t="shared" si="191"/>
        <v>-154341.76111200004</v>
      </c>
      <c r="X1358">
        <f t="shared" si="192"/>
        <v>95</v>
      </c>
      <c r="Y1358">
        <f t="shared" si="193"/>
        <v>153932.28793799999</v>
      </c>
      <c r="Z1358">
        <f t="shared" si="194"/>
        <v>-128257.0304649999</v>
      </c>
      <c r="AA1358">
        <f t="shared" si="195"/>
        <v>77</v>
      </c>
      <c r="AB1358">
        <f t="shared" si="189"/>
        <v>121607.1987650001</v>
      </c>
      <c r="AC1358">
        <f t="shared" si="196"/>
        <v>39004.730105000039</v>
      </c>
      <c r="AD1358">
        <f t="shared" si="197"/>
        <v>-20</v>
      </c>
      <c r="AE1358">
        <f t="shared" si="190"/>
        <v>-25895.069694999962</v>
      </c>
    </row>
    <row r="1359" spans="1:31" x14ac:dyDescent="0.3">
      <c r="A1359" s="1">
        <v>44341</v>
      </c>
      <c r="B1359">
        <v>3266.669922</v>
      </c>
      <c r="C1359">
        <v>3279.820068</v>
      </c>
      <c r="D1359">
        <v>3213.76001</v>
      </c>
      <c r="E1359">
        <v>3259.0500489999999</v>
      </c>
      <c r="F1359">
        <v>3261100</v>
      </c>
      <c r="G1359">
        <v>49.5770607998504</v>
      </c>
      <c r="H1359">
        <v>3263.1552995213701</v>
      </c>
      <c r="I1359">
        <v>3274.3214822515702</v>
      </c>
      <c r="J1359">
        <v>1.0899850789627099</v>
      </c>
      <c r="K1359">
        <v>3238.3148583378602</v>
      </c>
      <c r="L1359">
        <v>-0.84587840029901695</v>
      </c>
      <c r="M1359">
        <v>3127.3701169999999</v>
      </c>
      <c r="N1359">
        <v>-42.075384614938002</v>
      </c>
      <c r="O1359">
        <v>27.945319128576202</v>
      </c>
      <c r="P1359">
        <v>7.9780488987984996E-2</v>
      </c>
      <c r="Q1359">
        <v>-12.3170089049817</v>
      </c>
      <c r="R1359">
        <v>3195.6723023404302</v>
      </c>
      <c r="S1359">
        <v>16.048926549528002</v>
      </c>
      <c r="T1359">
        <v>2</v>
      </c>
      <c r="U1359">
        <v>1</v>
      </c>
      <c r="V1359">
        <v>1</v>
      </c>
      <c r="W1359">
        <f t="shared" si="191"/>
        <v>-157608.43103400004</v>
      </c>
      <c r="X1359">
        <f t="shared" si="192"/>
        <v>96</v>
      </c>
      <c r="Y1359">
        <f t="shared" si="193"/>
        <v>155260.37366999997</v>
      </c>
      <c r="Z1359">
        <f t="shared" si="194"/>
        <v>-124997.9804159999</v>
      </c>
      <c r="AA1359">
        <f t="shared" si="195"/>
        <v>76</v>
      </c>
      <c r="AB1359">
        <f t="shared" si="189"/>
        <v>122689.82330800009</v>
      </c>
      <c r="AC1359">
        <f t="shared" si="196"/>
        <v>39004.730105000039</v>
      </c>
      <c r="AD1359">
        <f t="shared" si="197"/>
        <v>-20</v>
      </c>
      <c r="AE1359">
        <f t="shared" si="190"/>
        <v>-26176.270874999958</v>
      </c>
    </row>
    <row r="1360" spans="1:31" x14ac:dyDescent="0.3">
      <c r="A1360" s="1">
        <v>44342</v>
      </c>
      <c r="B1360">
        <v>3274.5900879999999</v>
      </c>
      <c r="C1360">
        <v>3295.7299800000001</v>
      </c>
      <c r="D1360">
        <v>3258.51001</v>
      </c>
      <c r="E1360">
        <v>3265.1599120000001</v>
      </c>
      <c r="F1360">
        <v>2384000</v>
      </c>
      <c r="G1360">
        <v>50.2084771516149</v>
      </c>
      <c r="H1360">
        <v>3263.2846293586999</v>
      </c>
      <c r="I1360">
        <v>3271.5131111096298</v>
      </c>
      <c r="J1360">
        <v>3.5920726003452601</v>
      </c>
      <c r="K1360">
        <v>3240.1032193411302</v>
      </c>
      <c r="L1360">
        <v>0.41695430322989802</v>
      </c>
      <c r="M1360">
        <v>3130.4191160199998</v>
      </c>
      <c r="N1360">
        <v>-32.296606399566798</v>
      </c>
      <c r="O1360">
        <v>77.116887131433899</v>
      </c>
      <c r="P1360">
        <v>0.26035470158040902</v>
      </c>
      <c r="Q1360">
        <v>-6.7082400646381704</v>
      </c>
      <c r="R1360">
        <v>3210.5327173626602</v>
      </c>
      <c r="S1360">
        <v>15.188302053174899</v>
      </c>
      <c r="T1360">
        <v>0</v>
      </c>
      <c r="U1360">
        <v>1</v>
      </c>
      <c r="V1360">
        <v>1</v>
      </c>
      <c r="W1360">
        <f t="shared" si="191"/>
        <v>-154343.27112200003</v>
      </c>
      <c r="X1360">
        <f t="shared" si="192"/>
        <v>95</v>
      </c>
      <c r="Y1360">
        <f t="shared" si="193"/>
        <v>155846.920518</v>
      </c>
      <c r="Z1360">
        <f t="shared" si="194"/>
        <v>-124997.9804159999</v>
      </c>
      <c r="AA1360">
        <f t="shared" si="195"/>
        <v>76</v>
      </c>
      <c r="AB1360">
        <f t="shared" si="189"/>
        <v>123154.17289600011</v>
      </c>
      <c r="AC1360">
        <f t="shared" si="196"/>
        <v>39004.730105000039</v>
      </c>
      <c r="AD1360">
        <f t="shared" si="197"/>
        <v>-20</v>
      </c>
      <c r="AE1360">
        <f t="shared" si="190"/>
        <v>-26298.468134999959</v>
      </c>
    </row>
    <row r="1361" spans="1:31" x14ac:dyDescent="0.3">
      <c r="A1361" s="1">
        <v>44343</v>
      </c>
      <c r="B1361">
        <v>3256</v>
      </c>
      <c r="C1361">
        <v>3260.360107</v>
      </c>
      <c r="D1361">
        <v>3230.040039</v>
      </c>
      <c r="E1361">
        <v>3230.110107</v>
      </c>
      <c r="F1361">
        <v>2561200</v>
      </c>
      <c r="G1361">
        <v>46.603172518465897</v>
      </c>
      <c r="H1361">
        <v>3261.1443375936201</v>
      </c>
      <c r="I1361">
        <v>3266.5893548881199</v>
      </c>
      <c r="J1361">
        <v>2.1711462272181001</v>
      </c>
      <c r="K1361">
        <v>3235.4096813668998</v>
      </c>
      <c r="L1361">
        <v>-6.7936549630681897</v>
      </c>
      <c r="M1361">
        <v>3137.0315505792</v>
      </c>
      <c r="N1361">
        <v>-49.518424194806599</v>
      </c>
      <c r="O1361">
        <v>19.124198162463902</v>
      </c>
      <c r="P1361">
        <v>0.40951510910487599</v>
      </c>
      <c r="Q1361">
        <v>-8.5961839121146095</v>
      </c>
      <c r="R1361">
        <v>3217.7783473345498</v>
      </c>
      <c r="S1361">
        <v>14.775245696215199</v>
      </c>
      <c r="T1361">
        <v>0</v>
      </c>
      <c r="U1361">
        <v>1</v>
      </c>
      <c r="V1361">
        <v>0</v>
      </c>
      <c r="W1361">
        <f t="shared" si="191"/>
        <v>-157599.27112200003</v>
      </c>
      <c r="X1361">
        <f t="shared" si="192"/>
        <v>96</v>
      </c>
      <c r="Y1361">
        <f t="shared" si="193"/>
        <v>152491.29914999995</v>
      </c>
      <c r="Z1361">
        <f t="shared" si="194"/>
        <v>-124997.9804159999</v>
      </c>
      <c r="AA1361">
        <f t="shared" si="195"/>
        <v>76</v>
      </c>
      <c r="AB1361">
        <f t="shared" si="189"/>
        <v>120490.3877160001</v>
      </c>
      <c r="AC1361">
        <f t="shared" si="196"/>
        <v>39004.730105000039</v>
      </c>
      <c r="AD1361">
        <f t="shared" si="197"/>
        <v>-20</v>
      </c>
      <c r="AE1361">
        <f t="shared" si="190"/>
        <v>-25597.472034999962</v>
      </c>
    </row>
    <row r="1362" spans="1:31" x14ac:dyDescent="0.3">
      <c r="A1362" s="1">
        <v>44344</v>
      </c>
      <c r="B1362">
        <v>3242</v>
      </c>
      <c r="C1362">
        <v>3247.98999</v>
      </c>
      <c r="D1362">
        <v>3219.6999510000001</v>
      </c>
      <c r="E1362">
        <v>3223.070068</v>
      </c>
      <c r="F1362">
        <v>2329800</v>
      </c>
      <c r="G1362">
        <v>45.890383909436302</v>
      </c>
      <c r="H1362">
        <v>3258.6879331037098</v>
      </c>
      <c r="I1362">
        <v>3261.53178965802</v>
      </c>
      <c r="J1362">
        <v>5.2799033533279501E-3</v>
      </c>
      <c r="K1362">
        <v>3230.1244376464201</v>
      </c>
      <c r="L1362">
        <v>-8.2192321811273494</v>
      </c>
      <c r="M1362">
        <v>3143.3794877560299</v>
      </c>
      <c r="N1362">
        <v>-48.166597169971702</v>
      </c>
      <c r="O1362">
        <v>9.4535350301568695</v>
      </c>
      <c r="P1362">
        <v>0.42460260768256802</v>
      </c>
      <c r="Q1362">
        <v>-10.6005770877836</v>
      </c>
      <c r="R1362">
        <v>3218.35896603519</v>
      </c>
      <c r="S1362">
        <v>14.5291118338389</v>
      </c>
      <c r="T1362">
        <v>0</v>
      </c>
      <c r="U1362">
        <v>0</v>
      </c>
      <c r="V1362">
        <v>0</v>
      </c>
      <c r="W1362">
        <f t="shared" si="191"/>
        <v>-160841.27112200003</v>
      </c>
      <c r="X1362">
        <f t="shared" si="192"/>
        <v>97</v>
      </c>
      <c r="Y1362">
        <f t="shared" si="193"/>
        <v>151796.52547399994</v>
      </c>
      <c r="Z1362">
        <f t="shared" si="194"/>
        <v>-124997.9804159999</v>
      </c>
      <c r="AA1362">
        <f t="shared" si="195"/>
        <v>76</v>
      </c>
      <c r="AB1362">
        <f t="shared" si="189"/>
        <v>119955.34475200011</v>
      </c>
      <c r="AC1362">
        <f t="shared" si="196"/>
        <v>35762.730105000039</v>
      </c>
      <c r="AD1362">
        <f t="shared" si="197"/>
        <v>-19</v>
      </c>
      <c r="AE1362">
        <f t="shared" si="190"/>
        <v>-25475.601186999964</v>
      </c>
    </row>
    <row r="1363" spans="1:31" x14ac:dyDescent="0.3">
      <c r="A1363" s="1">
        <v>44348</v>
      </c>
      <c r="B1363">
        <v>3243.5</v>
      </c>
      <c r="C1363">
        <v>3250.9799800000001</v>
      </c>
      <c r="D1363">
        <v>3209.0600589999999</v>
      </c>
      <c r="E1363">
        <v>3218.6499020000001</v>
      </c>
      <c r="F1363">
        <v>2430000</v>
      </c>
      <c r="G1363">
        <v>45.420655460893499</v>
      </c>
      <c r="H1363">
        <v>3256.1048343228199</v>
      </c>
      <c r="I1363">
        <v>3256.5683424773702</v>
      </c>
      <c r="J1363">
        <v>-1.5820740857457101</v>
      </c>
      <c r="K1363">
        <v>3224.806979513</v>
      </c>
      <c r="L1363">
        <v>-9.15868907821298</v>
      </c>
      <c r="M1363">
        <v>3149.4735074457899</v>
      </c>
      <c r="N1363">
        <v>-50.5606657401175</v>
      </c>
      <c r="O1363">
        <v>-1.98524707656845</v>
      </c>
      <c r="P1363">
        <v>0.44660272080845698</v>
      </c>
      <c r="Q1363">
        <v>-12.1851146051558</v>
      </c>
      <c r="R1363">
        <v>3214.5162060010398</v>
      </c>
      <c r="S1363">
        <v>14.445819160117299</v>
      </c>
      <c r="T1363">
        <v>2</v>
      </c>
      <c r="U1363">
        <v>2</v>
      </c>
      <c r="V1363">
        <v>1</v>
      </c>
      <c r="W1363">
        <f t="shared" si="191"/>
        <v>-164084.77112200003</v>
      </c>
      <c r="X1363">
        <f t="shared" si="192"/>
        <v>98</v>
      </c>
      <c r="Y1363">
        <f t="shared" si="193"/>
        <v>151342.91927399996</v>
      </c>
      <c r="Z1363">
        <f t="shared" si="194"/>
        <v>-128241.4804159999</v>
      </c>
      <c r="AA1363">
        <f t="shared" si="195"/>
        <v>77</v>
      </c>
      <c r="AB1363">
        <f t="shared" si="189"/>
        <v>119594.56203800011</v>
      </c>
      <c r="AC1363">
        <f t="shared" si="196"/>
        <v>32519.230105000039</v>
      </c>
      <c r="AD1363">
        <f t="shared" si="197"/>
        <v>-18</v>
      </c>
      <c r="AE1363">
        <f t="shared" si="190"/>
        <v>-25416.468130999965</v>
      </c>
    </row>
    <row r="1364" spans="1:31" x14ac:dyDescent="0.3">
      <c r="A1364" s="1">
        <v>44349</v>
      </c>
      <c r="B1364">
        <v>3223.1000979999999</v>
      </c>
      <c r="C1364">
        <v>3235</v>
      </c>
      <c r="D1364">
        <v>3208</v>
      </c>
      <c r="E1364">
        <v>3233.98999</v>
      </c>
      <c r="F1364">
        <v>2014500</v>
      </c>
      <c r="G1364">
        <v>47.431706113804303</v>
      </c>
      <c r="H1364">
        <v>3254.6780701729599</v>
      </c>
      <c r="I1364">
        <v>3252.9243850773701</v>
      </c>
      <c r="J1364">
        <v>5.2902625535477997E-2</v>
      </c>
      <c r="K1364">
        <v>3223.0553430763998</v>
      </c>
      <c r="L1364">
        <v>-5.1365877723912696</v>
      </c>
      <c r="M1364">
        <v>3155.3237663479499</v>
      </c>
      <c r="N1364">
        <v>-43.581011173184301</v>
      </c>
      <c r="O1364">
        <v>-9.4436539285488692</v>
      </c>
      <c r="P1364">
        <v>0.36885939349762398</v>
      </c>
      <c r="Q1364">
        <v>-10.2748966033291</v>
      </c>
      <c r="R1364">
        <v>3213.7867635257999</v>
      </c>
      <c r="S1364">
        <v>14.3832843213758</v>
      </c>
      <c r="T1364">
        <v>1</v>
      </c>
      <c r="U1364">
        <v>1</v>
      </c>
      <c r="V1364">
        <v>2</v>
      </c>
      <c r="W1364">
        <f t="shared" si="191"/>
        <v>-160850.78113200003</v>
      </c>
      <c r="X1364">
        <f t="shared" si="192"/>
        <v>97</v>
      </c>
      <c r="Y1364">
        <f t="shared" si="193"/>
        <v>152846.24789799994</v>
      </c>
      <c r="Z1364">
        <f t="shared" si="194"/>
        <v>-125007.4904259999</v>
      </c>
      <c r="AA1364">
        <f t="shared" si="195"/>
        <v>76</v>
      </c>
      <c r="AB1364">
        <f t="shared" si="189"/>
        <v>120775.74881400009</v>
      </c>
      <c r="AC1364">
        <f t="shared" si="196"/>
        <v>32519.230105000039</v>
      </c>
      <c r="AD1364">
        <f t="shared" si="197"/>
        <v>-18</v>
      </c>
      <c r="AE1364">
        <f t="shared" si="190"/>
        <v>-25692.589714999966</v>
      </c>
    </row>
    <row r="1365" spans="1:31" x14ac:dyDescent="0.3">
      <c r="A1365" s="1">
        <v>44350</v>
      </c>
      <c r="B1365">
        <v>3204.2299800000001</v>
      </c>
      <c r="C1365">
        <v>3214.4399410000001</v>
      </c>
      <c r="D1365">
        <v>3184.030029</v>
      </c>
      <c r="E1365">
        <v>3187.01001</v>
      </c>
      <c r="F1365">
        <v>2398300</v>
      </c>
      <c r="G1365">
        <v>42.2921657709147</v>
      </c>
      <c r="H1365">
        <v>3250.3123888714799</v>
      </c>
      <c r="I1365">
        <v>3246.4660202601699</v>
      </c>
      <c r="J1365">
        <v>-1.3859161557305799</v>
      </c>
      <c r="K1365">
        <v>3213.1296255113698</v>
      </c>
      <c r="L1365">
        <v>-15.4156684581704</v>
      </c>
      <c r="M1365">
        <v>3160.9400148940399</v>
      </c>
      <c r="N1365">
        <v>-69.826810055865906</v>
      </c>
      <c r="O1365">
        <v>-114.021040648293</v>
      </c>
      <c r="P1365">
        <v>-7.5683823958355198E-2</v>
      </c>
      <c r="Q1365">
        <v>-16.2644036877827</v>
      </c>
      <c r="R1365">
        <v>3204.1435417645098</v>
      </c>
      <c r="S1365">
        <v>14.6703141562336</v>
      </c>
      <c r="T1365">
        <v>0</v>
      </c>
      <c r="U1365">
        <v>1</v>
      </c>
      <c r="V1365">
        <v>0</v>
      </c>
      <c r="W1365">
        <f t="shared" si="191"/>
        <v>-160850.78113200003</v>
      </c>
      <c r="X1365">
        <f t="shared" si="192"/>
        <v>97</v>
      </c>
      <c r="Y1365">
        <f t="shared" si="193"/>
        <v>148289.18983799999</v>
      </c>
      <c r="Z1365">
        <f t="shared" si="194"/>
        <v>-125007.4904259999</v>
      </c>
      <c r="AA1365">
        <f t="shared" si="195"/>
        <v>76</v>
      </c>
      <c r="AB1365">
        <f t="shared" si="189"/>
        <v>117205.2703340001</v>
      </c>
      <c r="AC1365">
        <f t="shared" si="196"/>
        <v>35706.240115000037</v>
      </c>
      <c r="AD1365">
        <f t="shared" si="197"/>
        <v>-19</v>
      </c>
      <c r="AE1365">
        <f t="shared" si="190"/>
        <v>-24846.950074999964</v>
      </c>
    </row>
    <row r="1366" spans="1:31" x14ac:dyDescent="0.3">
      <c r="A1366" s="1">
        <v>44351</v>
      </c>
      <c r="B1366">
        <v>3212</v>
      </c>
      <c r="C1366">
        <v>3221</v>
      </c>
      <c r="D1366">
        <v>3198.8100589999999</v>
      </c>
      <c r="E1366">
        <v>3206.219971</v>
      </c>
      <c r="F1366">
        <v>2245700</v>
      </c>
      <c r="G1366">
        <v>44.920287844577601</v>
      </c>
      <c r="H1366">
        <v>3247.4677167507398</v>
      </c>
      <c r="I1366">
        <v>3241.6233733784502</v>
      </c>
      <c r="J1366">
        <v>-1.27660243213892</v>
      </c>
      <c r="K1366">
        <v>3208.0644403987399</v>
      </c>
      <c r="L1366">
        <v>-10.159424310844599</v>
      </c>
      <c r="M1366">
        <v>3166.3316134982701</v>
      </c>
      <c r="N1366">
        <v>-82.000022480620103</v>
      </c>
      <c r="O1366">
        <v>-91.619775352170393</v>
      </c>
      <c r="P1366">
        <v>-0.47188911910684</v>
      </c>
      <c r="Q1366">
        <v>-16.339658894574299</v>
      </c>
      <c r="R1366">
        <v>3194.3418750087299</v>
      </c>
      <c r="S1366">
        <v>14.801627455066001</v>
      </c>
      <c r="T1366">
        <v>2</v>
      </c>
      <c r="U1366">
        <v>1</v>
      </c>
      <c r="V1366">
        <v>0</v>
      </c>
      <c r="W1366">
        <f t="shared" si="191"/>
        <v>-164062.78113200003</v>
      </c>
      <c r="X1366">
        <f t="shared" si="192"/>
        <v>98</v>
      </c>
      <c r="Y1366">
        <f t="shared" si="193"/>
        <v>150146.77602599998</v>
      </c>
      <c r="Z1366">
        <f t="shared" si="194"/>
        <v>-125007.4904259999</v>
      </c>
      <c r="AA1366">
        <f t="shared" si="195"/>
        <v>76</v>
      </c>
      <c r="AB1366">
        <f t="shared" si="189"/>
        <v>118665.22737000011</v>
      </c>
      <c r="AC1366">
        <f t="shared" si="196"/>
        <v>32494.240115000037</v>
      </c>
      <c r="AD1366">
        <f t="shared" si="197"/>
        <v>-18</v>
      </c>
      <c r="AE1366">
        <f t="shared" si="190"/>
        <v>-25217.71936299996</v>
      </c>
    </row>
    <row r="1367" spans="1:31" x14ac:dyDescent="0.3">
      <c r="A1367" s="1">
        <v>44354</v>
      </c>
      <c r="B1367">
        <v>3197.330078</v>
      </c>
      <c r="C1367">
        <v>3208</v>
      </c>
      <c r="D1367">
        <v>3172.1999510000001</v>
      </c>
      <c r="E1367">
        <v>3198.01001</v>
      </c>
      <c r="F1367">
        <v>2215800</v>
      </c>
      <c r="G1367">
        <v>43.998048873168202</v>
      </c>
      <c r="H1367">
        <v>3244.2768969603699</v>
      </c>
      <c r="I1367">
        <v>3236.4721700193099</v>
      </c>
      <c r="J1367">
        <v>-0.15828726964471901</v>
      </c>
      <c r="K1367">
        <v>3202.2959658228101</v>
      </c>
      <c r="L1367">
        <v>-12.003902253663499</v>
      </c>
      <c r="M1367">
        <v>3171.5075481583399</v>
      </c>
      <c r="N1367">
        <v>-81.537875569700304</v>
      </c>
      <c r="O1367">
        <v>-136.379783527222</v>
      </c>
      <c r="P1367">
        <v>-0.58639086756403402</v>
      </c>
      <c r="Q1367">
        <v>-17.122592170441202</v>
      </c>
      <c r="R1367">
        <v>3184.7584424041202</v>
      </c>
      <c r="S1367">
        <v>15.3120017441661</v>
      </c>
      <c r="T1367">
        <v>2</v>
      </c>
      <c r="U1367">
        <v>0</v>
      </c>
      <c r="V1367">
        <v>1</v>
      </c>
      <c r="W1367">
        <f t="shared" si="191"/>
        <v>-160864.77112200003</v>
      </c>
      <c r="X1367">
        <f t="shared" si="192"/>
        <v>97</v>
      </c>
      <c r="Y1367">
        <f t="shared" si="193"/>
        <v>149342.19984799999</v>
      </c>
      <c r="Z1367">
        <f t="shared" si="194"/>
        <v>-125007.4904259999</v>
      </c>
      <c r="AA1367">
        <f t="shared" si="195"/>
        <v>76</v>
      </c>
      <c r="AB1367">
        <f t="shared" si="189"/>
        <v>118041.2703340001</v>
      </c>
      <c r="AC1367">
        <f t="shared" si="196"/>
        <v>29296.910037000038</v>
      </c>
      <c r="AD1367">
        <f t="shared" si="197"/>
        <v>-17</v>
      </c>
      <c r="AE1367">
        <f t="shared" si="190"/>
        <v>-25069.26013299996</v>
      </c>
    </row>
    <row r="1368" spans="1:31" x14ac:dyDescent="0.3">
      <c r="A1368" s="1">
        <v>44355</v>
      </c>
      <c r="B1368">
        <v>3222.610107</v>
      </c>
      <c r="C1368">
        <v>3279.530029</v>
      </c>
      <c r="D1368">
        <v>3218.01001</v>
      </c>
      <c r="E1368">
        <v>3264.110107</v>
      </c>
      <c r="F1368">
        <v>3416700</v>
      </c>
      <c r="G1368">
        <v>52.460583733998298</v>
      </c>
      <c r="H1368">
        <v>3245.5564588984098</v>
      </c>
      <c r="I1368">
        <v>3235.8927360859698</v>
      </c>
      <c r="J1368">
        <v>0.58921959879449903</v>
      </c>
      <c r="K1368">
        <v>3209.3960404658301</v>
      </c>
      <c r="L1368">
        <v>4.9211674679967503</v>
      </c>
      <c r="M1368">
        <v>3172.1999510000001</v>
      </c>
      <c r="N1368">
        <v>-34.255991569788399</v>
      </c>
      <c r="O1368">
        <v>79.228023262827406</v>
      </c>
      <c r="P1368">
        <v>-0.36171837889062702</v>
      </c>
      <c r="Q1368">
        <v>-6.3771744439141003</v>
      </c>
      <c r="R1368">
        <v>3193.8265260660301</v>
      </c>
      <c r="S1368">
        <v>14.4221358785072</v>
      </c>
      <c r="T1368">
        <v>1</v>
      </c>
      <c r="U1368">
        <v>1</v>
      </c>
      <c r="V1368">
        <v>1</v>
      </c>
      <c r="W1368">
        <f t="shared" si="191"/>
        <v>-157600.66101500005</v>
      </c>
      <c r="X1368">
        <f t="shared" si="192"/>
        <v>96</v>
      </c>
      <c r="Y1368">
        <f t="shared" si="193"/>
        <v>155753.90925699993</v>
      </c>
      <c r="Z1368">
        <f t="shared" si="194"/>
        <v>-128230.1005329999</v>
      </c>
      <c r="AA1368">
        <f t="shared" si="195"/>
        <v>77</v>
      </c>
      <c r="AB1368">
        <f t="shared" si="189"/>
        <v>123106.37770600009</v>
      </c>
      <c r="AC1368">
        <f t="shared" si="196"/>
        <v>29296.910037000038</v>
      </c>
      <c r="AD1368">
        <f t="shared" si="197"/>
        <v>-17</v>
      </c>
      <c r="AE1368">
        <f t="shared" si="190"/>
        <v>-26192.961781999962</v>
      </c>
    </row>
    <row r="1369" spans="1:31" x14ac:dyDescent="0.3">
      <c r="A1369" s="1">
        <v>44356</v>
      </c>
      <c r="B1369">
        <v>3272.8701169999999</v>
      </c>
      <c r="C1369">
        <v>3297.580078</v>
      </c>
      <c r="D1369">
        <v>3270.6999510000001</v>
      </c>
      <c r="E1369">
        <v>3281.1499020000001</v>
      </c>
      <c r="F1369">
        <v>2455500</v>
      </c>
      <c r="G1369">
        <v>54.374622525224098</v>
      </c>
      <c r="H1369">
        <v>3247.8528100662502</v>
      </c>
      <c r="I1369">
        <v>3236.7242349332901</v>
      </c>
      <c r="J1369">
        <v>0.67810719896066396</v>
      </c>
      <c r="K1369">
        <v>3218.85484814864</v>
      </c>
      <c r="L1369">
        <v>8.7492450504483408</v>
      </c>
      <c r="M1369">
        <v>3172.1999510000001</v>
      </c>
      <c r="N1369">
        <v>-13.104290443093699</v>
      </c>
      <c r="O1369">
        <v>162.589991906167</v>
      </c>
      <c r="P1369">
        <v>-0.139924506026953</v>
      </c>
      <c r="Q1369">
        <v>3.3050063474483902</v>
      </c>
      <c r="R1369">
        <v>3216.3225654181101</v>
      </c>
      <c r="S1369">
        <v>13.6239757887174</v>
      </c>
      <c r="T1369">
        <v>2</v>
      </c>
      <c r="U1369">
        <v>0</v>
      </c>
      <c r="V1369">
        <v>1</v>
      </c>
      <c r="W1369">
        <f t="shared" si="191"/>
        <v>-157600.66101500005</v>
      </c>
      <c r="X1369">
        <f t="shared" si="192"/>
        <v>96</v>
      </c>
      <c r="Y1369">
        <f t="shared" si="193"/>
        <v>157389.72957699993</v>
      </c>
      <c r="Z1369">
        <f t="shared" si="194"/>
        <v>-128230.1005329999</v>
      </c>
      <c r="AA1369">
        <f t="shared" si="195"/>
        <v>77</v>
      </c>
      <c r="AB1369">
        <f t="shared" si="189"/>
        <v>124418.44192100011</v>
      </c>
      <c r="AC1369">
        <f t="shared" si="196"/>
        <v>29296.910037000038</v>
      </c>
      <c r="AD1369">
        <f t="shared" si="197"/>
        <v>-17</v>
      </c>
      <c r="AE1369">
        <f t="shared" si="190"/>
        <v>-26482.638296999961</v>
      </c>
    </row>
    <row r="1370" spans="1:31" x14ac:dyDescent="0.3">
      <c r="A1370" s="1">
        <v>44357</v>
      </c>
      <c r="B1370">
        <v>3282.01001</v>
      </c>
      <c r="C1370">
        <v>3351</v>
      </c>
      <c r="D1370">
        <v>3281.1499020000001</v>
      </c>
      <c r="E1370">
        <v>3349.6499020000001</v>
      </c>
      <c r="F1370">
        <v>3471900</v>
      </c>
      <c r="G1370">
        <v>61.146882894487703</v>
      </c>
      <c r="H1370">
        <v>3254.4203643845599</v>
      </c>
      <c r="I1370">
        <v>3242.26816395264</v>
      </c>
      <c r="J1370">
        <v>2.58762180956237</v>
      </c>
      <c r="K1370">
        <v>3239.6832761675601</v>
      </c>
      <c r="L1370">
        <v>22.293765788975399</v>
      </c>
      <c r="M1370">
        <v>3179.7227586200001</v>
      </c>
      <c r="N1370">
        <v>-0.75508815995899903</v>
      </c>
      <c r="O1370">
        <v>225.87288362132301</v>
      </c>
      <c r="P1370">
        <v>0.212797198442636</v>
      </c>
      <c r="Q1370">
        <v>20.247261972498102</v>
      </c>
      <c r="R1370">
        <v>3258.6190244363102</v>
      </c>
      <c r="S1370">
        <v>13.6639467205556</v>
      </c>
      <c r="T1370">
        <v>2</v>
      </c>
      <c r="U1370">
        <v>0</v>
      </c>
      <c r="V1370">
        <v>0</v>
      </c>
      <c r="W1370">
        <f t="shared" si="191"/>
        <v>-154251.01111300004</v>
      </c>
      <c r="X1370">
        <f t="shared" si="192"/>
        <v>95</v>
      </c>
      <c r="Y1370">
        <f t="shared" si="193"/>
        <v>163965.72957699996</v>
      </c>
      <c r="Z1370">
        <f t="shared" si="194"/>
        <v>-131512.1105429999</v>
      </c>
      <c r="AA1370">
        <f t="shared" si="195"/>
        <v>78</v>
      </c>
      <c r="AB1370">
        <f t="shared" si="189"/>
        <v>129760.58181300011</v>
      </c>
      <c r="AC1370">
        <f t="shared" si="196"/>
        <v>29296.910037000038</v>
      </c>
      <c r="AD1370">
        <f t="shared" si="197"/>
        <v>-17</v>
      </c>
      <c r="AE1370">
        <f t="shared" si="190"/>
        <v>-27647.138296999961</v>
      </c>
    </row>
    <row r="1371" spans="1:31" x14ac:dyDescent="0.3">
      <c r="A1371" s="1"/>
    </row>
    <row r="1372" spans="1:31" x14ac:dyDescent="0.3">
      <c r="A1372" s="1"/>
    </row>
    <row r="1373" spans="1:31" x14ac:dyDescent="0.3">
      <c r="A1373" s="1"/>
    </row>
    <row r="1374" spans="1:31" x14ac:dyDescent="0.3">
      <c r="A1374" s="1"/>
    </row>
    <row r="1375" spans="1:31" x14ac:dyDescent="0.3">
      <c r="A1375" s="1"/>
    </row>
    <row r="1376" spans="1:3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Saxena</dc:creator>
  <cp:lastModifiedBy>Ashutosh Saxena</cp:lastModifiedBy>
  <dcterms:created xsi:type="dcterms:W3CDTF">2021-06-18T08:30:06Z</dcterms:created>
  <dcterms:modified xsi:type="dcterms:W3CDTF">2021-06-18T08:37:04Z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c2785033-303e-4670-a4f3-8d5960d7046e</vt:lpwstr>
  </property>
</Properties>
</file>