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Python\Image procesing in Finance\Data\GME\"/>
    </mc:Choice>
  </mc:AlternateContent>
  <xr:revisionPtr revIDLastSave="0" documentId="13_ncr:40009_{67FA5C8C-A5FF-4DA8-B55F-95A70305A643}" xr6:coauthVersionLast="47" xr6:coauthVersionMax="47" xr10:uidLastSave="{00000000-0000-0000-0000-000000000000}"/>
  <bookViews>
    <workbookView xWindow="-108" yWindow="-108" windowWidth="23256" windowHeight="1257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D4" i="1"/>
  <c r="AD5" i="1"/>
  <c r="AD6" i="1" s="1"/>
  <c r="AD7" i="1" s="1"/>
  <c r="AD8" i="1" s="1"/>
  <c r="AD9" i="1" s="1"/>
  <c r="AD10" i="1" s="1"/>
  <c r="AD11" i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 s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 s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 s="1"/>
  <c r="AD1320" i="1" s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 s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C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AC1006" i="1" s="1"/>
  <c r="AC1007" i="1" s="1"/>
  <c r="AC1008" i="1" s="1"/>
  <c r="AC1009" i="1" s="1"/>
  <c r="AC1010" i="1" s="1"/>
  <c r="AC1011" i="1" s="1"/>
  <c r="AC1012" i="1" s="1"/>
  <c r="AC1013" i="1" s="1"/>
  <c r="AC1014" i="1" s="1"/>
  <c r="AC1015" i="1" s="1"/>
  <c r="AC1016" i="1" s="1"/>
  <c r="AC1017" i="1" s="1"/>
  <c r="AC1018" i="1" s="1"/>
  <c r="AC1019" i="1" s="1"/>
  <c r="AC1020" i="1" s="1"/>
  <c r="AC1021" i="1" s="1"/>
  <c r="AC1022" i="1" s="1"/>
  <c r="AC1023" i="1" s="1"/>
  <c r="AC1024" i="1" s="1"/>
  <c r="AC1025" i="1" s="1"/>
  <c r="AC1026" i="1" s="1"/>
  <c r="AC1027" i="1" s="1"/>
  <c r="AC1028" i="1" s="1"/>
  <c r="AC1029" i="1" s="1"/>
  <c r="AC1030" i="1" s="1"/>
  <c r="AC1031" i="1" s="1"/>
  <c r="AC1032" i="1" s="1"/>
  <c r="AC1033" i="1" s="1"/>
  <c r="AC1034" i="1" s="1"/>
  <c r="AC1035" i="1" s="1"/>
  <c r="AC1036" i="1" s="1"/>
  <c r="AC1037" i="1" s="1"/>
  <c r="AC1038" i="1" s="1"/>
  <c r="AC1039" i="1" s="1"/>
  <c r="AC1040" i="1" s="1"/>
  <c r="AC1041" i="1" s="1"/>
  <c r="AC1042" i="1" s="1"/>
  <c r="AC1043" i="1" s="1"/>
  <c r="AC1044" i="1" s="1"/>
  <c r="AC1045" i="1" s="1"/>
  <c r="AC1046" i="1" s="1"/>
  <c r="AC1047" i="1" s="1"/>
  <c r="AC1048" i="1" s="1"/>
  <c r="AC1049" i="1" s="1"/>
  <c r="AC1050" i="1" s="1"/>
  <c r="AC1051" i="1" s="1"/>
  <c r="AC1052" i="1" s="1"/>
  <c r="AC1053" i="1" s="1"/>
  <c r="AC1054" i="1" s="1"/>
  <c r="AC1055" i="1" s="1"/>
  <c r="AC1056" i="1" s="1"/>
  <c r="AC1057" i="1" s="1"/>
  <c r="AC1058" i="1" s="1"/>
  <c r="AC1059" i="1" s="1"/>
  <c r="AC1060" i="1" s="1"/>
  <c r="AC1061" i="1" s="1"/>
  <c r="AC1062" i="1" s="1"/>
  <c r="AC1063" i="1" s="1"/>
  <c r="AC1064" i="1" s="1"/>
  <c r="AC1065" i="1" s="1"/>
  <c r="AC1066" i="1" s="1"/>
  <c r="AC1067" i="1" s="1"/>
  <c r="AC1068" i="1" s="1"/>
  <c r="AC1069" i="1" s="1"/>
  <c r="AC1070" i="1" s="1"/>
  <c r="AC1071" i="1" s="1"/>
  <c r="AC1072" i="1" s="1"/>
  <c r="AC1073" i="1" s="1"/>
  <c r="AC1074" i="1" s="1"/>
  <c r="AC1075" i="1" s="1"/>
  <c r="AC1076" i="1" s="1"/>
  <c r="AC1077" i="1" s="1"/>
  <c r="AC1078" i="1" s="1"/>
  <c r="AC1079" i="1" s="1"/>
  <c r="AC1080" i="1" s="1"/>
  <c r="AC1081" i="1" s="1"/>
  <c r="AC1082" i="1" s="1"/>
  <c r="AC1083" i="1" s="1"/>
  <c r="AC1084" i="1" s="1"/>
  <c r="AC1085" i="1" s="1"/>
  <c r="AC1086" i="1" s="1"/>
  <c r="AC1087" i="1" s="1"/>
  <c r="AC1088" i="1" s="1"/>
  <c r="AC1089" i="1" s="1"/>
  <c r="AC1090" i="1" s="1"/>
  <c r="AC1091" i="1" s="1"/>
  <c r="AC1092" i="1" s="1"/>
  <c r="AC1093" i="1" s="1"/>
  <c r="AC1094" i="1" s="1"/>
  <c r="AC1095" i="1" s="1"/>
  <c r="AC1096" i="1" s="1"/>
  <c r="AC1097" i="1" s="1"/>
  <c r="AC1098" i="1" s="1"/>
  <c r="AC1099" i="1" s="1"/>
  <c r="AC1100" i="1" s="1"/>
  <c r="AC1101" i="1" s="1"/>
  <c r="AC1102" i="1" s="1"/>
  <c r="AC1103" i="1" s="1"/>
  <c r="AC1104" i="1" s="1"/>
  <c r="AC1105" i="1" s="1"/>
  <c r="AC1106" i="1" s="1"/>
  <c r="AC1107" i="1" s="1"/>
  <c r="AC1108" i="1" s="1"/>
  <c r="AC1109" i="1" s="1"/>
  <c r="AC1110" i="1" s="1"/>
  <c r="AC1111" i="1" s="1"/>
  <c r="AC1112" i="1" s="1"/>
  <c r="AC1113" i="1" s="1"/>
  <c r="AC1114" i="1" s="1"/>
  <c r="AC1115" i="1" s="1"/>
  <c r="AC1116" i="1" s="1"/>
  <c r="AC1117" i="1" s="1"/>
  <c r="AC1118" i="1" s="1"/>
  <c r="AC1119" i="1" s="1"/>
  <c r="AC1120" i="1" s="1"/>
  <c r="AC1121" i="1" s="1"/>
  <c r="AC1122" i="1" s="1"/>
  <c r="AC1123" i="1" s="1"/>
  <c r="AC1124" i="1" s="1"/>
  <c r="AC1125" i="1" s="1"/>
  <c r="AC1126" i="1" s="1"/>
  <c r="AC1127" i="1" s="1"/>
  <c r="AC1128" i="1" s="1"/>
  <c r="AC1129" i="1" s="1"/>
  <c r="AC1130" i="1" s="1"/>
  <c r="AC1131" i="1" s="1"/>
  <c r="AC1132" i="1" s="1"/>
  <c r="AC1133" i="1" s="1"/>
  <c r="AC1134" i="1" s="1"/>
  <c r="AC1135" i="1" s="1"/>
  <c r="AC1136" i="1" s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254" i="1" s="1"/>
  <c r="AC1255" i="1" s="1"/>
  <c r="AC1256" i="1" s="1"/>
  <c r="AC1257" i="1" s="1"/>
  <c r="AC1258" i="1" s="1"/>
  <c r="AC1259" i="1" s="1"/>
  <c r="AC1260" i="1" s="1"/>
  <c r="AC1261" i="1" s="1"/>
  <c r="AC1262" i="1" s="1"/>
  <c r="AC1263" i="1" s="1"/>
  <c r="AC1264" i="1" s="1"/>
  <c r="AC1265" i="1" s="1"/>
  <c r="AC1266" i="1" s="1"/>
  <c r="AC1267" i="1" s="1"/>
  <c r="AC1268" i="1" s="1"/>
  <c r="AC1269" i="1" s="1"/>
  <c r="AC1270" i="1" s="1"/>
  <c r="AC1271" i="1" s="1"/>
  <c r="AC1272" i="1" s="1"/>
  <c r="AC1273" i="1" s="1"/>
  <c r="AC1274" i="1" s="1"/>
  <c r="AC1275" i="1" s="1"/>
  <c r="AC1276" i="1" s="1"/>
  <c r="AC1277" i="1" s="1"/>
  <c r="AC1278" i="1" s="1"/>
  <c r="AC1279" i="1" s="1"/>
  <c r="AC1280" i="1" s="1"/>
  <c r="AC1281" i="1" s="1"/>
  <c r="AC1282" i="1" s="1"/>
  <c r="AC1283" i="1" s="1"/>
  <c r="AC1284" i="1" s="1"/>
  <c r="AC1285" i="1" s="1"/>
  <c r="AC1286" i="1" s="1"/>
  <c r="AC1287" i="1" s="1"/>
  <c r="AC1288" i="1" s="1"/>
  <c r="AC1289" i="1" s="1"/>
  <c r="AC1290" i="1" s="1"/>
  <c r="AC1291" i="1" s="1"/>
  <c r="AC1292" i="1" s="1"/>
  <c r="AC1293" i="1" s="1"/>
  <c r="AC1294" i="1" s="1"/>
  <c r="AC1295" i="1" s="1"/>
  <c r="AC1296" i="1" s="1"/>
  <c r="AC1297" i="1" s="1"/>
  <c r="AC1298" i="1" s="1"/>
  <c r="AC1299" i="1" s="1"/>
  <c r="AC1300" i="1" s="1"/>
  <c r="AC1301" i="1" s="1"/>
  <c r="AC1302" i="1" s="1"/>
  <c r="AC1303" i="1" s="1"/>
  <c r="AC1304" i="1" s="1"/>
  <c r="AC1305" i="1" s="1"/>
  <c r="AC1306" i="1" s="1"/>
  <c r="AC1307" i="1" s="1"/>
  <c r="AC1308" i="1" s="1"/>
  <c r="AC1309" i="1" s="1"/>
  <c r="AC1310" i="1" s="1"/>
  <c r="AC1311" i="1" s="1"/>
  <c r="AC1312" i="1" s="1"/>
  <c r="AC1313" i="1" s="1"/>
  <c r="AC1314" i="1" s="1"/>
  <c r="AC1315" i="1" s="1"/>
  <c r="AC1316" i="1" s="1"/>
  <c r="AC1317" i="1" s="1"/>
  <c r="AC1318" i="1" s="1"/>
  <c r="AC1319" i="1" s="1"/>
  <c r="AC1320" i="1" s="1"/>
  <c r="AC1321" i="1" s="1"/>
  <c r="AC1322" i="1" s="1"/>
  <c r="AC1323" i="1" s="1"/>
  <c r="AC1324" i="1" s="1"/>
  <c r="AC1325" i="1" s="1"/>
  <c r="AC1326" i="1" s="1"/>
  <c r="AC1327" i="1" s="1"/>
  <c r="AC1328" i="1" s="1"/>
  <c r="AC1329" i="1" s="1"/>
  <c r="AC1330" i="1" s="1"/>
  <c r="AC1331" i="1" s="1"/>
  <c r="AC1332" i="1" s="1"/>
  <c r="AC1333" i="1" s="1"/>
  <c r="AC1334" i="1" s="1"/>
  <c r="AC1335" i="1" s="1"/>
  <c r="AC1336" i="1" s="1"/>
  <c r="AC1337" i="1" s="1"/>
  <c r="AC1338" i="1" s="1"/>
  <c r="AC1339" i="1" s="1"/>
  <c r="AC1340" i="1" s="1"/>
  <c r="AC1341" i="1" s="1"/>
  <c r="AC1342" i="1" s="1"/>
  <c r="AC1343" i="1" s="1"/>
  <c r="AC1344" i="1" s="1"/>
  <c r="AC1345" i="1" s="1"/>
  <c r="AC1346" i="1" s="1"/>
  <c r="AC1347" i="1" s="1"/>
  <c r="AC1348" i="1" s="1"/>
  <c r="AC1349" i="1" s="1"/>
  <c r="AC1350" i="1" s="1"/>
  <c r="AC1351" i="1" s="1"/>
  <c r="AC1352" i="1" s="1"/>
  <c r="AC1353" i="1" s="1"/>
  <c r="AC1354" i="1" s="1"/>
  <c r="AC1355" i="1" s="1"/>
  <c r="AC1356" i="1" s="1"/>
  <c r="AC1357" i="1" s="1"/>
  <c r="AC1358" i="1" s="1"/>
  <c r="AC1359" i="1" s="1"/>
  <c r="AC1360" i="1" s="1"/>
  <c r="AC1361" i="1" s="1"/>
  <c r="AC1362" i="1" s="1"/>
  <c r="AC1363" i="1" s="1"/>
  <c r="AC1364" i="1" s="1"/>
  <c r="AC1365" i="1" s="1"/>
  <c r="AC1366" i="1" s="1"/>
  <c r="AC1367" i="1" s="1"/>
  <c r="AC1368" i="1" s="1"/>
  <c r="AC1369" i="1" s="1"/>
  <c r="AC1370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A4" i="1"/>
  <c r="AA5" i="1" s="1"/>
  <c r="AA6" i="1" s="1"/>
  <c r="AA7" i="1" s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Z4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X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AD3" i="1"/>
  <c r="AC3" i="1"/>
  <c r="AE3" i="1" s="1"/>
  <c r="AA3" i="1"/>
  <c r="AB3" i="1" s="1"/>
  <c r="Z3" i="1"/>
  <c r="X3" i="1"/>
  <c r="W3" i="1"/>
  <c r="Y3" i="1" s="1"/>
  <c r="AE2" i="1"/>
  <c r="AB2" i="1"/>
  <c r="Y2" i="1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<sst xmlns="http://schemas.openxmlformats.org/spreadsheetml/2006/main" count="31" uniqueCount="31">
  <si>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</si>
  <si>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</si>
  <si>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</si>
  <si>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</si>
  <si>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</si>
  <si>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Volume</t>
  </si>
  <si>
    <t>RSI</t>
  </si>
  <si>
    <t>EMA</t>
  </si>
  <si>
    <t>WMA</t>
  </si>
  <si>
    <t>ROC</t>
  </si>
  <si>
    <t>TEMA</t>
  </si>
  <si>
    <t>CMO</t>
  </si>
  <si>
    <t>SAR</t>
  </si>
  <si>
    <t>WILLR</t>
  </si>
  <si>
    <t>CCI</t>
  </si>
  <si>
    <t>PPO</t>
  </si>
  <si>
    <t>MACD</t>
  </si>
  <si>
    <t>HMA</t>
  </si>
  <si>
    <t>ADX</t>
  </si>
  <si>
    <t>model_1</t>
  </si>
  <si>
    <t>model_2</t>
  </si>
  <si>
    <t>model_3</t>
  </si>
  <si>
    <t>Model1_Cash</t>
  </si>
  <si>
    <t>Model1_Stock</t>
  </si>
  <si>
    <t>Model1_Portfolio</t>
  </si>
  <si>
    <t>Model2_Cash</t>
  </si>
  <si>
    <t>Model2_Stock</t>
  </si>
  <si>
    <t>Model2_Portfolio</t>
  </si>
  <si>
    <t>Model3_Cash</t>
  </si>
  <si>
    <t>Model3_Stock</t>
  </si>
  <si>
    <t>Model3_Portfolio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</si>
</sst>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test!$Y$1</c:f>
              <c:strCache>
                <c:ptCount val="1"/>
                <c:pt idx="0">
                  <c:v>Model1_Portfolio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test!$Y$2:$Y$1370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10000.308709999999</c:v>
                </c:pt>
                <c:pt idx="3">
                  <c:v>10000.246965</c:v>
                </c:pt>
                <c:pt idx="4">
                  <c:v>10000.308709999999</c:v>
                </c:pt>
                <c:pt idx="5">
                  <c:v>9998.7497339999991</c:v>
                </c:pt>
                <c:pt idx="6">
                  <c:v>10001.065046</c:v>
                </c:pt>
                <c:pt idx="7">
                  <c:v>10002.515965999999</c:v>
                </c:pt>
                <c:pt idx="8">
                  <c:v>10004.615182</c:v>
                </c:pt>
                <c:pt idx="9">
                  <c:v>10004.476279</c:v>
                </c:pt>
                <c:pt idx="10">
                  <c:v>10004.877579</c:v>
                </c:pt>
                <c:pt idx="11">
                  <c:v>10006.112423999999</c:v>
                </c:pt>
                <c:pt idx="12">
                  <c:v>10005.726519</c:v>
                </c:pt>
                <c:pt idx="13">
                  <c:v>10004.260158999999</c:v>
                </c:pt>
                <c:pt idx="14">
                  <c:v>10000.354617999999</c:v>
                </c:pt>
                <c:pt idx="15">
                  <c:v>9997.2675419999996</c:v>
                </c:pt>
                <c:pt idx="16">
                  <c:v>9990.8620119999996</c:v>
                </c:pt>
                <c:pt idx="17">
                  <c:v>9992.2203360000003</c:v>
                </c:pt>
                <c:pt idx="18">
                  <c:v>9990.2908909999987</c:v>
                </c:pt>
                <c:pt idx="19">
                  <c:v>9987.5125609999996</c:v>
                </c:pt>
                <c:pt idx="20">
                  <c:v>9991.6337750000002</c:v>
                </c:pt>
                <c:pt idx="21">
                  <c:v>9990.476134999999</c:v>
                </c:pt>
                <c:pt idx="22">
                  <c:v>9986.5864129999991</c:v>
                </c:pt>
                <c:pt idx="23">
                  <c:v>9987.4199209999988</c:v>
                </c:pt>
                <c:pt idx="24">
                  <c:v>9976.6680669999987</c:v>
                </c:pt>
                <c:pt idx="25">
                  <c:v>9973.5140279999978</c:v>
                </c:pt>
                <c:pt idx="26">
                  <c:v>9975.3276979999991</c:v>
                </c:pt>
                <c:pt idx="27">
                  <c:v>9975.2505179999989</c:v>
                </c:pt>
                <c:pt idx="28">
                  <c:v>9973.8149999999987</c:v>
                </c:pt>
                <c:pt idx="29">
                  <c:v>9969.0917759999993</c:v>
                </c:pt>
                <c:pt idx="30">
                  <c:v>9959.6258109999999</c:v>
                </c:pt>
                <c:pt idx="31">
                  <c:v>9957.6963660000001</c:v>
                </c:pt>
                <c:pt idx="32">
                  <c:v>9962.5585019999999</c:v>
                </c:pt>
                <c:pt idx="33">
                  <c:v>9957.8352840000007</c:v>
                </c:pt>
                <c:pt idx="34">
                  <c:v>9956.5927069999998</c:v>
                </c:pt>
                <c:pt idx="35">
                  <c:v>9954.1616910000012</c:v>
                </c:pt>
                <c:pt idx="36">
                  <c:v>9953.7835090000008</c:v>
                </c:pt>
                <c:pt idx="37">
                  <c:v>9950.6500990000022</c:v>
                </c:pt>
                <c:pt idx="38">
                  <c:v>9949.1374480000013</c:v>
                </c:pt>
                <c:pt idx="39">
                  <c:v>9948.3965440000011</c:v>
                </c:pt>
                <c:pt idx="40">
                  <c:v>9946.2355920000009</c:v>
                </c:pt>
                <c:pt idx="41">
                  <c:v>9937.4682720000019</c:v>
                </c:pt>
                <c:pt idx="42">
                  <c:v>9945.2664570000015</c:v>
                </c:pt>
                <c:pt idx="43">
                  <c:v>9942.0570260000022</c:v>
                </c:pt>
                <c:pt idx="44">
                  <c:v>9939.0344490000025</c:v>
                </c:pt>
                <c:pt idx="45">
                  <c:v>9925.7729710000003</c:v>
                </c:pt>
                <c:pt idx="46">
                  <c:v>9930.4175620000005</c:v>
                </c:pt>
                <c:pt idx="47">
                  <c:v>9928.4816659999997</c:v>
                </c:pt>
                <c:pt idx="48">
                  <c:v>9922.7988980000009</c:v>
                </c:pt>
                <c:pt idx="49">
                  <c:v>9928.9812410000013</c:v>
                </c:pt>
                <c:pt idx="50">
                  <c:v>9913.9194110000026</c:v>
                </c:pt>
                <c:pt idx="51">
                  <c:v>9917.7834080000011</c:v>
                </c:pt>
                <c:pt idx="52">
                  <c:v>9921.9205579999998</c:v>
                </c:pt>
                <c:pt idx="53">
                  <c:v>9921.7644080000009</c:v>
                </c:pt>
                <c:pt idx="54">
                  <c:v>9926.9944680000008</c:v>
                </c:pt>
                <c:pt idx="55">
                  <c:v>9925.5112779999999</c:v>
                </c:pt>
                <c:pt idx="56">
                  <c:v>9926.2919180000008</c:v>
                </c:pt>
                <c:pt idx="57">
                  <c:v>9927.8374730000014</c:v>
                </c:pt>
                <c:pt idx="58">
                  <c:v>9915.6445230000008</c:v>
                </c:pt>
                <c:pt idx="59">
                  <c:v>9913.3027350000011</c:v>
                </c:pt>
                <c:pt idx="60">
                  <c:v>9913.5837390000015</c:v>
                </c:pt>
                <c:pt idx="61">
                  <c:v>9917.2369470000012</c:v>
                </c:pt>
                <c:pt idx="62">
                  <c:v>9921.3975320000009</c:v>
                </c:pt>
                <c:pt idx="63">
                  <c:v>9921.2360950000002</c:v>
                </c:pt>
                <c:pt idx="64">
                  <c:v>9916.5038569999997</c:v>
                </c:pt>
                <c:pt idx="65">
                  <c:v>9918.211110000002</c:v>
                </c:pt>
                <c:pt idx="66">
                  <c:v>9908.7839679999997</c:v>
                </c:pt>
                <c:pt idx="67">
                  <c:v>9899.3239580000009</c:v>
                </c:pt>
                <c:pt idx="68">
                  <c:v>9891.3368200000004</c:v>
                </c:pt>
                <c:pt idx="69">
                  <c:v>9882.7190360000004</c:v>
                </c:pt>
                <c:pt idx="70">
                  <c:v>9881.5949639999999</c:v>
                </c:pt>
                <c:pt idx="71">
                  <c:v>9880.7206839999999</c:v>
                </c:pt>
                <c:pt idx="72">
                  <c:v>9878.0978680000007</c:v>
                </c:pt>
                <c:pt idx="73">
                  <c:v>9869.5895419999997</c:v>
                </c:pt>
                <c:pt idx="74">
                  <c:v>9860.3692499999997</c:v>
                </c:pt>
                <c:pt idx="75">
                  <c:v>9855.4169120000006</c:v>
                </c:pt>
                <c:pt idx="76">
                  <c:v>9846.8380990000005</c:v>
                </c:pt>
                <c:pt idx="77">
                  <c:v>9839.7617609999998</c:v>
                </c:pt>
                <c:pt idx="78">
                  <c:v>9838.5440159999998</c:v>
                </c:pt>
                <c:pt idx="79">
                  <c:v>9838.4035110000004</c:v>
                </c:pt>
                <c:pt idx="80">
                  <c:v>9839.5275779999993</c:v>
                </c:pt>
                <c:pt idx="81">
                  <c:v>9839.7617609999998</c:v>
                </c:pt>
                <c:pt idx="82">
                  <c:v>9840.7921409999999</c:v>
                </c:pt>
                <c:pt idx="83">
                  <c:v>9843.2744610000009</c:v>
                </c:pt>
                <c:pt idx="84">
                  <c:v>9837.3814860000002</c:v>
                </c:pt>
                <c:pt idx="85">
                  <c:v>9838.3650360000011</c:v>
                </c:pt>
                <c:pt idx="86">
                  <c:v>9838.3962640000009</c:v>
                </c:pt>
                <c:pt idx="87">
                  <c:v>9838.2401480000008</c:v>
                </c:pt>
                <c:pt idx="88">
                  <c:v>9837.4673570000014</c:v>
                </c:pt>
                <c:pt idx="89">
                  <c:v>9840.5585240000019</c:v>
                </c:pt>
                <c:pt idx="90">
                  <c:v>9834.2862180000011</c:v>
                </c:pt>
                <c:pt idx="91">
                  <c:v>9835.1526810000014</c:v>
                </c:pt>
                <c:pt idx="92">
                  <c:v>9834.473559</c:v>
                </c:pt>
                <c:pt idx="93">
                  <c:v>9828.9108290000004</c:v>
                </c:pt>
                <c:pt idx="94">
                  <c:v>9823.132348000001</c:v>
                </c:pt>
                <c:pt idx="95">
                  <c:v>9822.726439</c:v>
                </c:pt>
                <c:pt idx="96">
                  <c:v>9822.7810790000003</c:v>
                </c:pt>
                <c:pt idx="97">
                  <c:v>9822.7888840000014</c:v>
                </c:pt>
                <c:pt idx="98">
                  <c:v>9822.429814000001</c:v>
                </c:pt>
                <c:pt idx="99">
                  <c:v>9815.2589960000005</c:v>
                </c:pt>
                <c:pt idx="100">
                  <c:v>9815.0638460000009</c:v>
                </c:pt>
                <c:pt idx="101">
                  <c:v>9816.906062</c:v>
                </c:pt>
                <c:pt idx="102">
                  <c:v>9816.203531000001</c:v>
                </c:pt>
                <c:pt idx="103">
                  <c:v>9810.2502490000006</c:v>
                </c:pt>
                <c:pt idx="104">
                  <c:v>9810.390754</c:v>
                </c:pt>
                <c:pt idx="105">
                  <c:v>9811.2025740000008</c:v>
                </c:pt>
                <c:pt idx="106">
                  <c:v>9804.7829309999997</c:v>
                </c:pt>
                <c:pt idx="107">
                  <c:v>9804.8066549999985</c:v>
                </c:pt>
                <c:pt idx="108">
                  <c:v>9799.3890329999995</c:v>
                </c:pt>
                <c:pt idx="109">
                  <c:v>9801.6666029999997</c:v>
                </c:pt>
                <c:pt idx="110">
                  <c:v>9803.4222240000017</c:v>
                </c:pt>
                <c:pt idx="111">
                  <c:v>9805.0038520000016</c:v>
                </c:pt>
                <c:pt idx="112">
                  <c:v>9805.9528320000009</c:v>
                </c:pt>
                <c:pt idx="113">
                  <c:v>9799.6516510000019</c:v>
                </c:pt>
                <c:pt idx="114">
                  <c:v>9800.1261340000019</c:v>
                </c:pt>
                <c:pt idx="115">
                  <c:v>9794.1301490000023</c:v>
                </c:pt>
                <c:pt idx="116">
                  <c:v>9793.5370400000029</c:v>
                </c:pt>
                <c:pt idx="117">
                  <c:v>9794.8656200000023</c:v>
                </c:pt>
                <c:pt idx="118">
                  <c:v>9794.4860240000035</c:v>
                </c:pt>
                <c:pt idx="119">
                  <c:v>9793.7031050000023</c:v>
                </c:pt>
                <c:pt idx="120">
                  <c:v>9796.8347530000028</c:v>
                </c:pt>
                <c:pt idx="121">
                  <c:v>9796.2021030000033</c:v>
                </c:pt>
                <c:pt idx="122">
                  <c:v>9794.0273530000031</c:v>
                </c:pt>
                <c:pt idx="123">
                  <c:v>9787.019425000004</c:v>
                </c:pt>
                <c:pt idx="124">
                  <c:v>9786.4816610000034</c:v>
                </c:pt>
                <c:pt idx="125">
                  <c:v>9784.963289000003</c:v>
                </c:pt>
                <c:pt idx="126">
                  <c:v>9781.7369600000038</c:v>
                </c:pt>
                <c:pt idx="127">
                  <c:v>9775.9022030000051</c:v>
                </c:pt>
                <c:pt idx="128">
                  <c:v>9770.5366220000033</c:v>
                </c:pt>
                <c:pt idx="129">
                  <c:v>9768.8917180000044</c:v>
                </c:pt>
                <c:pt idx="130">
                  <c:v>9766.3294660000047</c:v>
                </c:pt>
                <c:pt idx="131">
                  <c:v>9765.6414520000035</c:v>
                </c:pt>
                <c:pt idx="132">
                  <c:v>9765.3804820000041</c:v>
                </c:pt>
                <c:pt idx="133">
                  <c:v>9766.1080260000035</c:v>
                </c:pt>
                <c:pt idx="134">
                  <c:v>9768.1009020000038</c:v>
                </c:pt>
                <c:pt idx="135">
                  <c:v>9759.4018820000038</c:v>
                </c:pt>
                <c:pt idx="136">
                  <c:v>9759.4018820000038</c:v>
                </c:pt>
                <c:pt idx="137">
                  <c:v>9750.224871000004</c:v>
                </c:pt>
                <c:pt idx="138">
                  <c:v>9750.5728510000044</c:v>
                </c:pt>
                <c:pt idx="139">
                  <c:v>9744.5706610000034</c:v>
                </c:pt>
                <c:pt idx="140">
                  <c:v>9744.4045780000051</c:v>
                </c:pt>
                <c:pt idx="141">
                  <c:v>9743.2341660000038</c:v>
                </c:pt>
                <c:pt idx="142">
                  <c:v>9743.0127380000049</c:v>
                </c:pt>
                <c:pt idx="143">
                  <c:v>9743.4872180000038</c:v>
                </c:pt>
                <c:pt idx="144">
                  <c:v>9737.4090180000039</c:v>
                </c:pt>
                <c:pt idx="145">
                  <c:v>9738.8324910000047</c:v>
                </c:pt>
                <c:pt idx="146">
                  <c:v>9734.9072960000049</c:v>
                </c:pt>
                <c:pt idx="147">
                  <c:v>9728.3582110000061</c:v>
                </c:pt>
                <c:pt idx="148">
                  <c:v>9728.3265810000066</c:v>
                </c:pt>
                <c:pt idx="149">
                  <c:v>9727.4250300000058</c:v>
                </c:pt>
                <c:pt idx="150">
                  <c:v>9721.4366670000054</c:v>
                </c:pt>
                <c:pt idx="151">
                  <c:v>9715.3617250000043</c:v>
                </c:pt>
                <c:pt idx="152">
                  <c:v>9714.9505010000048</c:v>
                </c:pt>
                <c:pt idx="153">
                  <c:v>9714.1913090000053</c:v>
                </c:pt>
                <c:pt idx="154">
                  <c:v>9714.0015110000058</c:v>
                </c:pt>
                <c:pt idx="155">
                  <c:v>9707.4837100000059</c:v>
                </c:pt>
                <c:pt idx="156">
                  <c:v>9700.4735610000062</c:v>
                </c:pt>
                <c:pt idx="157">
                  <c:v>9693.699833000006</c:v>
                </c:pt>
                <c:pt idx="158">
                  <c:v>9694.253411000007</c:v>
                </c:pt>
                <c:pt idx="159">
                  <c:v>9695.1233070000071</c:v>
                </c:pt>
                <c:pt idx="160">
                  <c:v>9694.9176950000074</c:v>
                </c:pt>
                <c:pt idx="161">
                  <c:v>9695.4159130000062</c:v>
                </c:pt>
                <c:pt idx="162">
                  <c:v>9688.0622890000068</c:v>
                </c:pt>
                <c:pt idx="163">
                  <c:v>9682.536781000008</c:v>
                </c:pt>
                <c:pt idx="164">
                  <c:v>9666.9311360000083</c:v>
                </c:pt>
                <c:pt idx="165">
                  <c:v>9661.8187280000075</c:v>
                </c:pt>
                <c:pt idx="166">
                  <c:v>9659.9207730000071</c:v>
                </c:pt>
                <c:pt idx="167">
                  <c:v>9653.5758010000081</c:v>
                </c:pt>
                <c:pt idx="168">
                  <c:v>9652.1523310000084</c:v>
                </c:pt>
                <c:pt idx="169">
                  <c:v>9647.5324760000076</c:v>
                </c:pt>
                <c:pt idx="170">
                  <c:v>9647.4534010000079</c:v>
                </c:pt>
                <c:pt idx="171">
                  <c:v>9647.9742310000074</c:v>
                </c:pt>
                <c:pt idx="172">
                  <c:v>9641.1417260000089</c:v>
                </c:pt>
                <c:pt idx="173">
                  <c:v>9638.737921000009</c:v>
                </c:pt>
                <c:pt idx="174">
                  <c:v>9638.1770160000087</c:v>
                </c:pt>
                <c:pt idx="175">
                  <c:v>9637.9767060000104</c:v>
                </c:pt>
                <c:pt idx="176">
                  <c:v>9638.1049100000091</c:v>
                </c:pt>
                <c:pt idx="177">
                  <c:v>9633.7646370000093</c:v>
                </c:pt>
                <c:pt idx="178">
                  <c:v>9627.6200280000085</c:v>
                </c:pt>
                <c:pt idx="179">
                  <c:v>9626.4796040000074</c:v>
                </c:pt>
                <c:pt idx="180">
                  <c:v>9625.4700220000068</c:v>
                </c:pt>
                <c:pt idx="181">
                  <c:v>9622.5193800000088</c:v>
                </c:pt>
                <c:pt idx="182">
                  <c:v>9617.7787180000087</c:v>
                </c:pt>
                <c:pt idx="183">
                  <c:v>9617.2017820000074</c:v>
                </c:pt>
                <c:pt idx="184">
                  <c:v>9613.6761980000065</c:v>
                </c:pt>
                <c:pt idx="185">
                  <c:v>9612.4983290000073</c:v>
                </c:pt>
                <c:pt idx="186">
                  <c:v>9612.7867910000077</c:v>
                </c:pt>
                <c:pt idx="187">
                  <c:v>9611.1041210000058</c:v>
                </c:pt>
                <c:pt idx="188">
                  <c:v>9612.9069860000072</c:v>
                </c:pt>
                <c:pt idx="189">
                  <c:v>9608.3374550000062</c:v>
                </c:pt>
                <c:pt idx="190">
                  <c:v>9605.2125050000068</c:v>
                </c:pt>
                <c:pt idx="191">
                  <c:v>9600.0735910000058</c:v>
                </c:pt>
                <c:pt idx="192">
                  <c:v>9597.1569570000065</c:v>
                </c:pt>
                <c:pt idx="193">
                  <c:v>9597.1569570000065</c:v>
                </c:pt>
                <c:pt idx="194">
                  <c:v>9597.9983010000051</c:v>
                </c:pt>
                <c:pt idx="195">
                  <c:v>9593.623336000006</c:v>
                </c:pt>
                <c:pt idx="196">
                  <c:v>9594.0159800000056</c:v>
                </c:pt>
                <c:pt idx="197">
                  <c:v>9590.3701910000054</c:v>
                </c:pt>
                <c:pt idx="198">
                  <c:v>9589.9375130000044</c:v>
                </c:pt>
                <c:pt idx="199">
                  <c:v>9586.6683590000066</c:v>
                </c:pt>
                <c:pt idx="200">
                  <c:v>9587.1491090000054</c:v>
                </c:pt>
                <c:pt idx="201">
                  <c:v>9587.8702290000056</c:v>
                </c:pt>
                <c:pt idx="202">
                  <c:v>9588.2228050000049</c:v>
                </c:pt>
                <c:pt idx="203">
                  <c:v>9587.9824120000048</c:v>
                </c:pt>
                <c:pt idx="204">
                  <c:v>9588.1907440000068</c:v>
                </c:pt>
                <c:pt idx="205">
                  <c:v>9587.8782500000052</c:v>
                </c:pt>
                <c:pt idx="206">
                  <c:v>9583.0117350000073</c:v>
                </c:pt>
                <c:pt idx="207">
                  <c:v>9576.1442150000057</c:v>
                </c:pt>
                <c:pt idx="208">
                  <c:v>9575.927876000007</c:v>
                </c:pt>
                <c:pt idx="209">
                  <c:v>9576.1682500000061</c:v>
                </c:pt>
                <c:pt idx="210">
                  <c:v>9570.2509160000063</c:v>
                </c:pt>
                <c:pt idx="211">
                  <c:v>9563.9288990000059</c:v>
                </c:pt>
                <c:pt idx="212">
                  <c:v>9563.6885270000057</c:v>
                </c:pt>
                <c:pt idx="213">
                  <c:v>9563.4481430000069</c:v>
                </c:pt>
                <c:pt idx="214">
                  <c:v>9564.6740840000057</c:v>
                </c:pt>
                <c:pt idx="215">
                  <c:v>9559.4953710000063</c:v>
                </c:pt>
                <c:pt idx="216">
                  <c:v>9561.4825310000051</c:v>
                </c:pt>
                <c:pt idx="217">
                  <c:v>9558.3360300000058</c:v>
                </c:pt>
                <c:pt idx="218">
                  <c:v>9556.213228000006</c:v>
                </c:pt>
                <c:pt idx="219">
                  <c:v>9559.4343280000066</c:v>
                </c:pt>
                <c:pt idx="220">
                  <c:v>9553.2909160000054</c:v>
                </c:pt>
                <c:pt idx="221">
                  <c:v>9551.2093480000058</c:v>
                </c:pt>
                <c:pt idx="222">
                  <c:v>9548.940680000007</c:v>
                </c:pt>
                <c:pt idx="223">
                  <c:v>9548.940680000007</c:v>
                </c:pt>
                <c:pt idx="224">
                  <c:v>9548.940680000007</c:v>
                </c:pt>
                <c:pt idx="225">
                  <c:v>9552.5864620000066</c:v>
                </c:pt>
                <c:pt idx="226">
                  <c:v>9561.9613000000081</c:v>
                </c:pt>
                <c:pt idx="227">
                  <c:v>9560.8074760000072</c:v>
                </c:pt>
                <c:pt idx="228">
                  <c:v>9557.5863760000084</c:v>
                </c:pt>
                <c:pt idx="229">
                  <c:v>9556.1713480000089</c:v>
                </c:pt>
                <c:pt idx="230">
                  <c:v>9556.9845830000086</c:v>
                </c:pt>
                <c:pt idx="231">
                  <c:v>9556.7812780000077</c:v>
                </c:pt>
                <c:pt idx="232">
                  <c:v>9555.2767980000081</c:v>
                </c:pt>
                <c:pt idx="233">
                  <c:v>9551.7938370000084</c:v>
                </c:pt>
                <c:pt idx="234">
                  <c:v>9553.5992070000066</c:v>
                </c:pt>
                <c:pt idx="235">
                  <c:v>9553.7939670000069</c:v>
                </c:pt>
                <c:pt idx="236">
                  <c:v>9553.9403490000059</c:v>
                </c:pt>
                <c:pt idx="237">
                  <c:v>9549.4446720000069</c:v>
                </c:pt>
                <c:pt idx="238">
                  <c:v>9547.1473860000078</c:v>
                </c:pt>
                <c:pt idx="239">
                  <c:v>9546.9522020000077</c:v>
                </c:pt>
                <c:pt idx="240">
                  <c:v>9534.8519010000073</c:v>
                </c:pt>
                <c:pt idx="241">
                  <c:v>9535.2422770000067</c:v>
                </c:pt>
                <c:pt idx="242">
                  <c:v>9535.7627250000078</c:v>
                </c:pt>
                <c:pt idx="243">
                  <c:v>9534.5383050000073</c:v>
                </c:pt>
                <c:pt idx="244">
                  <c:v>9536.1485220000068</c:v>
                </c:pt>
                <c:pt idx="245">
                  <c:v>9537.9051140000065</c:v>
                </c:pt>
                <c:pt idx="246">
                  <c:v>9523.2619380000069</c:v>
                </c:pt>
                <c:pt idx="247">
                  <c:v>9520.9278900000081</c:v>
                </c:pt>
                <c:pt idx="248">
                  <c:v>9525.3193700000083</c:v>
                </c:pt>
                <c:pt idx="249">
                  <c:v>9519.7893600000079</c:v>
                </c:pt>
                <c:pt idx="250">
                  <c:v>9515.6690590000071</c:v>
                </c:pt>
                <c:pt idx="251">
                  <c:v>9510.1407350000063</c:v>
                </c:pt>
                <c:pt idx="252">
                  <c:v>9511.1247730000068</c:v>
                </c:pt>
                <c:pt idx="253">
                  <c:v>9511.5438290000075</c:v>
                </c:pt>
                <c:pt idx="254">
                  <c:v>9497.3365750000085</c:v>
                </c:pt>
                <c:pt idx="255">
                  <c:v>9492.2620250000091</c:v>
                </c:pt>
                <c:pt idx="256">
                  <c:v>9491.9692370000084</c:v>
                </c:pt>
                <c:pt idx="257">
                  <c:v>9493.4330690000097</c:v>
                </c:pt>
                <c:pt idx="258">
                  <c:v>9493.1403050000099</c:v>
                </c:pt>
                <c:pt idx="259">
                  <c:v>9494.1243100000083</c:v>
                </c:pt>
                <c:pt idx="260">
                  <c:v>9477.9409500000093</c:v>
                </c:pt>
                <c:pt idx="261">
                  <c:v>9482.9016600000086</c:v>
                </c:pt>
                <c:pt idx="262">
                  <c:v>9479.8024360000054</c:v>
                </c:pt>
                <c:pt idx="263">
                  <c:v>9478.3386060000066</c:v>
                </c:pt>
                <c:pt idx="264">
                  <c:v>9480.5343460000076</c:v>
                </c:pt>
                <c:pt idx="265">
                  <c:v>9479.1713540000073</c:v>
                </c:pt>
                <c:pt idx="266">
                  <c:v>9478.6345980000078</c:v>
                </c:pt>
                <c:pt idx="267">
                  <c:v>9481.3182790000064</c:v>
                </c:pt>
                <c:pt idx="268">
                  <c:v>9481.7655500000074</c:v>
                </c:pt>
                <c:pt idx="269">
                  <c:v>9482.497450000008</c:v>
                </c:pt>
                <c:pt idx="270">
                  <c:v>9477.0899830000089</c:v>
                </c:pt>
                <c:pt idx="271">
                  <c:v>9479.6109830000078</c:v>
                </c:pt>
                <c:pt idx="272">
                  <c:v>9478.0658330000078</c:v>
                </c:pt>
                <c:pt idx="273">
                  <c:v>9478.7163930000079</c:v>
                </c:pt>
                <c:pt idx="274">
                  <c:v>9477.4134890000078</c:v>
                </c:pt>
                <c:pt idx="275">
                  <c:v>9472.207391000009</c:v>
                </c:pt>
                <c:pt idx="276">
                  <c:v>9467.0493850000094</c:v>
                </c:pt>
                <c:pt idx="277">
                  <c:v>9464.3110020000095</c:v>
                </c:pt>
                <c:pt idx="278">
                  <c:v>9471.1421060000084</c:v>
                </c:pt>
                <c:pt idx="279">
                  <c:v>9473.9965680000078</c:v>
                </c:pt>
                <c:pt idx="280">
                  <c:v>9471.1665360000079</c:v>
                </c:pt>
                <c:pt idx="281">
                  <c:v>9474.4764360000081</c:v>
                </c:pt>
                <c:pt idx="282">
                  <c:v>9474.8342000000102</c:v>
                </c:pt>
                <c:pt idx="283">
                  <c:v>9471.9065500000088</c:v>
                </c:pt>
                <c:pt idx="284">
                  <c:v>9473.1264400000091</c:v>
                </c:pt>
                <c:pt idx="285">
                  <c:v>9473.3668320000088</c:v>
                </c:pt>
                <c:pt idx="286">
                  <c:v>9468.84767500001</c:v>
                </c:pt>
                <c:pt idx="287">
                  <c:v>9462.585760000009</c:v>
                </c:pt>
                <c:pt idx="288">
                  <c:v>9469.0265570000101</c:v>
                </c:pt>
                <c:pt idx="289">
                  <c:v>9466.5304680000099</c:v>
                </c:pt>
                <c:pt idx="290">
                  <c:v>9446.2321560000073</c:v>
                </c:pt>
                <c:pt idx="291">
                  <c:v>9441.9604570000101</c:v>
                </c:pt>
                <c:pt idx="292">
                  <c:v>9447.246491000009</c:v>
                </c:pt>
                <c:pt idx="293">
                  <c:v>9450.1740950000094</c:v>
                </c:pt>
                <c:pt idx="294">
                  <c:v>9446.5633430000089</c:v>
                </c:pt>
                <c:pt idx="295">
                  <c:v>9444.2212430000091</c:v>
                </c:pt>
                <c:pt idx="296">
                  <c:v>9447.4416350000083</c:v>
                </c:pt>
                <c:pt idx="297">
                  <c:v>9447.4416350000101</c:v>
                </c:pt>
                <c:pt idx="298">
                  <c:v>9448.6217830000096</c:v>
                </c:pt>
                <c:pt idx="299">
                  <c:v>9438.81147100001</c:v>
                </c:pt>
                <c:pt idx="300">
                  <c:v>9438.2737000000088</c:v>
                </c:pt>
                <c:pt idx="301">
                  <c:v>9439.3637200000103</c:v>
                </c:pt>
                <c:pt idx="302">
                  <c:v>9435.3008920000102</c:v>
                </c:pt>
                <c:pt idx="303">
                  <c:v>9435.1238180000109</c:v>
                </c:pt>
                <c:pt idx="304">
                  <c:v>9426.9650440000096</c:v>
                </c:pt>
                <c:pt idx="305">
                  <c:v>9428.3606330000093</c:v>
                </c:pt>
                <c:pt idx="306">
                  <c:v>9429.2194520000103</c:v>
                </c:pt>
                <c:pt idx="307">
                  <c:v>9423.5670180000106</c:v>
                </c:pt>
                <c:pt idx="308">
                  <c:v>9388.5702770000098</c:v>
                </c:pt>
                <c:pt idx="309">
                  <c:v>9390.1805220000097</c:v>
                </c:pt>
                <c:pt idx="310">
                  <c:v>9398.8017060000111</c:v>
                </c:pt>
                <c:pt idx="311">
                  <c:v>9401.0809020000106</c:v>
                </c:pt>
                <c:pt idx="312">
                  <c:v>9406.1347380000097</c:v>
                </c:pt>
                <c:pt idx="313">
                  <c:v>9403.1137190000081</c:v>
                </c:pt>
                <c:pt idx="314">
                  <c:v>9397.6635470000074</c:v>
                </c:pt>
                <c:pt idx="315">
                  <c:v>9397.4818490000089</c:v>
                </c:pt>
                <c:pt idx="316">
                  <c:v>9395.6651390000097</c:v>
                </c:pt>
                <c:pt idx="317">
                  <c:v>9396.32576900001</c:v>
                </c:pt>
                <c:pt idx="318">
                  <c:v>9394.8393290000095</c:v>
                </c:pt>
                <c:pt idx="319">
                  <c:v>9396.474386000009</c:v>
                </c:pt>
                <c:pt idx="320">
                  <c:v>9398.1837920000071</c:v>
                </c:pt>
                <c:pt idx="321">
                  <c:v>9393.9645860000073</c:v>
                </c:pt>
                <c:pt idx="322">
                  <c:v>9396.2685590000074</c:v>
                </c:pt>
                <c:pt idx="323">
                  <c:v>9399.6377590000084</c:v>
                </c:pt>
                <c:pt idx="324">
                  <c:v>9399.3074550000074</c:v>
                </c:pt>
                <c:pt idx="325">
                  <c:v>9394.8024720000085</c:v>
                </c:pt>
                <c:pt idx="326">
                  <c:v>9397.8496200000081</c:v>
                </c:pt>
                <c:pt idx="327">
                  <c:v>9393.759593000008</c:v>
                </c:pt>
                <c:pt idx="328">
                  <c:v>9394.0073230000089</c:v>
                </c:pt>
                <c:pt idx="329">
                  <c:v>9395.4937330000084</c:v>
                </c:pt>
                <c:pt idx="330">
                  <c:v>9397.5582130000075</c:v>
                </c:pt>
                <c:pt idx="331">
                  <c:v>9393.016393000009</c:v>
                </c:pt>
                <c:pt idx="332">
                  <c:v>9385.6163360000082</c:v>
                </c:pt>
                <c:pt idx="333">
                  <c:v>9386.3595260000093</c:v>
                </c:pt>
                <c:pt idx="334">
                  <c:v>9391.2647060000072</c:v>
                </c:pt>
                <c:pt idx="335">
                  <c:v>9391.5377480000079</c:v>
                </c:pt>
                <c:pt idx="336">
                  <c:v>9388.234638000009</c:v>
                </c:pt>
                <c:pt idx="337">
                  <c:v>9387.9043880000099</c:v>
                </c:pt>
                <c:pt idx="338">
                  <c:v>9391.3561330000084</c:v>
                </c:pt>
                <c:pt idx="339">
                  <c:v>9392.3553510000093</c:v>
                </c:pt>
                <c:pt idx="340">
                  <c:v>9392.5972000000093</c:v>
                </c:pt>
                <c:pt idx="341">
                  <c:v>9386.6515360000103</c:v>
                </c:pt>
                <c:pt idx="342">
                  <c:v>9383.4805240000078</c:v>
                </c:pt>
                <c:pt idx="343">
                  <c:v>9386.7506680000097</c:v>
                </c:pt>
                <c:pt idx="344">
                  <c:v>9387.7498420000084</c:v>
                </c:pt>
                <c:pt idx="345">
                  <c:v>9382.5473920000095</c:v>
                </c:pt>
                <c:pt idx="346">
                  <c:v>9382.0519220000097</c:v>
                </c:pt>
                <c:pt idx="347">
                  <c:v>9385.6853420000079</c:v>
                </c:pt>
                <c:pt idx="348">
                  <c:v>9384.28153200001</c:v>
                </c:pt>
                <c:pt idx="349">
                  <c:v>9368.2932600000095</c:v>
                </c:pt>
                <c:pt idx="350">
                  <c:v>9368.7061600000106</c:v>
                </c:pt>
                <c:pt idx="351">
                  <c:v>9376.2208100000098</c:v>
                </c:pt>
                <c:pt idx="352">
                  <c:v>9360.8887820000109</c:v>
                </c:pt>
                <c:pt idx="353">
                  <c:v>9364.0680240000092</c:v>
                </c:pt>
                <c:pt idx="354">
                  <c:v>9356.1600530000087</c:v>
                </c:pt>
                <c:pt idx="355">
                  <c:v>9361.9735860000092</c:v>
                </c:pt>
                <c:pt idx="356">
                  <c:v>9361.065256000009</c:v>
                </c:pt>
                <c:pt idx="357">
                  <c:v>9362.6609360000093</c:v>
                </c:pt>
                <c:pt idx="358">
                  <c:v>9357.789766000009</c:v>
                </c:pt>
                <c:pt idx="359">
                  <c:v>9358.9655860000094</c:v>
                </c:pt>
                <c:pt idx="360">
                  <c:v>9353.9012140000104</c:v>
                </c:pt>
                <c:pt idx="361">
                  <c:v>9355.8942070000103</c:v>
                </c:pt>
                <c:pt idx="362">
                  <c:v>9349.6680380000089</c:v>
                </c:pt>
                <c:pt idx="363">
                  <c:v>9348.842659000009</c:v>
                </c:pt>
                <c:pt idx="364">
                  <c:v>9345.3152470000095</c:v>
                </c:pt>
                <c:pt idx="365">
                  <c:v>9337.4850180000103</c:v>
                </c:pt>
                <c:pt idx="366">
                  <c:v>9330.6065620000099</c:v>
                </c:pt>
                <c:pt idx="367">
                  <c:v>9332.8993330000103</c:v>
                </c:pt>
                <c:pt idx="368">
                  <c:v>9331.2867850000093</c:v>
                </c:pt>
                <c:pt idx="369">
                  <c:v>9329.6238930000109</c:v>
                </c:pt>
                <c:pt idx="370">
                  <c:v>9330.36298300001</c:v>
                </c:pt>
                <c:pt idx="371">
                  <c:v>9331.379207000009</c:v>
                </c:pt>
                <c:pt idx="372">
                  <c:v>9332.889980000009</c:v>
                </c:pt>
                <c:pt idx="373">
                  <c:v>9335.4095720000096</c:v>
                </c:pt>
                <c:pt idx="374">
                  <c:v>9333.2852380000095</c:v>
                </c:pt>
                <c:pt idx="375">
                  <c:v>9334.3770560000085</c:v>
                </c:pt>
                <c:pt idx="376">
                  <c:v>9334.3770560000085</c:v>
                </c:pt>
                <c:pt idx="377">
                  <c:v>9334.27630400001</c:v>
                </c:pt>
                <c:pt idx="378">
                  <c:v>9329.8746950000095</c:v>
                </c:pt>
                <c:pt idx="379">
                  <c:v>9325.6166230000108</c:v>
                </c:pt>
                <c:pt idx="380">
                  <c:v>9319.7353410000105</c:v>
                </c:pt>
                <c:pt idx="381">
                  <c:v>9319.5001690000099</c:v>
                </c:pt>
                <c:pt idx="382">
                  <c:v>9320.2644390000078</c:v>
                </c:pt>
                <c:pt idx="383">
                  <c:v>9320.5919870000089</c:v>
                </c:pt>
                <c:pt idx="384">
                  <c:v>9322.4480880000101</c:v>
                </c:pt>
                <c:pt idx="385">
                  <c:v>9317.3235010000099</c:v>
                </c:pt>
                <c:pt idx="386">
                  <c:v>9317.2228850000101</c:v>
                </c:pt>
                <c:pt idx="387">
                  <c:v>9314.8292450000081</c:v>
                </c:pt>
                <c:pt idx="388">
                  <c:v>9318.1047350000099</c:v>
                </c:pt>
                <c:pt idx="389">
                  <c:v>9314.9552450000119</c:v>
                </c:pt>
                <c:pt idx="390">
                  <c:v>9307.50504800001</c:v>
                </c:pt>
                <c:pt idx="391">
                  <c:v>9307.7569580000109</c:v>
                </c:pt>
                <c:pt idx="392">
                  <c:v>9313.5520730000098</c:v>
                </c:pt>
                <c:pt idx="393">
                  <c:v>9310.9652510000105</c:v>
                </c:pt>
                <c:pt idx="394">
                  <c:v>9318.7256190000098</c:v>
                </c:pt>
                <c:pt idx="395">
                  <c:v>9316.3740110000108</c:v>
                </c:pt>
                <c:pt idx="396">
                  <c:v>9315.2746960000095</c:v>
                </c:pt>
                <c:pt idx="397">
                  <c:v>9311.1173410000083</c:v>
                </c:pt>
                <c:pt idx="398">
                  <c:v>9307.9887720000097</c:v>
                </c:pt>
                <c:pt idx="399">
                  <c:v>9311.5162170000094</c:v>
                </c:pt>
                <c:pt idx="400">
                  <c:v>9314.6909550000091</c:v>
                </c:pt>
                <c:pt idx="401">
                  <c:v>9313.9910670000081</c:v>
                </c:pt>
                <c:pt idx="402">
                  <c:v>9311.2867430000078</c:v>
                </c:pt>
                <c:pt idx="403">
                  <c:v>9312.9328350000087</c:v>
                </c:pt>
                <c:pt idx="404">
                  <c:v>9305.7603970000073</c:v>
                </c:pt>
                <c:pt idx="405">
                  <c:v>9308.9267030000083</c:v>
                </c:pt>
                <c:pt idx="406">
                  <c:v>9306.3103580000097</c:v>
                </c:pt>
                <c:pt idx="407">
                  <c:v>9295.4928800000071</c:v>
                </c:pt>
                <c:pt idx="408">
                  <c:v>9300.5152610000077</c:v>
                </c:pt>
                <c:pt idx="409">
                  <c:v>9297.349007000008</c:v>
                </c:pt>
                <c:pt idx="410">
                  <c:v>9295.4311110000071</c:v>
                </c:pt>
                <c:pt idx="411">
                  <c:v>9292.6091450000076</c:v>
                </c:pt>
                <c:pt idx="412">
                  <c:v>9299.8152010000067</c:v>
                </c:pt>
                <c:pt idx="413">
                  <c:v>9298.0683000000081</c:v>
                </c:pt>
                <c:pt idx="414">
                  <c:v>9301.3437410000079</c:v>
                </c:pt>
                <c:pt idx="415">
                  <c:v>9273.7506130000074</c:v>
                </c:pt>
                <c:pt idx="416">
                  <c:v>9267.6944350000085</c:v>
                </c:pt>
                <c:pt idx="417">
                  <c:v>9262.9912330000097</c:v>
                </c:pt>
                <c:pt idx="418">
                  <c:v>9263.4279290000104</c:v>
                </c:pt>
                <c:pt idx="419">
                  <c:v>9260.5052090000099</c:v>
                </c:pt>
                <c:pt idx="420">
                  <c:v>9262.218521000008</c:v>
                </c:pt>
                <c:pt idx="421">
                  <c:v>9264.9396770000076</c:v>
                </c:pt>
                <c:pt idx="422">
                  <c:v>9268.6350720000082</c:v>
                </c:pt>
                <c:pt idx="423">
                  <c:v>9267.5984650000082</c:v>
                </c:pt>
                <c:pt idx="424">
                  <c:v>9270.4255750000084</c:v>
                </c:pt>
                <c:pt idx="425">
                  <c:v>9270.8967600000087</c:v>
                </c:pt>
                <c:pt idx="426">
                  <c:v>9273.7238700000089</c:v>
                </c:pt>
                <c:pt idx="427">
                  <c:v>9277.5018990000081</c:v>
                </c:pt>
                <c:pt idx="428">
                  <c:v>9275.1069560000087</c:v>
                </c:pt>
                <c:pt idx="429">
                  <c:v>9276.9060460000092</c:v>
                </c:pt>
                <c:pt idx="430">
                  <c:v>9275.8779860000086</c:v>
                </c:pt>
                <c:pt idx="431">
                  <c:v>9273.158904000009</c:v>
                </c:pt>
                <c:pt idx="432">
                  <c:v>9272.3878840000089</c:v>
                </c:pt>
                <c:pt idx="433">
                  <c:v>9270.5888140000079</c:v>
                </c:pt>
                <c:pt idx="434">
                  <c:v>9271.5140320000082</c:v>
                </c:pt>
                <c:pt idx="435">
                  <c:v>9274.8294700000079</c:v>
                </c:pt>
                <c:pt idx="436">
                  <c:v>9276.4486240000078</c:v>
                </c:pt>
                <c:pt idx="437">
                  <c:v>9274.9014580000094</c:v>
                </c:pt>
                <c:pt idx="438">
                  <c:v>9271.4395920000097</c:v>
                </c:pt>
                <c:pt idx="439">
                  <c:v>9270.3258520000109</c:v>
                </c:pt>
                <c:pt idx="440">
                  <c:v>9268.6981220000089</c:v>
                </c:pt>
                <c:pt idx="441">
                  <c:v>9263.2845370000105</c:v>
                </c:pt>
                <c:pt idx="442">
                  <c:v>9263.6615180000099</c:v>
                </c:pt>
                <c:pt idx="443">
                  <c:v>9265.9745780000085</c:v>
                </c:pt>
                <c:pt idx="444">
                  <c:v>9258.860530000009</c:v>
                </c:pt>
                <c:pt idx="445">
                  <c:v>9259.9742300000089</c:v>
                </c:pt>
                <c:pt idx="446">
                  <c:v>9260.6595800000086</c:v>
                </c:pt>
                <c:pt idx="447">
                  <c:v>9255.1767100000088</c:v>
                </c:pt>
                <c:pt idx="448">
                  <c:v>9254.4056900000105</c:v>
                </c:pt>
                <c:pt idx="449">
                  <c:v>9256.0248350000093</c:v>
                </c:pt>
                <c:pt idx="450">
                  <c:v>9253.7117630000103</c:v>
                </c:pt>
                <c:pt idx="451">
                  <c:v>9255.6393290000087</c:v>
                </c:pt>
                <c:pt idx="452">
                  <c:v>9258.6463370000092</c:v>
                </c:pt>
                <c:pt idx="453">
                  <c:v>9255.8131020000092</c:v>
                </c:pt>
                <c:pt idx="454">
                  <c:v>9256.4984520000107</c:v>
                </c:pt>
                <c:pt idx="455">
                  <c:v>9254.8888130000087</c:v>
                </c:pt>
                <c:pt idx="456">
                  <c:v>9252.1473830000086</c:v>
                </c:pt>
                <c:pt idx="457">
                  <c:v>9249.148953000009</c:v>
                </c:pt>
                <c:pt idx="458">
                  <c:v>9248.2922630000085</c:v>
                </c:pt>
                <c:pt idx="459">
                  <c:v>9246.8358530000096</c:v>
                </c:pt>
                <c:pt idx="460">
                  <c:v>9241.9526930000084</c:v>
                </c:pt>
                <c:pt idx="461">
                  <c:v>9238.3889920000074</c:v>
                </c:pt>
                <c:pt idx="462">
                  <c:v>9234.8054260000081</c:v>
                </c:pt>
                <c:pt idx="463">
                  <c:v>9233.8801780000067</c:v>
                </c:pt>
                <c:pt idx="464">
                  <c:v>9229.6652380000087</c:v>
                </c:pt>
                <c:pt idx="465">
                  <c:v>9224.0944410000084</c:v>
                </c:pt>
                <c:pt idx="466">
                  <c:v>9216.0757680000079</c:v>
                </c:pt>
                <c:pt idx="467">
                  <c:v>9217.0781330000082</c:v>
                </c:pt>
                <c:pt idx="468">
                  <c:v>9221.0874370000074</c:v>
                </c:pt>
                <c:pt idx="469">
                  <c:v>9209.4706450000085</c:v>
                </c:pt>
                <c:pt idx="470">
                  <c:v>9207.3031940000074</c:v>
                </c:pt>
                <c:pt idx="471">
                  <c:v>9207.2089680000063</c:v>
                </c:pt>
                <c:pt idx="472">
                  <c:v>9205.4184540000078</c:v>
                </c:pt>
                <c:pt idx="473">
                  <c:v>9206.9605140000076</c:v>
                </c:pt>
                <c:pt idx="474">
                  <c:v>9208.0742240000091</c:v>
                </c:pt>
                <c:pt idx="475">
                  <c:v>9209.076545000009</c:v>
                </c:pt>
                <c:pt idx="476">
                  <c:v>9209.1450650000079</c:v>
                </c:pt>
                <c:pt idx="477">
                  <c:v>9211.6587550000077</c:v>
                </c:pt>
                <c:pt idx="478">
                  <c:v>9212.1299290000079</c:v>
                </c:pt>
                <c:pt idx="479">
                  <c:v>9219.1976710000072</c:v>
                </c:pt>
                <c:pt idx="480">
                  <c:v>9225.3321390000074</c:v>
                </c:pt>
                <c:pt idx="481">
                  <c:v>9228.1050560000076</c:v>
                </c:pt>
                <c:pt idx="482">
                  <c:v>9220.837358000008</c:v>
                </c:pt>
                <c:pt idx="483">
                  <c:v>9218.751426000008</c:v>
                </c:pt>
                <c:pt idx="484">
                  <c:v>9227.0079510000087</c:v>
                </c:pt>
                <c:pt idx="485">
                  <c:v>9225.304236000009</c:v>
                </c:pt>
                <c:pt idx="486">
                  <c:v>9221.8967610000091</c:v>
                </c:pt>
                <c:pt idx="487">
                  <c:v>9217.248635000009</c:v>
                </c:pt>
                <c:pt idx="488">
                  <c:v>9222.1159570000091</c:v>
                </c:pt>
                <c:pt idx="489">
                  <c:v>9217.7937670000101</c:v>
                </c:pt>
                <c:pt idx="490">
                  <c:v>9218.3529830000098</c:v>
                </c:pt>
                <c:pt idx="491">
                  <c:v>9212.5865030000095</c:v>
                </c:pt>
                <c:pt idx="492">
                  <c:v>9208.7858630000101</c:v>
                </c:pt>
                <c:pt idx="493">
                  <c:v>9205.880386000008</c:v>
                </c:pt>
                <c:pt idx="494">
                  <c:v>9210.0741310000085</c:v>
                </c:pt>
                <c:pt idx="495">
                  <c:v>9206.5356460000094</c:v>
                </c:pt>
                <c:pt idx="496">
                  <c:v>9204.7008610000084</c:v>
                </c:pt>
                <c:pt idx="497">
                  <c:v>9204.9770940000089</c:v>
                </c:pt>
                <c:pt idx="498">
                  <c:v>9202.8802140000098</c:v>
                </c:pt>
                <c:pt idx="499">
                  <c:v>9205.7634690000104</c:v>
                </c:pt>
                <c:pt idx="500">
                  <c:v>9200.0182640000094</c:v>
                </c:pt>
                <c:pt idx="501">
                  <c:v>9198.9698240000089</c:v>
                </c:pt>
                <c:pt idx="502">
                  <c:v>9196.0865990000093</c:v>
                </c:pt>
                <c:pt idx="503">
                  <c:v>9197.8723280000086</c:v>
                </c:pt>
                <c:pt idx="504">
                  <c:v>9197.0859830000063</c:v>
                </c:pt>
                <c:pt idx="505">
                  <c:v>9198.5538270000088</c:v>
                </c:pt>
                <c:pt idx="506">
                  <c:v>9202.957289000009</c:v>
                </c:pt>
                <c:pt idx="507">
                  <c:v>9209.6848490000066</c:v>
                </c:pt>
                <c:pt idx="508">
                  <c:v>9213.5990250000068</c:v>
                </c:pt>
                <c:pt idx="509">
                  <c:v>9212.8801240000084</c:v>
                </c:pt>
                <c:pt idx="510">
                  <c:v>9216.3050420000072</c:v>
                </c:pt>
                <c:pt idx="511">
                  <c:v>9189.3949420000081</c:v>
                </c:pt>
                <c:pt idx="512">
                  <c:v>9182.5800040000067</c:v>
                </c:pt>
                <c:pt idx="513">
                  <c:v>9186.1447360000075</c:v>
                </c:pt>
                <c:pt idx="514">
                  <c:v>9188.0535070000078</c:v>
                </c:pt>
                <c:pt idx="515">
                  <c:v>9191.1202070000072</c:v>
                </c:pt>
                <c:pt idx="516">
                  <c:v>9184.5324960000071</c:v>
                </c:pt>
                <c:pt idx="517">
                  <c:v>9180.5111970000089</c:v>
                </c:pt>
                <c:pt idx="518">
                  <c:v>9172.8093250000093</c:v>
                </c:pt>
                <c:pt idx="519">
                  <c:v>9170.974585000009</c:v>
                </c:pt>
                <c:pt idx="520">
                  <c:v>9171.7109750000091</c:v>
                </c:pt>
                <c:pt idx="521">
                  <c:v>9172.8904850000108</c:v>
                </c:pt>
                <c:pt idx="522">
                  <c:v>9171.8420450000103</c:v>
                </c:pt>
                <c:pt idx="523">
                  <c:v>9168.4345850000082</c:v>
                </c:pt>
                <c:pt idx="524">
                  <c:v>9164.3246870000112</c:v>
                </c:pt>
                <c:pt idx="525">
                  <c:v>9158.3135990000119</c:v>
                </c:pt>
                <c:pt idx="526">
                  <c:v>9150.7123490000104</c:v>
                </c:pt>
                <c:pt idx="527">
                  <c:v>9156.7059590000099</c:v>
                </c:pt>
                <c:pt idx="528">
                  <c:v>9160.7424810000102</c:v>
                </c:pt>
                <c:pt idx="529">
                  <c:v>9152.9140870000083</c:v>
                </c:pt>
                <c:pt idx="530">
                  <c:v>9156.7758670000094</c:v>
                </c:pt>
                <c:pt idx="531">
                  <c:v>9150.0878980000107</c:v>
                </c:pt>
                <c:pt idx="532">
                  <c:v>9147.3968880000102</c:v>
                </c:pt>
                <c:pt idx="533">
                  <c:v>9153.8167650000105</c:v>
                </c:pt>
                <c:pt idx="534">
                  <c:v>9154.3443430000079</c:v>
                </c:pt>
                <c:pt idx="535">
                  <c:v>9154.2045510000098</c:v>
                </c:pt>
                <c:pt idx="536">
                  <c:v>9147.1275210000113</c:v>
                </c:pt>
                <c:pt idx="537">
                  <c:v>9142.8565340000114</c:v>
                </c:pt>
                <c:pt idx="538">
                  <c:v>9141.9391640000104</c:v>
                </c:pt>
                <c:pt idx="539">
                  <c:v>9144.3833940000095</c:v>
                </c:pt>
                <c:pt idx="540">
                  <c:v>9145.8249990000095</c:v>
                </c:pt>
                <c:pt idx="541">
                  <c:v>9139.5867390000094</c:v>
                </c:pt>
                <c:pt idx="542">
                  <c:v>9139.0081440000104</c:v>
                </c:pt>
                <c:pt idx="543">
                  <c:v>9142.4330900000095</c:v>
                </c:pt>
                <c:pt idx="544">
                  <c:v>9146.6933040000094</c:v>
                </c:pt>
                <c:pt idx="545">
                  <c:v>9146.5842630000097</c:v>
                </c:pt>
                <c:pt idx="546">
                  <c:v>9145.0332710000093</c:v>
                </c:pt>
                <c:pt idx="547">
                  <c:v>9143.4222560000089</c:v>
                </c:pt>
                <c:pt idx="548">
                  <c:v>9139.394786000008</c:v>
                </c:pt>
                <c:pt idx="549">
                  <c:v>9140.5218580000073</c:v>
                </c:pt>
                <c:pt idx="550">
                  <c:v>9136.4943430000076</c:v>
                </c:pt>
                <c:pt idx="551">
                  <c:v>9135.6408140000058</c:v>
                </c:pt>
                <c:pt idx="552">
                  <c:v>9133.4928140000065</c:v>
                </c:pt>
                <c:pt idx="553">
                  <c:v>9129.681535000007</c:v>
                </c:pt>
                <c:pt idx="554">
                  <c:v>9131.2567190000082</c:v>
                </c:pt>
                <c:pt idx="555">
                  <c:v>9122.5215510000071</c:v>
                </c:pt>
                <c:pt idx="556">
                  <c:v>9117.652703000007</c:v>
                </c:pt>
                <c:pt idx="557">
                  <c:v>9109.4466220000086</c:v>
                </c:pt>
                <c:pt idx="558">
                  <c:v>9106.5557720000088</c:v>
                </c:pt>
                <c:pt idx="559">
                  <c:v>9101.8301720000072</c:v>
                </c:pt>
                <c:pt idx="560">
                  <c:v>9109.0796720000071</c:v>
                </c:pt>
                <c:pt idx="561">
                  <c:v>9106.9316720000079</c:v>
                </c:pt>
                <c:pt idx="562">
                  <c:v>9110.3147580000095</c:v>
                </c:pt>
                <c:pt idx="563">
                  <c:v>9091.14383000001</c:v>
                </c:pt>
                <c:pt idx="564">
                  <c:v>9093.470856000009</c:v>
                </c:pt>
                <c:pt idx="565">
                  <c:v>9094.5154240000102</c:v>
                </c:pt>
                <c:pt idx="566">
                  <c:v>9098.3549870000097</c:v>
                </c:pt>
                <c:pt idx="567">
                  <c:v>9100.9146870000095</c:v>
                </c:pt>
                <c:pt idx="568">
                  <c:v>9099.40213700001</c:v>
                </c:pt>
                <c:pt idx="569">
                  <c:v>9099.9838740000105</c:v>
                </c:pt>
                <c:pt idx="570">
                  <c:v>9102.3108870000106</c:v>
                </c:pt>
                <c:pt idx="571">
                  <c:v>9104.0292870000103</c:v>
                </c:pt>
                <c:pt idx="572">
                  <c:v>9100.3006940000087</c:v>
                </c:pt>
                <c:pt idx="573">
                  <c:v>9100.0858820000085</c:v>
                </c:pt>
                <c:pt idx="574">
                  <c:v>9102.0549040000096</c:v>
                </c:pt>
                <c:pt idx="575">
                  <c:v>9103.3347540000104</c:v>
                </c:pt>
                <c:pt idx="576">
                  <c:v>9100.5781430000079</c:v>
                </c:pt>
                <c:pt idx="577">
                  <c:v>9097.7655610000093</c:v>
                </c:pt>
                <c:pt idx="578">
                  <c:v>9091.4647500000101</c:v>
                </c:pt>
                <c:pt idx="579">
                  <c:v>9093.5291670000097</c:v>
                </c:pt>
                <c:pt idx="580">
                  <c:v>9095.7845670000097</c:v>
                </c:pt>
                <c:pt idx="581">
                  <c:v>9096.2768280000091</c:v>
                </c:pt>
                <c:pt idx="582">
                  <c:v>9098.1563380000098</c:v>
                </c:pt>
                <c:pt idx="583">
                  <c:v>9099.6867790000088</c:v>
                </c:pt>
                <c:pt idx="584">
                  <c:v>9097.9952380000086</c:v>
                </c:pt>
                <c:pt idx="585">
                  <c:v>9099.6062380000094</c:v>
                </c:pt>
                <c:pt idx="586">
                  <c:v>9096.3842290000084</c:v>
                </c:pt>
                <c:pt idx="587">
                  <c:v>9090.0078880000092</c:v>
                </c:pt>
                <c:pt idx="588">
                  <c:v>9091.3772380000082</c:v>
                </c:pt>
                <c:pt idx="589">
                  <c:v>9090.4911970000085</c:v>
                </c:pt>
                <c:pt idx="590">
                  <c:v>9089.7751890000072</c:v>
                </c:pt>
                <c:pt idx="591">
                  <c:v>9090.6522960000057</c:v>
                </c:pt>
                <c:pt idx="592">
                  <c:v>9089.8911570000073</c:v>
                </c:pt>
                <c:pt idx="593">
                  <c:v>9086.6618160000071</c:v>
                </c:pt>
                <c:pt idx="594">
                  <c:v>9090.599840000008</c:v>
                </c:pt>
                <c:pt idx="595">
                  <c:v>9092.3898400000071</c:v>
                </c:pt>
                <c:pt idx="596">
                  <c:v>9091.0535090000067</c:v>
                </c:pt>
                <c:pt idx="597">
                  <c:v>9091.6173590000071</c:v>
                </c:pt>
                <c:pt idx="598">
                  <c:v>9082.2735410000078</c:v>
                </c:pt>
                <c:pt idx="599">
                  <c:v>9084.8511410000083</c:v>
                </c:pt>
                <c:pt idx="600">
                  <c:v>9082.5247580000068</c:v>
                </c:pt>
                <c:pt idx="601">
                  <c:v>9082.9722680000068</c:v>
                </c:pt>
                <c:pt idx="602">
                  <c:v>9083.1333590000067</c:v>
                </c:pt>
                <c:pt idx="603">
                  <c:v>9082.6321590000061</c:v>
                </c:pt>
                <c:pt idx="604">
                  <c:v>9085.3529670000062</c:v>
                </c:pt>
                <c:pt idx="605">
                  <c:v>9088.0021750000069</c:v>
                </c:pt>
                <c:pt idx="606">
                  <c:v>9086.6238610000073</c:v>
                </c:pt>
                <c:pt idx="607">
                  <c:v>9089.881675000006</c:v>
                </c:pt>
                <c:pt idx="608">
                  <c:v>9093.1394750000054</c:v>
                </c:pt>
                <c:pt idx="609">
                  <c:v>9093.899694000007</c:v>
                </c:pt>
                <c:pt idx="610">
                  <c:v>9092.7720010000048</c:v>
                </c:pt>
                <c:pt idx="611">
                  <c:v>9093.1479010000057</c:v>
                </c:pt>
                <c:pt idx="612">
                  <c:v>9093.3626950000053</c:v>
                </c:pt>
                <c:pt idx="613">
                  <c:v>9094.006025000006</c:v>
                </c:pt>
                <c:pt idx="614">
                  <c:v>9091.4956460000067</c:v>
                </c:pt>
                <c:pt idx="615">
                  <c:v>9085.8061630000066</c:v>
                </c:pt>
                <c:pt idx="616">
                  <c:v>9082.7182110000067</c:v>
                </c:pt>
                <c:pt idx="617">
                  <c:v>9089.8591210000068</c:v>
                </c:pt>
                <c:pt idx="618">
                  <c:v>9097.8363560000071</c:v>
                </c:pt>
                <c:pt idx="619">
                  <c:v>9101.3746530000062</c:v>
                </c:pt>
                <c:pt idx="620">
                  <c:v>9099.7753860000066</c:v>
                </c:pt>
                <c:pt idx="621">
                  <c:v>9098.4519700000055</c:v>
                </c:pt>
                <c:pt idx="622">
                  <c:v>9098.3784500000074</c:v>
                </c:pt>
                <c:pt idx="623">
                  <c:v>9095.7408080000059</c:v>
                </c:pt>
                <c:pt idx="624">
                  <c:v>9094.9688180000066</c:v>
                </c:pt>
                <c:pt idx="625">
                  <c:v>9092.9285600000076</c:v>
                </c:pt>
                <c:pt idx="626">
                  <c:v>9094.4725400000061</c:v>
                </c:pt>
                <c:pt idx="627">
                  <c:v>9091.4484060000068</c:v>
                </c:pt>
                <c:pt idx="628">
                  <c:v>9089.1875640000071</c:v>
                </c:pt>
                <c:pt idx="629">
                  <c:v>9088.5810060000076</c:v>
                </c:pt>
                <c:pt idx="630">
                  <c:v>9091.7792520000075</c:v>
                </c:pt>
                <c:pt idx="631">
                  <c:v>9093.4221530000068</c:v>
                </c:pt>
                <c:pt idx="632">
                  <c:v>9093.8342030000076</c:v>
                </c:pt>
                <c:pt idx="633">
                  <c:v>9088.0367970000079</c:v>
                </c:pt>
                <c:pt idx="634">
                  <c:v>9085.6002680000074</c:v>
                </c:pt>
                <c:pt idx="635">
                  <c:v>9087.9443670000073</c:v>
                </c:pt>
                <c:pt idx="636">
                  <c:v>9089.6905370000059</c:v>
                </c:pt>
                <c:pt idx="637">
                  <c:v>9089.1391070000063</c:v>
                </c:pt>
                <c:pt idx="638">
                  <c:v>9083.8454600000077</c:v>
                </c:pt>
                <c:pt idx="639">
                  <c:v>9082.6450160000077</c:v>
                </c:pt>
                <c:pt idx="640">
                  <c:v>9085.457264000006</c:v>
                </c:pt>
                <c:pt idx="641">
                  <c:v>9086.7806780000064</c:v>
                </c:pt>
                <c:pt idx="642">
                  <c:v>9085.2091250000067</c:v>
                </c:pt>
                <c:pt idx="643">
                  <c:v>9083.003736000006</c:v>
                </c:pt>
                <c:pt idx="644">
                  <c:v>9079.4156990000065</c:v>
                </c:pt>
                <c:pt idx="645">
                  <c:v>9082.172809000007</c:v>
                </c:pt>
                <c:pt idx="646">
                  <c:v>9082.3566190000056</c:v>
                </c:pt>
                <c:pt idx="647">
                  <c:v>9081.1618590000071</c:v>
                </c:pt>
                <c:pt idx="648">
                  <c:v>9078.7631790000069</c:v>
                </c:pt>
                <c:pt idx="649">
                  <c:v>9081.4100070000059</c:v>
                </c:pt>
                <c:pt idx="650">
                  <c:v>9080.500152000006</c:v>
                </c:pt>
                <c:pt idx="651">
                  <c:v>9082.4025720000063</c:v>
                </c:pt>
                <c:pt idx="652">
                  <c:v>9082.4760840000072</c:v>
                </c:pt>
                <c:pt idx="653">
                  <c:v>9084.1487410000063</c:v>
                </c:pt>
                <c:pt idx="654">
                  <c:v>9084.9850520000073</c:v>
                </c:pt>
                <c:pt idx="655">
                  <c:v>9084.7277250000061</c:v>
                </c:pt>
                <c:pt idx="656">
                  <c:v>9085.3342890000058</c:v>
                </c:pt>
                <c:pt idx="657">
                  <c:v>9084.7277250000061</c:v>
                </c:pt>
                <c:pt idx="658">
                  <c:v>9086.3268570000073</c:v>
                </c:pt>
                <c:pt idx="659">
                  <c:v>9084.6707890000071</c:v>
                </c:pt>
                <c:pt idx="660">
                  <c:v>9082.0156800000059</c:v>
                </c:pt>
                <c:pt idx="661">
                  <c:v>9081.6421710000068</c:v>
                </c:pt>
                <c:pt idx="662">
                  <c:v>9085.4653630000066</c:v>
                </c:pt>
                <c:pt idx="663">
                  <c:v>9089.5826510000061</c:v>
                </c:pt>
                <c:pt idx="664">
                  <c:v>9091.3498690000051</c:v>
                </c:pt>
                <c:pt idx="665">
                  <c:v>9088.3576020000073</c:v>
                </c:pt>
                <c:pt idx="666">
                  <c:v>9086.8136100000065</c:v>
                </c:pt>
                <c:pt idx="667">
                  <c:v>9074.9764210000048</c:v>
                </c:pt>
                <c:pt idx="668">
                  <c:v>9071.2267510000056</c:v>
                </c:pt>
                <c:pt idx="669">
                  <c:v>9070.4771140000066</c:v>
                </c:pt>
                <c:pt idx="670">
                  <c:v>9067.4994400000069</c:v>
                </c:pt>
                <c:pt idx="671">
                  <c:v>9065.7900340000069</c:v>
                </c:pt>
                <c:pt idx="672">
                  <c:v>9069.3742740000071</c:v>
                </c:pt>
                <c:pt idx="673">
                  <c:v>9077.4985620000061</c:v>
                </c:pt>
                <c:pt idx="674">
                  <c:v>9075.7406700000065</c:v>
                </c:pt>
                <c:pt idx="675">
                  <c:v>9075.6947150000051</c:v>
                </c:pt>
                <c:pt idx="676">
                  <c:v>9075.2168230000061</c:v>
                </c:pt>
                <c:pt idx="677">
                  <c:v>9074.5095950000068</c:v>
                </c:pt>
                <c:pt idx="678">
                  <c:v>9076.3476670000055</c:v>
                </c:pt>
                <c:pt idx="679">
                  <c:v>9077.7446030000065</c:v>
                </c:pt>
                <c:pt idx="680">
                  <c:v>9075.2862000000077</c:v>
                </c:pt>
                <c:pt idx="681">
                  <c:v>9076.2265100000077</c:v>
                </c:pt>
                <c:pt idx="682">
                  <c:v>9074.804590000007</c:v>
                </c:pt>
                <c:pt idx="683">
                  <c:v>9075.368788000007</c:v>
                </c:pt>
                <c:pt idx="684">
                  <c:v>9074.8516130000062</c:v>
                </c:pt>
                <c:pt idx="685">
                  <c:v>9074.9926580000065</c:v>
                </c:pt>
                <c:pt idx="686">
                  <c:v>9071.2313860000068</c:v>
                </c:pt>
                <c:pt idx="687">
                  <c:v>9073.1120220000084</c:v>
                </c:pt>
                <c:pt idx="688">
                  <c:v>9071.4946740000069</c:v>
                </c:pt>
                <c:pt idx="689">
                  <c:v>9071.344222000007</c:v>
                </c:pt>
                <c:pt idx="690">
                  <c:v>9070.5543580000067</c:v>
                </c:pt>
                <c:pt idx="691">
                  <c:v>9070.5731620000079</c:v>
                </c:pt>
                <c:pt idx="692">
                  <c:v>9069.8021000000062</c:v>
                </c:pt>
                <c:pt idx="693">
                  <c:v>9069.8961320000071</c:v>
                </c:pt>
                <c:pt idx="694">
                  <c:v>9069.7080680000072</c:v>
                </c:pt>
                <c:pt idx="695">
                  <c:v>9068.4186590000063</c:v>
                </c:pt>
                <c:pt idx="696">
                  <c:v>9068.6409160000076</c:v>
                </c:pt>
                <c:pt idx="697">
                  <c:v>9066.7625380000081</c:v>
                </c:pt>
                <c:pt idx="698">
                  <c:v>9066.2265720000069</c:v>
                </c:pt>
                <c:pt idx="699">
                  <c:v>9064.2625110000081</c:v>
                </c:pt>
                <c:pt idx="700">
                  <c:v>9065.1840330000068</c:v>
                </c:pt>
                <c:pt idx="701">
                  <c:v>9065.6353830000062</c:v>
                </c:pt>
                <c:pt idx="702">
                  <c:v>9067.5630330000076</c:v>
                </c:pt>
                <c:pt idx="703">
                  <c:v>9067.7040780000061</c:v>
                </c:pt>
                <c:pt idx="704">
                  <c:v>9066.7261500000059</c:v>
                </c:pt>
                <c:pt idx="705">
                  <c:v>9065.4849260000065</c:v>
                </c:pt>
                <c:pt idx="706">
                  <c:v>9065.9827170000062</c:v>
                </c:pt>
                <c:pt idx="707">
                  <c:v>9065.9155780000074</c:v>
                </c:pt>
                <c:pt idx="708">
                  <c:v>9064.975253000006</c:v>
                </c:pt>
                <c:pt idx="709">
                  <c:v>9062.6056450000051</c:v>
                </c:pt>
                <c:pt idx="710">
                  <c:v>9060.5463520000048</c:v>
                </c:pt>
                <c:pt idx="711">
                  <c:v>9061.9113020000041</c:v>
                </c:pt>
                <c:pt idx="712">
                  <c:v>9062.3062370000043</c:v>
                </c:pt>
                <c:pt idx="713">
                  <c:v>9062.1745930000052</c:v>
                </c:pt>
                <c:pt idx="714">
                  <c:v>9063.585071000005</c:v>
                </c:pt>
                <c:pt idx="715">
                  <c:v>9064.0740350000051</c:v>
                </c:pt>
                <c:pt idx="716">
                  <c:v>9062.0364110000064</c:v>
                </c:pt>
                <c:pt idx="717">
                  <c:v>9061.9611850000056</c:v>
                </c:pt>
                <c:pt idx="718">
                  <c:v>9061.8671550000054</c:v>
                </c:pt>
                <c:pt idx="719">
                  <c:v>9061.7919290000045</c:v>
                </c:pt>
                <c:pt idx="720">
                  <c:v>9060.6313240000054</c:v>
                </c:pt>
                <c:pt idx="721">
                  <c:v>9059.2020380000067</c:v>
                </c:pt>
                <c:pt idx="722">
                  <c:v>9059.2020380000067</c:v>
                </c:pt>
                <c:pt idx="723">
                  <c:v>9058.336944000006</c:v>
                </c:pt>
                <c:pt idx="724">
                  <c:v>9058.4967990000059</c:v>
                </c:pt>
                <c:pt idx="725">
                  <c:v>9057.2137650000059</c:v>
                </c:pt>
                <c:pt idx="726">
                  <c:v>9057.6651190000066</c:v>
                </c:pt>
                <c:pt idx="727">
                  <c:v>9056.2546410000068</c:v>
                </c:pt>
                <c:pt idx="728">
                  <c:v>9057.5992960000058</c:v>
                </c:pt>
                <c:pt idx="729">
                  <c:v>9057.4018300000062</c:v>
                </c:pt>
                <c:pt idx="730">
                  <c:v>9057.4018300000062</c:v>
                </c:pt>
                <c:pt idx="731">
                  <c:v>9057.2701860000052</c:v>
                </c:pt>
                <c:pt idx="732">
                  <c:v>9056.3916750000062</c:v>
                </c:pt>
                <c:pt idx="733">
                  <c:v>9056.3916750000062</c:v>
                </c:pt>
                <c:pt idx="734">
                  <c:v>9057.1585350000059</c:v>
                </c:pt>
                <c:pt idx="735">
                  <c:v>9057.1585350000059</c:v>
                </c:pt>
                <c:pt idx="736">
                  <c:v>9057.1585350000059</c:v>
                </c:pt>
                <c:pt idx="737">
                  <c:v>9056.4092540000056</c:v>
                </c:pt>
                <c:pt idx="738">
                  <c:v>9056.522093000005</c:v>
                </c:pt>
                <c:pt idx="739">
                  <c:v>9055.8702450000073</c:v>
                </c:pt>
                <c:pt idx="740">
                  <c:v>9054.5036640000071</c:v>
                </c:pt>
                <c:pt idx="741">
                  <c:v>9055.3161000000073</c:v>
                </c:pt>
                <c:pt idx="742">
                  <c:v>9054.0394170000072</c:v>
                </c:pt>
                <c:pt idx="743">
                  <c:v>9053.952369000006</c:v>
                </c:pt>
                <c:pt idx="744">
                  <c:v>9053.6331960000061</c:v>
                </c:pt>
                <c:pt idx="745">
                  <c:v>9053.8653210000066</c:v>
                </c:pt>
                <c:pt idx="746">
                  <c:v>9053.4300900000071</c:v>
                </c:pt>
                <c:pt idx="747">
                  <c:v>9052.5620410000065</c:v>
                </c:pt>
                <c:pt idx="748">
                  <c:v>9051.198310000007</c:v>
                </c:pt>
                <c:pt idx="749">
                  <c:v>9049.9543880000074</c:v>
                </c:pt>
                <c:pt idx="750">
                  <c:v>9052.072523000008</c:v>
                </c:pt>
                <c:pt idx="751">
                  <c:v>9051.6469630000083</c:v>
                </c:pt>
                <c:pt idx="752">
                  <c:v>9051.8403970000072</c:v>
                </c:pt>
                <c:pt idx="753">
                  <c:v>9052.4980850000084</c:v>
                </c:pt>
                <c:pt idx="754">
                  <c:v>9053.1244230000066</c:v>
                </c:pt>
                <c:pt idx="755">
                  <c:v>9052.930987000007</c:v>
                </c:pt>
                <c:pt idx="756">
                  <c:v>9057.3220050000073</c:v>
                </c:pt>
                <c:pt idx="757">
                  <c:v>9057.7862530000075</c:v>
                </c:pt>
                <c:pt idx="758">
                  <c:v>9058.2157890000071</c:v>
                </c:pt>
                <c:pt idx="759">
                  <c:v>9058.7090490000064</c:v>
                </c:pt>
                <c:pt idx="760">
                  <c:v>9058.6510200000066</c:v>
                </c:pt>
                <c:pt idx="761">
                  <c:v>9058.3318500000078</c:v>
                </c:pt>
                <c:pt idx="762">
                  <c:v>9057.0092930000064</c:v>
                </c:pt>
                <c:pt idx="763">
                  <c:v>9056.5837290000072</c:v>
                </c:pt>
                <c:pt idx="764">
                  <c:v>9057.1640450000068</c:v>
                </c:pt>
                <c:pt idx="765">
                  <c:v>9057.1876870000069</c:v>
                </c:pt>
                <c:pt idx="766">
                  <c:v>9057.8066870000057</c:v>
                </c:pt>
                <c:pt idx="767">
                  <c:v>9055.8916610000069</c:v>
                </c:pt>
                <c:pt idx="768">
                  <c:v>9056.500985000006</c:v>
                </c:pt>
                <c:pt idx="769">
                  <c:v>9057.2310050000069</c:v>
                </c:pt>
                <c:pt idx="770">
                  <c:v>9057.617877000006</c:v>
                </c:pt>
                <c:pt idx="771">
                  <c:v>9056.0703810000068</c:v>
                </c:pt>
                <c:pt idx="772">
                  <c:v>9038.2641450000083</c:v>
                </c:pt>
                <c:pt idx="773">
                  <c:v>9037.4597390000072</c:v>
                </c:pt>
                <c:pt idx="774">
                  <c:v>9038.0700500000075</c:v>
                </c:pt>
                <c:pt idx="775">
                  <c:v>9037.3930240000082</c:v>
                </c:pt>
                <c:pt idx="776">
                  <c:v>9038.2731620000086</c:v>
                </c:pt>
                <c:pt idx="777">
                  <c:v>9040.7104700000091</c:v>
                </c:pt>
                <c:pt idx="778">
                  <c:v>9039.3564150000093</c:v>
                </c:pt>
                <c:pt idx="779">
                  <c:v>9039.2016630000089</c:v>
                </c:pt>
                <c:pt idx="780">
                  <c:v>9038.4410250000092</c:v>
                </c:pt>
                <c:pt idx="781">
                  <c:v>9038.2475850000101</c:v>
                </c:pt>
                <c:pt idx="782">
                  <c:v>9039.2147690000093</c:v>
                </c:pt>
                <c:pt idx="783">
                  <c:v>9038.9052730000094</c:v>
                </c:pt>
                <c:pt idx="784">
                  <c:v>9038.3636450000104</c:v>
                </c:pt>
                <c:pt idx="785">
                  <c:v>9038.6538020000098</c:v>
                </c:pt>
                <c:pt idx="786">
                  <c:v>9038.2088960000092</c:v>
                </c:pt>
                <c:pt idx="787">
                  <c:v>9038.2088960000092</c:v>
                </c:pt>
                <c:pt idx="788">
                  <c:v>9037.3181020000102</c:v>
                </c:pt>
                <c:pt idx="789">
                  <c:v>9038.30463100001</c:v>
                </c:pt>
                <c:pt idx="790">
                  <c:v>9038.6528170000111</c:v>
                </c:pt>
                <c:pt idx="791">
                  <c:v>9038.826911000011</c:v>
                </c:pt>
                <c:pt idx="792">
                  <c:v>9038.8849410000112</c:v>
                </c:pt>
                <c:pt idx="793">
                  <c:v>9038.9429730000102</c:v>
                </c:pt>
                <c:pt idx="794">
                  <c:v>9038.5241120000119</c:v>
                </c:pt>
                <c:pt idx="795">
                  <c:v>9038.0018330000112</c:v>
                </c:pt>
                <c:pt idx="796">
                  <c:v>9037.1992090000113</c:v>
                </c:pt>
                <c:pt idx="797">
                  <c:v>9037.0831450000114</c:v>
                </c:pt>
                <c:pt idx="798">
                  <c:v>9036.7908490000136</c:v>
                </c:pt>
                <c:pt idx="799">
                  <c:v>9034.9918870000129</c:v>
                </c:pt>
                <c:pt idx="800">
                  <c:v>9035.552853000012</c:v>
                </c:pt>
                <c:pt idx="801">
                  <c:v>9035.959071000012</c:v>
                </c:pt>
                <c:pt idx="802">
                  <c:v>9036.0654610000129</c:v>
                </c:pt>
                <c:pt idx="803">
                  <c:v>9035.8154610000129</c:v>
                </c:pt>
                <c:pt idx="804">
                  <c:v>9035.9954610000132</c:v>
                </c:pt>
                <c:pt idx="805">
                  <c:v>9035.9954610000113</c:v>
                </c:pt>
                <c:pt idx="806">
                  <c:v>9035.6654610000114</c:v>
                </c:pt>
                <c:pt idx="807">
                  <c:v>9034.2854610000122</c:v>
                </c:pt>
                <c:pt idx="808">
                  <c:v>9034.4654610000125</c:v>
                </c:pt>
                <c:pt idx="809">
                  <c:v>9034.1654610000132</c:v>
                </c:pt>
                <c:pt idx="810">
                  <c:v>9033.2354610000129</c:v>
                </c:pt>
                <c:pt idx="811">
                  <c:v>9034.1054610000119</c:v>
                </c:pt>
                <c:pt idx="812">
                  <c:v>9033.7854610000122</c:v>
                </c:pt>
                <c:pt idx="813">
                  <c:v>9033.1154610000103</c:v>
                </c:pt>
                <c:pt idx="814">
                  <c:v>9032.8854610000126</c:v>
                </c:pt>
                <c:pt idx="815">
                  <c:v>9034.43546100001</c:v>
                </c:pt>
                <c:pt idx="816">
                  <c:v>9032.0054610000097</c:v>
                </c:pt>
                <c:pt idx="817">
                  <c:v>9028.5454610000088</c:v>
                </c:pt>
                <c:pt idx="818">
                  <c:v>9032.5454610000088</c:v>
                </c:pt>
                <c:pt idx="819">
                  <c:v>9030.8454610000099</c:v>
                </c:pt>
                <c:pt idx="820">
                  <c:v>9031.6454610000092</c:v>
                </c:pt>
                <c:pt idx="821">
                  <c:v>9030.4454610000103</c:v>
                </c:pt>
                <c:pt idx="822">
                  <c:v>9031.9454610000084</c:v>
                </c:pt>
                <c:pt idx="823">
                  <c:v>9030.055461000009</c:v>
                </c:pt>
                <c:pt idx="824">
                  <c:v>9026.0954610000081</c:v>
                </c:pt>
                <c:pt idx="825">
                  <c:v>9023.055461000009</c:v>
                </c:pt>
                <c:pt idx="826">
                  <c:v>9024.175461000008</c:v>
                </c:pt>
                <c:pt idx="827">
                  <c:v>9023.055461000009</c:v>
                </c:pt>
                <c:pt idx="828">
                  <c:v>9021.6954610000084</c:v>
                </c:pt>
                <c:pt idx="829">
                  <c:v>9020.7354610000075</c:v>
                </c:pt>
                <c:pt idx="830">
                  <c:v>9022.6654610000096</c:v>
                </c:pt>
                <c:pt idx="831">
                  <c:v>9023.6254610000087</c:v>
                </c:pt>
                <c:pt idx="832">
                  <c:v>9023.2054610000087</c:v>
                </c:pt>
                <c:pt idx="833">
                  <c:v>9022.7454610000095</c:v>
                </c:pt>
                <c:pt idx="834">
                  <c:v>9021.7054610000087</c:v>
                </c:pt>
                <c:pt idx="835">
                  <c:v>9020.9354610000082</c:v>
                </c:pt>
                <c:pt idx="836">
                  <c:v>9019.9554610000087</c:v>
                </c:pt>
                <c:pt idx="837">
                  <c:v>9022.0354610000086</c:v>
                </c:pt>
                <c:pt idx="838">
                  <c:v>9023.6354610000089</c:v>
                </c:pt>
                <c:pt idx="839">
                  <c:v>9022.6754610000098</c:v>
                </c:pt>
                <c:pt idx="840">
                  <c:v>9022.1154610000085</c:v>
                </c:pt>
                <c:pt idx="841">
                  <c:v>9021.555461000009</c:v>
                </c:pt>
                <c:pt idx="842">
                  <c:v>9020.3654610000103</c:v>
                </c:pt>
                <c:pt idx="843">
                  <c:v>9020.1254610000087</c:v>
                </c:pt>
                <c:pt idx="844">
                  <c:v>9019.0254610000084</c:v>
                </c:pt>
                <c:pt idx="845">
                  <c:v>9020.3754610000087</c:v>
                </c:pt>
                <c:pt idx="846">
                  <c:v>9021.1754610000098</c:v>
                </c:pt>
                <c:pt idx="847">
                  <c:v>9021.0754610000095</c:v>
                </c:pt>
                <c:pt idx="848">
                  <c:v>9020.7754610000084</c:v>
                </c:pt>
                <c:pt idx="849">
                  <c:v>9018.0254610000084</c:v>
                </c:pt>
                <c:pt idx="850">
                  <c:v>9018.305461000009</c:v>
                </c:pt>
                <c:pt idx="851">
                  <c:v>9017.3854610000089</c:v>
                </c:pt>
                <c:pt idx="852">
                  <c:v>9016.5854610000079</c:v>
                </c:pt>
                <c:pt idx="853">
                  <c:v>9017.0654610000074</c:v>
                </c:pt>
                <c:pt idx="854">
                  <c:v>9016.7154610000071</c:v>
                </c:pt>
                <c:pt idx="855">
                  <c:v>9015.8754610000087</c:v>
                </c:pt>
                <c:pt idx="856">
                  <c:v>9016.055461000009</c:v>
                </c:pt>
                <c:pt idx="857">
                  <c:v>9016.0454610000088</c:v>
                </c:pt>
                <c:pt idx="858">
                  <c:v>9015.1654610000096</c:v>
                </c:pt>
                <c:pt idx="859">
                  <c:v>9017.9654610000089</c:v>
                </c:pt>
                <c:pt idx="860">
                  <c:v>8995.7254610000091</c:v>
                </c:pt>
                <c:pt idx="861">
                  <c:v>8996.4454610000084</c:v>
                </c:pt>
                <c:pt idx="862">
                  <c:v>8995.675461000008</c:v>
                </c:pt>
                <c:pt idx="863">
                  <c:v>8998.6154610000085</c:v>
                </c:pt>
                <c:pt idx="864">
                  <c:v>9000.7654610000081</c:v>
                </c:pt>
                <c:pt idx="865">
                  <c:v>8999.0054610000079</c:v>
                </c:pt>
                <c:pt idx="866">
                  <c:v>9000.6054610000083</c:v>
                </c:pt>
                <c:pt idx="867">
                  <c:v>9000.1154610000085</c:v>
                </c:pt>
                <c:pt idx="868">
                  <c:v>9000.6054610000101</c:v>
                </c:pt>
                <c:pt idx="869">
                  <c:v>9000.7854610000086</c:v>
                </c:pt>
                <c:pt idx="870">
                  <c:v>9000.0654610000092</c:v>
                </c:pt>
                <c:pt idx="871">
                  <c:v>8999.3654610000085</c:v>
                </c:pt>
                <c:pt idx="872">
                  <c:v>8998.4954610000095</c:v>
                </c:pt>
                <c:pt idx="873">
                  <c:v>8998.0954610000099</c:v>
                </c:pt>
                <c:pt idx="874">
                  <c:v>8998.6554610000094</c:v>
                </c:pt>
                <c:pt idx="875">
                  <c:v>8998.7954610000106</c:v>
                </c:pt>
                <c:pt idx="876">
                  <c:v>8999.2854610000104</c:v>
                </c:pt>
                <c:pt idx="877">
                  <c:v>8998.7354610000093</c:v>
                </c:pt>
                <c:pt idx="878">
                  <c:v>8997.8554610000101</c:v>
                </c:pt>
                <c:pt idx="879">
                  <c:v>8997.9954610000095</c:v>
                </c:pt>
                <c:pt idx="880">
                  <c:v>8997.5054610000097</c:v>
                </c:pt>
                <c:pt idx="881">
                  <c:v>8999.1954610000103</c:v>
                </c:pt>
                <c:pt idx="882">
                  <c:v>8998.6354610000108</c:v>
                </c:pt>
                <c:pt idx="883">
                  <c:v>8997.51546100001</c:v>
                </c:pt>
                <c:pt idx="884">
                  <c:v>8996.4754610000109</c:v>
                </c:pt>
                <c:pt idx="885">
                  <c:v>8993.7554610000097</c:v>
                </c:pt>
                <c:pt idx="886">
                  <c:v>8994.3154610000111</c:v>
                </c:pt>
                <c:pt idx="887">
                  <c:v>8993.0354610000104</c:v>
                </c:pt>
                <c:pt idx="888">
                  <c:v>8992.1954610000103</c:v>
                </c:pt>
                <c:pt idx="889">
                  <c:v>8990.4454610000103</c:v>
                </c:pt>
                <c:pt idx="890">
                  <c:v>8988.9954610000113</c:v>
                </c:pt>
                <c:pt idx="891">
                  <c:v>8989.9554610000105</c:v>
                </c:pt>
                <c:pt idx="892">
                  <c:v>8988.5154610000118</c:v>
                </c:pt>
                <c:pt idx="893">
                  <c:v>8988.1154610000103</c:v>
                </c:pt>
                <c:pt idx="894">
                  <c:v>8988.0354610000104</c:v>
                </c:pt>
                <c:pt idx="895">
                  <c:v>8987.2354610000111</c:v>
                </c:pt>
                <c:pt idx="896">
                  <c:v>8987.4554610000105</c:v>
                </c:pt>
                <c:pt idx="897">
                  <c:v>8988.3354610000115</c:v>
                </c:pt>
                <c:pt idx="898">
                  <c:v>8987.7054610000123</c:v>
                </c:pt>
                <c:pt idx="899">
                  <c:v>8987.6454610000128</c:v>
                </c:pt>
                <c:pt idx="900">
                  <c:v>8986.5654610000129</c:v>
                </c:pt>
                <c:pt idx="901">
                  <c:v>8986.2054610000123</c:v>
                </c:pt>
                <c:pt idx="902">
                  <c:v>8985.8554610000119</c:v>
                </c:pt>
                <c:pt idx="903">
                  <c:v>8986.4354610000137</c:v>
                </c:pt>
                <c:pt idx="904">
                  <c:v>8986.4354610000137</c:v>
                </c:pt>
                <c:pt idx="905">
                  <c:v>8986.9154610000132</c:v>
                </c:pt>
                <c:pt idx="906">
                  <c:v>8985.4154610000132</c:v>
                </c:pt>
                <c:pt idx="907">
                  <c:v>8985.0954610000135</c:v>
                </c:pt>
                <c:pt idx="908">
                  <c:v>8984.9254610000135</c:v>
                </c:pt>
                <c:pt idx="909">
                  <c:v>8984.1754610000135</c:v>
                </c:pt>
                <c:pt idx="910">
                  <c:v>8983.5154610000136</c:v>
                </c:pt>
                <c:pt idx="911">
                  <c:v>8984.1754610000135</c:v>
                </c:pt>
                <c:pt idx="912">
                  <c:v>8984.4754610000127</c:v>
                </c:pt>
                <c:pt idx="913">
                  <c:v>8984.6754610000135</c:v>
                </c:pt>
                <c:pt idx="914">
                  <c:v>8985.3154610000129</c:v>
                </c:pt>
                <c:pt idx="915">
                  <c:v>8987.2954610000124</c:v>
                </c:pt>
                <c:pt idx="916">
                  <c:v>8985.9754610000127</c:v>
                </c:pt>
                <c:pt idx="917">
                  <c:v>8986.9954610000132</c:v>
                </c:pt>
                <c:pt idx="918">
                  <c:v>8986.2254610000127</c:v>
                </c:pt>
                <c:pt idx="919">
                  <c:v>8987.4854610000111</c:v>
                </c:pt>
                <c:pt idx="920">
                  <c:v>8990.2354610000111</c:v>
                </c:pt>
                <c:pt idx="921">
                  <c:v>8988.1554610000112</c:v>
                </c:pt>
                <c:pt idx="922">
                  <c:v>8987.0354610000104</c:v>
                </c:pt>
                <c:pt idx="923">
                  <c:v>8988.055461000009</c:v>
                </c:pt>
                <c:pt idx="924">
                  <c:v>8989.305461000009</c:v>
                </c:pt>
                <c:pt idx="925">
                  <c:v>8989.6254610000087</c:v>
                </c:pt>
                <c:pt idx="926">
                  <c:v>8990.9754610000091</c:v>
                </c:pt>
                <c:pt idx="927">
                  <c:v>8991.6354610000089</c:v>
                </c:pt>
                <c:pt idx="928">
                  <c:v>8991.1354610000089</c:v>
                </c:pt>
                <c:pt idx="929">
                  <c:v>8991.1354610000089</c:v>
                </c:pt>
                <c:pt idx="930">
                  <c:v>8991.305461000009</c:v>
                </c:pt>
                <c:pt idx="931">
                  <c:v>8991.425461000008</c:v>
                </c:pt>
                <c:pt idx="932">
                  <c:v>8991.4954610000095</c:v>
                </c:pt>
                <c:pt idx="933">
                  <c:v>8991.2254610000091</c:v>
                </c:pt>
                <c:pt idx="934">
                  <c:v>8991.18546100001</c:v>
                </c:pt>
                <c:pt idx="935">
                  <c:v>8991.18546100001</c:v>
                </c:pt>
                <c:pt idx="936">
                  <c:v>8991.18546100001</c:v>
                </c:pt>
                <c:pt idx="937">
                  <c:v>8991.1954610000103</c:v>
                </c:pt>
                <c:pt idx="938">
                  <c:v>8991.0054610000116</c:v>
                </c:pt>
                <c:pt idx="939">
                  <c:v>8990.8454610000117</c:v>
                </c:pt>
                <c:pt idx="940">
                  <c:v>8990.7254610000109</c:v>
                </c:pt>
                <c:pt idx="941">
                  <c:v>8990.3654610000103</c:v>
                </c:pt>
                <c:pt idx="942">
                  <c:v>8990.1854610000119</c:v>
                </c:pt>
                <c:pt idx="943">
                  <c:v>8990.4454610000121</c:v>
                </c:pt>
                <c:pt idx="944">
                  <c:v>8990.3654610000121</c:v>
                </c:pt>
                <c:pt idx="945">
                  <c:v>8990.2354610000129</c:v>
                </c:pt>
                <c:pt idx="946">
                  <c:v>8990.2954610000124</c:v>
                </c:pt>
                <c:pt idx="947">
                  <c:v>8990.5554610000127</c:v>
                </c:pt>
                <c:pt idx="948">
                  <c:v>8990.775461000012</c:v>
                </c:pt>
                <c:pt idx="949">
                  <c:v>8990.7154610000125</c:v>
                </c:pt>
                <c:pt idx="950">
                  <c:v>8990.395461000011</c:v>
                </c:pt>
                <c:pt idx="951">
                  <c:v>8990.1854610000119</c:v>
                </c:pt>
                <c:pt idx="952">
                  <c:v>8990.155461000013</c:v>
                </c:pt>
                <c:pt idx="953">
                  <c:v>8989.9154610000132</c:v>
                </c:pt>
                <c:pt idx="954">
                  <c:v>8989.905461000013</c:v>
                </c:pt>
                <c:pt idx="955">
                  <c:v>8989.905461000013</c:v>
                </c:pt>
                <c:pt idx="956">
                  <c:v>8989.905461000013</c:v>
                </c:pt>
                <c:pt idx="957">
                  <c:v>8989.905461000013</c:v>
                </c:pt>
                <c:pt idx="958">
                  <c:v>8989.8654610000121</c:v>
                </c:pt>
                <c:pt idx="959">
                  <c:v>8989.8754610000124</c:v>
                </c:pt>
                <c:pt idx="960">
                  <c:v>8989.9454610000121</c:v>
                </c:pt>
                <c:pt idx="961">
                  <c:v>8990.2654610000136</c:v>
                </c:pt>
                <c:pt idx="962">
                  <c:v>8991.0054610000134</c:v>
                </c:pt>
                <c:pt idx="963">
                  <c:v>8991.1654610000151</c:v>
                </c:pt>
                <c:pt idx="964">
                  <c:v>8991.5554610000145</c:v>
                </c:pt>
                <c:pt idx="965">
                  <c:v>8991.1554610000148</c:v>
                </c:pt>
                <c:pt idx="966">
                  <c:v>8991.1454610000146</c:v>
                </c:pt>
                <c:pt idx="967">
                  <c:v>8991.1154610000158</c:v>
                </c:pt>
                <c:pt idx="968">
                  <c:v>8991.1154610000158</c:v>
                </c:pt>
                <c:pt idx="969">
                  <c:v>8991.1154610000158</c:v>
                </c:pt>
                <c:pt idx="970">
                  <c:v>8991.245461000015</c:v>
                </c:pt>
                <c:pt idx="971">
                  <c:v>8991.3854610000162</c:v>
                </c:pt>
                <c:pt idx="972">
                  <c:v>8991.5754610000149</c:v>
                </c:pt>
                <c:pt idx="973">
                  <c:v>8991.5354610000159</c:v>
                </c:pt>
                <c:pt idx="974">
                  <c:v>8991.4554610000159</c:v>
                </c:pt>
                <c:pt idx="975">
                  <c:v>8991.5354610000159</c:v>
                </c:pt>
                <c:pt idx="976">
                  <c:v>8991.7954610000143</c:v>
                </c:pt>
                <c:pt idx="977">
                  <c:v>8991.8454610000153</c:v>
                </c:pt>
                <c:pt idx="978">
                  <c:v>8991.7654610000136</c:v>
                </c:pt>
                <c:pt idx="979">
                  <c:v>8991.8054610000145</c:v>
                </c:pt>
                <c:pt idx="980">
                  <c:v>8991.8054610000145</c:v>
                </c:pt>
                <c:pt idx="981">
                  <c:v>8991.8054610000145</c:v>
                </c:pt>
                <c:pt idx="982">
                  <c:v>8991.7354610000148</c:v>
                </c:pt>
                <c:pt idx="983">
                  <c:v>8991.2354610000166</c:v>
                </c:pt>
                <c:pt idx="984">
                  <c:v>8991.2654610000154</c:v>
                </c:pt>
                <c:pt idx="985">
                  <c:v>8991.5954610000153</c:v>
                </c:pt>
                <c:pt idx="986">
                  <c:v>8991.6954610000157</c:v>
                </c:pt>
                <c:pt idx="987">
                  <c:v>8991.3354610000151</c:v>
                </c:pt>
                <c:pt idx="988">
                  <c:v>8991.3654610000158</c:v>
                </c:pt>
                <c:pt idx="989">
                  <c:v>8991.0954610000153</c:v>
                </c:pt>
                <c:pt idx="990">
                  <c:v>8991.125461000016</c:v>
                </c:pt>
                <c:pt idx="991">
                  <c:v>8991.125461000016</c:v>
                </c:pt>
                <c:pt idx="992">
                  <c:v>8991.125461000016</c:v>
                </c:pt>
                <c:pt idx="993">
                  <c:v>8991.125461000016</c:v>
                </c:pt>
                <c:pt idx="994">
                  <c:v>8991.2554610000152</c:v>
                </c:pt>
                <c:pt idx="995">
                  <c:v>8991.2054610000159</c:v>
                </c:pt>
                <c:pt idx="996">
                  <c:v>8990.6454610000164</c:v>
                </c:pt>
                <c:pt idx="997">
                  <c:v>8990.5454610000161</c:v>
                </c:pt>
                <c:pt idx="998">
                  <c:v>8990.6454610000146</c:v>
                </c:pt>
                <c:pt idx="999">
                  <c:v>8990.7854610000159</c:v>
                </c:pt>
                <c:pt idx="1000">
                  <c:v>8991.9254610000153</c:v>
                </c:pt>
                <c:pt idx="1001">
                  <c:v>8992.4354610000155</c:v>
                </c:pt>
                <c:pt idx="1002">
                  <c:v>8992.5554610000145</c:v>
                </c:pt>
                <c:pt idx="1003">
                  <c:v>8991.0554610000145</c:v>
                </c:pt>
                <c:pt idx="1004">
                  <c:v>8990.365461000014</c:v>
                </c:pt>
                <c:pt idx="1005">
                  <c:v>8990.5654610000147</c:v>
                </c:pt>
                <c:pt idx="1006">
                  <c:v>8989.6454610000146</c:v>
                </c:pt>
                <c:pt idx="1007">
                  <c:v>8991.365461000014</c:v>
                </c:pt>
                <c:pt idx="1008">
                  <c:v>8991.5354610000159</c:v>
                </c:pt>
                <c:pt idx="1009">
                  <c:v>8992.2754610000138</c:v>
                </c:pt>
                <c:pt idx="1010">
                  <c:v>8991.8754610000142</c:v>
                </c:pt>
                <c:pt idx="1011">
                  <c:v>8992.115461000014</c:v>
                </c:pt>
                <c:pt idx="1012">
                  <c:v>8992.3554610000137</c:v>
                </c:pt>
                <c:pt idx="1013">
                  <c:v>8992.3554610000137</c:v>
                </c:pt>
                <c:pt idx="1014">
                  <c:v>8994.4454610000139</c:v>
                </c:pt>
                <c:pt idx="1015">
                  <c:v>8994.6454610000146</c:v>
                </c:pt>
                <c:pt idx="1016">
                  <c:v>8994.6254610000142</c:v>
                </c:pt>
                <c:pt idx="1017">
                  <c:v>8994.365461000014</c:v>
                </c:pt>
                <c:pt idx="1018">
                  <c:v>8994.5254610000138</c:v>
                </c:pt>
                <c:pt idx="1019">
                  <c:v>8994.5554610000127</c:v>
                </c:pt>
                <c:pt idx="1020">
                  <c:v>8994.5054610000134</c:v>
                </c:pt>
                <c:pt idx="1021">
                  <c:v>8994.8054610000145</c:v>
                </c:pt>
                <c:pt idx="1022">
                  <c:v>8994.8454610000153</c:v>
                </c:pt>
                <c:pt idx="1023">
                  <c:v>8994.9854610000148</c:v>
                </c:pt>
                <c:pt idx="1024">
                  <c:v>8995.1454610000146</c:v>
                </c:pt>
                <c:pt idx="1025">
                  <c:v>8995.5454610000143</c:v>
                </c:pt>
                <c:pt idx="1026">
                  <c:v>8995.8154610000147</c:v>
                </c:pt>
                <c:pt idx="1027">
                  <c:v>8995.4854610000166</c:v>
                </c:pt>
                <c:pt idx="1028">
                  <c:v>8995.0054610000152</c:v>
                </c:pt>
                <c:pt idx="1029">
                  <c:v>8994.5654610000165</c:v>
                </c:pt>
                <c:pt idx="1030">
                  <c:v>8994.7254610000145</c:v>
                </c:pt>
                <c:pt idx="1031">
                  <c:v>8996.0754610000149</c:v>
                </c:pt>
                <c:pt idx="1032">
                  <c:v>8995.5554610000145</c:v>
                </c:pt>
                <c:pt idx="1033">
                  <c:v>8995.1554610000148</c:v>
                </c:pt>
                <c:pt idx="1034">
                  <c:v>8994.3654610000158</c:v>
                </c:pt>
                <c:pt idx="1035">
                  <c:v>8994.6754610000153</c:v>
                </c:pt>
                <c:pt idx="1036">
                  <c:v>8994.9454610000157</c:v>
                </c:pt>
                <c:pt idx="1037">
                  <c:v>8994.8254610000149</c:v>
                </c:pt>
                <c:pt idx="1038">
                  <c:v>8994.4654610000143</c:v>
                </c:pt>
                <c:pt idx="1039">
                  <c:v>8994.5154610000136</c:v>
                </c:pt>
                <c:pt idx="1040">
                  <c:v>8995.0154610000154</c:v>
                </c:pt>
                <c:pt idx="1041">
                  <c:v>8997.0554610000163</c:v>
                </c:pt>
                <c:pt idx="1042">
                  <c:v>8997.8254610000149</c:v>
                </c:pt>
                <c:pt idx="1043">
                  <c:v>8998.8454610000153</c:v>
                </c:pt>
                <c:pt idx="1044">
                  <c:v>8998.365461000014</c:v>
                </c:pt>
                <c:pt idx="1045">
                  <c:v>8997.4554610000159</c:v>
                </c:pt>
                <c:pt idx="1046">
                  <c:v>8995.6154610000158</c:v>
                </c:pt>
                <c:pt idx="1047">
                  <c:v>8996.9654610000161</c:v>
                </c:pt>
                <c:pt idx="1048">
                  <c:v>8995.9854610000166</c:v>
                </c:pt>
                <c:pt idx="1049">
                  <c:v>8994.9154610000151</c:v>
                </c:pt>
                <c:pt idx="1050">
                  <c:v>8995.2354610000148</c:v>
                </c:pt>
                <c:pt idx="1051">
                  <c:v>8996.3354610000151</c:v>
                </c:pt>
                <c:pt idx="1052">
                  <c:v>8993.1554610000167</c:v>
                </c:pt>
                <c:pt idx="1053">
                  <c:v>8993.6954610000157</c:v>
                </c:pt>
                <c:pt idx="1054">
                  <c:v>8994.4954610000168</c:v>
                </c:pt>
                <c:pt idx="1055">
                  <c:v>8990.8354610000151</c:v>
                </c:pt>
                <c:pt idx="1056">
                  <c:v>8992.1554610000167</c:v>
                </c:pt>
                <c:pt idx="1057">
                  <c:v>8993.1354610000162</c:v>
                </c:pt>
                <c:pt idx="1058">
                  <c:v>8996.8154610000165</c:v>
                </c:pt>
                <c:pt idx="1059">
                  <c:v>8993.5154610000172</c:v>
                </c:pt>
                <c:pt idx="1060">
                  <c:v>8996.9554610000177</c:v>
                </c:pt>
                <c:pt idx="1061">
                  <c:v>8996.505461000017</c:v>
                </c:pt>
                <c:pt idx="1062">
                  <c:v>8993.3554610000174</c:v>
                </c:pt>
                <c:pt idx="1063">
                  <c:v>8993.2654610000172</c:v>
                </c:pt>
                <c:pt idx="1064">
                  <c:v>8991.1054610000174</c:v>
                </c:pt>
                <c:pt idx="1065">
                  <c:v>8992.8154610000183</c:v>
                </c:pt>
                <c:pt idx="1066">
                  <c:v>8997.9454610000175</c:v>
                </c:pt>
                <c:pt idx="1067">
                  <c:v>8999.3154610000183</c:v>
                </c:pt>
                <c:pt idx="1068">
                  <c:v>9001.3654610000176</c:v>
                </c:pt>
                <c:pt idx="1069">
                  <c:v>9004.1554610000167</c:v>
                </c:pt>
                <c:pt idx="1070">
                  <c:v>9004.4554610000177</c:v>
                </c:pt>
                <c:pt idx="1071">
                  <c:v>9002.715461000018</c:v>
                </c:pt>
                <c:pt idx="1072">
                  <c:v>9001.4554610000177</c:v>
                </c:pt>
                <c:pt idx="1073">
                  <c:v>9000.6554610000185</c:v>
                </c:pt>
                <c:pt idx="1074">
                  <c:v>8997.7754610000175</c:v>
                </c:pt>
                <c:pt idx="1075">
                  <c:v>8991.8254610000167</c:v>
                </c:pt>
                <c:pt idx="1076">
                  <c:v>8983.3554610000174</c:v>
                </c:pt>
                <c:pt idx="1077">
                  <c:v>8988.7954610000179</c:v>
                </c:pt>
                <c:pt idx="1078">
                  <c:v>8990.8654610000176</c:v>
                </c:pt>
                <c:pt idx="1079">
                  <c:v>8992.0654610000165</c:v>
                </c:pt>
                <c:pt idx="1080">
                  <c:v>8985.4954610000168</c:v>
                </c:pt>
                <c:pt idx="1081">
                  <c:v>8993.7954610000179</c:v>
                </c:pt>
                <c:pt idx="1082">
                  <c:v>8992.6954610000175</c:v>
                </c:pt>
                <c:pt idx="1083">
                  <c:v>8994.5954610000172</c:v>
                </c:pt>
                <c:pt idx="1084">
                  <c:v>8993.8854610000162</c:v>
                </c:pt>
                <c:pt idx="1085">
                  <c:v>8985.4054610000167</c:v>
                </c:pt>
                <c:pt idx="1086">
                  <c:v>8986.8454610000153</c:v>
                </c:pt>
                <c:pt idx="1087">
                  <c:v>8983.6454610000164</c:v>
                </c:pt>
                <c:pt idx="1088">
                  <c:v>8986.125461000016</c:v>
                </c:pt>
                <c:pt idx="1089">
                  <c:v>8983.9654610000161</c:v>
                </c:pt>
                <c:pt idx="1090">
                  <c:v>8987.9554610000159</c:v>
                </c:pt>
                <c:pt idx="1091">
                  <c:v>8988.4254610000171</c:v>
                </c:pt>
                <c:pt idx="1092">
                  <c:v>8991.1854610000173</c:v>
                </c:pt>
                <c:pt idx="1093">
                  <c:v>8991.6054610000192</c:v>
                </c:pt>
                <c:pt idx="1094">
                  <c:v>8990.7254610000182</c:v>
                </c:pt>
                <c:pt idx="1095">
                  <c:v>8992.4854610000184</c:v>
                </c:pt>
                <c:pt idx="1096">
                  <c:v>8994.2454610000186</c:v>
                </c:pt>
                <c:pt idx="1097">
                  <c:v>8997.2154610000198</c:v>
                </c:pt>
                <c:pt idx="1098">
                  <c:v>8997.9154610000187</c:v>
                </c:pt>
                <c:pt idx="1099">
                  <c:v>8997.1954610000193</c:v>
                </c:pt>
                <c:pt idx="1100">
                  <c:v>8993.9554610000196</c:v>
                </c:pt>
                <c:pt idx="1101">
                  <c:v>8995.2154610000198</c:v>
                </c:pt>
                <c:pt idx="1102">
                  <c:v>8995.3054610000181</c:v>
                </c:pt>
                <c:pt idx="1103">
                  <c:v>8995.2154610000198</c:v>
                </c:pt>
                <c:pt idx="1104">
                  <c:v>8997.2754610000193</c:v>
                </c:pt>
                <c:pt idx="1105">
                  <c:v>8995.3554610000192</c:v>
                </c:pt>
                <c:pt idx="1106">
                  <c:v>8993.3154610000202</c:v>
                </c:pt>
                <c:pt idx="1107">
                  <c:v>8995.8354610000206</c:v>
                </c:pt>
                <c:pt idx="1108">
                  <c:v>8997.9954610000186</c:v>
                </c:pt>
                <c:pt idx="1109">
                  <c:v>8997.3654610000194</c:v>
                </c:pt>
                <c:pt idx="1110">
                  <c:v>8996.8654610000194</c:v>
                </c:pt>
                <c:pt idx="1111">
                  <c:v>8994.4654610000198</c:v>
                </c:pt>
                <c:pt idx="1112">
                  <c:v>8994.1954610000193</c:v>
                </c:pt>
                <c:pt idx="1113">
                  <c:v>8997.1654610000187</c:v>
                </c:pt>
                <c:pt idx="1114">
                  <c:v>8989.3354610000188</c:v>
                </c:pt>
                <c:pt idx="1115">
                  <c:v>8989.7854610000195</c:v>
                </c:pt>
                <c:pt idx="1116">
                  <c:v>8989.0854610000188</c:v>
                </c:pt>
                <c:pt idx="1117">
                  <c:v>8994.6854610000191</c:v>
                </c:pt>
                <c:pt idx="1118">
                  <c:v>8991.885461000018</c:v>
                </c:pt>
                <c:pt idx="1119">
                  <c:v>8992.1254610000196</c:v>
                </c:pt>
                <c:pt idx="1120">
                  <c:v>8992.5754610000185</c:v>
                </c:pt>
                <c:pt idx="1121">
                  <c:v>8991.4954610000186</c:v>
                </c:pt>
                <c:pt idx="1122">
                  <c:v>8990.0654610000183</c:v>
                </c:pt>
                <c:pt idx="1123">
                  <c:v>8990.6254610000178</c:v>
                </c:pt>
                <c:pt idx="1124">
                  <c:v>8990.7054610000196</c:v>
                </c:pt>
                <c:pt idx="1125">
                  <c:v>8991.0254610000193</c:v>
                </c:pt>
                <c:pt idx="1126">
                  <c:v>8994.385461000018</c:v>
                </c:pt>
                <c:pt idx="1127">
                  <c:v>8993.9854610000184</c:v>
                </c:pt>
                <c:pt idx="1128">
                  <c:v>8994.7354610000184</c:v>
                </c:pt>
                <c:pt idx="1129">
                  <c:v>8994.5554610000181</c:v>
                </c:pt>
                <c:pt idx="1130">
                  <c:v>8994.7954610000179</c:v>
                </c:pt>
                <c:pt idx="1131">
                  <c:v>8994.1954610000193</c:v>
                </c:pt>
                <c:pt idx="1132">
                  <c:v>8995.095461000019</c:v>
                </c:pt>
                <c:pt idx="1133">
                  <c:v>8995.3754610000196</c:v>
                </c:pt>
                <c:pt idx="1134">
                  <c:v>8996.2754610000193</c:v>
                </c:pt>
                <c:pt idx="1135">
                  <c:v>8995.2554610000207</c:v>
                </c:pt>
                <c:pt idx="1136">
                  <c:v>8995.4954610000204</c:v>
                </c:pt>
                <c:pt idx="1137">
                  <c:v>8994.9854610000184</c:v>
                </c:pt>
                <c:pt idx="1138">
                  <c:v>8995.3054610000199</c:v>
                </c:pt>
                <c:pt idx="1139">
                  <c:v>8996.2054610000196</c:v>
                </c:pt>
                <c:pt idx="1140">
                  <c:v>8995.5454610000197</c:v>
                </c:pt>
                <c:pt idx="1141">
                  <c:v>8995.6454610000183</c:v>
                </c:pt>
                <c:pt idx="1142">
                  <c:v>8996.6954610000175</c:v>
                </c:pt>
                <c:pt idx="1143">
                  <c:v>8997.255461000017</c:v>
                </c:pt>
                <c:pt idx="1144">
                  <c:v>8996.4554610000177</c:v>
                </c:pt>
                <c:pt idx="1145">
                  <c:v>8995.9454610000175</c:v>
                </c:pt>
                <c:pt idx="1146">
                  <c:v>8995.9454610000175</c:v>
                </c:pt>
                <c:pt idx="1147">
                  <c:v>8996.3454610000172</c:v>
                </c:pt>
                <c:pt idx="1148">
                  <c:v>8996.465461000018</c:v>
                </c:pt>
                <c:pt idx="1149">
                  <c:v>8996.9354610000191</c:v>
                </c:pt>
                <c:pt idx="1150">
                  <c:v>8996.215461000018</c:v>
                </c:pt>
                <c:pt idx="1151">
                  <c:v>8995.9754610000182</c:v>
                </c:pt>
                <c:pt idx="1152">
                  <c:v>8996.5154610000191</c:v>
                </c:pt>
                <c:pt idx="1153">
                  <c:v>8995.6754610000189</c:v>
                </c:pt>
                <c:pt idx="1154">
                  <c:v>8994.2954610000197</c:v>
                </c:pt>
                <c:pt idx="1155">
                  <c:v>8993.2954610000197</c:v>
                </c:pt>
                <c:pt idx="1156">
                  <c:v>8994.2954610000197</c:v>
                </c:pt>
                <c:pt idx="1157">
                  <c:v>8995.685461000021</c:v>
                </c:pt>
                <c:pt idx="1158">
                  <c:v>8994.8354610000206</c:v>
                </c:pt>
                <c:pt idx="1159">
                  <c:v>8994.7154610000198</c:v>
                </c:pt>
                <c:pt idx="1160">
                  <c:v>8993.8154610000202</c:v>
                </c:pt>
                <c:pt idx="1161">
                  <c:v>8993.2154610000198</c:v>
                </c:pt>
                <c:pt idx="1162">
                  <c:v>8992.6654610000205</c:v>
                </c:pt>
                <c:pt idx="1163">
                  <c:v>8993.2654610000209</c:v>
                </c:pt>
                <c:pt idx="1164">
                  <c:v>8992.5654610000202</c:v>
                </c:pt>
                <c:pt idx="1165">
                  <c:v>8992.9254610000189</c:v>
                </c:pt>
                <c:pt idx="1166">
                  <c:v>8993.47546100002</c:v>
                </c:pt>
                <c:pt idx="1167">
                  <c:v>8991.3754610000196</c:v>
                </c:pt>
                <c:pt idx="1168">
                  <c:v>8992.1054610000192</c:v>
                </c:pt>
                <c:pt idx="1169">
                  <c:v>8991.5554610000199</c:v>
                </c:pt>
                <c:pt idx="1170">
                  <c:v>8990.9054610000203</c:v>
                </c:pt>
                <c:pt idx="1171">
                  <c:v>8990.2054610000196</c:v>
                </c:pt>
                <c:pt idx="1172">
                  <c:v>8989.5054610000188</c:v>
                </c:pt>
                <c:pt idx="1173">
                  <c:v>8983.9654610000198</c:v>
                </c:pt>
                <c:pt idx="1174">
                  <c:v>8980.0854610000188</c:v>
                </c:pt>
                <c:pt idx="1175">
                  <c:v>8979.845461000019</c:v>
                </c:pt>
                <c:pt idx="1176">
                  <c:v>8979.2354610000184</c:v>
                </c:pt>
                <c:pt idx="1177">
                  <c:v>8979.9154610000187</c:v>
                </c:pt>
                <c:pt idx="1178">
                  <c:v>8979.8654610000194</c:v>
                </c:pt>
                <c:pt idx="1179">
                  <c:v>8980.9154610000205</c:v>
                </c:pt>
                <c:pt idx="1180">
                  <c:v>8983.855461000021</c:v>
                </c:pt>
                <c:pt idx="1181">
                  <c:v>8984.1354610000199</c:v>
                </c:pt>
                <c:pt idx="1182">
                  <c:v>8982.605461000021</c:v>
                </c:pt>
                <c:pt idx="1183">
                  <c:v>8982.4254610000207</c:v>
                </c:pt>
                <c:pt idx="1184">
                  <c:v>8982.4854610000202</c:v>
                </c:pt>
                <c:pt idx="1185">
                  <c:v>8982.4854610000202</c:v>
                </c:pt>
                <c:pt idx="1186">
                  <c:v>8982.4854610000202</c:v>
                </c:pt>
                <c:pt idx="1187">
                  <c:v>8981.8854610000199</c:v>
                </c:pt>
                <c:pt idx="1188">
                  <c:v>8983.6954610000193</c:v>
                </c:pt>
                <c:pt idx="1189">
                  <c:v>8983.1754610000207</c:v>
                </c:pt>
                <c:pt idx="1190">
                  <c:v>8982.605461000021</c:v>
                </c:pt>
                <c:pt idx="1191">
                  <c:v>8983.485461000022</c:v>
                </c:pt>
                <c:pt idx="1192">
                  <c:v>8983.4154610000223</c:v>
                </c:pt>
                <c:pt idx="1193">
                  <c:v>8983.6754610000226</c:v>
                </c:pt>
                <c:pt idx="1194">
                  <c:v>8983.6754610000226</c:v>
                </c:pt>
                <c:pt idx="1195">
                  <c:v>8984.1054610000228</c:v>
                </c:pt>
                <c:pt idx="1196">
                  <c:v>8984.8654610000231</c:v>
                </c:pt>
                <c:pt idx="1197">
                  <c:v>8984.7454610000241</c:v>
                </c:pt>
                <c:pt idx="1198">
                  <c:v>8984.6454610000237</c:v>
                </c:pt>
                <c:pt idx="1199">
                  <c:v>8984.7754610000247</c:v>
                </c:pt>
                <c:pt idx="1200">
                  <c:v>8992.8554610000228</c:v>
                </c:pt>
                <c:pt idx="1201">
                  <c:v>8989.1054610000228</c:v>
                </c:pt>
                <c:pt idx="1202">
                  <c:v>8988.445461000023</c:v>
                </c:pt>
                <c:pt idx="1203">
                  <c:v>8988.6054610000228</c:v>
                </c:pt>
                <c:pt idx="1204">
                  <c:v>8989.3454610000226</c:v>
                </c:pt>
                <c:pt idx="1205">
                  <c:v>8992.7654610000227</c:v>
                </c:pt>
                <c:pt idx="1206">
                  <c:v>8991.2654610000227</c:v>
                </c:pt>
                <c:pt idx="1207">
                  <c:v>8993.065461000022</c:v>
                </c:pt>
                <c:pt idx="1208">
                  <c:v>8992.9654610000234</c:v>
                </c:pt>
                <c:pt idx="1209">
                  <c:v>8993.2054610000232</c:v>
                </c:pt>
                <c:pt idx="1210">
                  <c:v>8993.2054610000232</c:v>
                </c:pt>
                <c:pt idx="1211">
                  <c:v>8993.2054610000232</c:v>
                </c:pt>
                <c:pt idx="1212">
                  <c:v>8994.7554610000225</c:v>
                </c:pt>
                <c:pt idx="1213">
                  <c:v>8995.5154610000227</c:v>
                </c:pt>
                <c:pt idx="1214">
                  <c:v>8996.3854610000235</c:v>
                </c:pt>
                <c:pt idx="1215">
                  <c:v>8996.4754610000236</c:v>
                </c:pt>
                <c:pt idx="1216">
                  <c:v>8997.735461000022</c:v>
                </c:pt>
                <c:pt idx="1217">
                  <c:v>8997.1754610000226</c:v>
                </c:pt>
                <c:pt idx="1218">
                  <c:v>8995.5354610000231</c:v>
                </c:pt>
                <c:pt idx="1219">
                  <c:v>8997.5154610000227</c:v>
                </c:pt>
                <c:pt idx="1220">
                  <c:v>8995.3554610000228</c:v>
                </c:pt>
                <c:pt idx="1221">
                  <c:v>8993.7154610000234</c:v>
                </c:pt>
                <c:pt idx="1222">
                  <c:v>8995.565461000022</c:v>
                </c:pt>
                <c:pt idx="1223">
                  <c:v>8997.9054610000221</c:v>
                </c:pt>
                <c:pt idx="1224">
                  <c:v>8994.0054610000225</c:v>
                </c:pt>
                <c:pt idx="1225">
                  <c:v>8997.7254610000218</c:v>
                </c:pt>
                <c:pt idx="1226">
                  <c:v>8998.445461000023</c:v>
                </c:pt>
                <c:pt idx="1227">
                  <c:v>8992.1454610000219</c:v>
                </c:pt>
                <c:pt idx="1228">
                  <c:v>8995.1354610000217</c:v>
                </c:pt>
                <c:pt idx="1229">
                  <c:v>8995.2654610000227</c:v>
                </c:pt>
                <c:pt idx="1230">
                  <c:v>8990.815461000022</c:v>
                </c:pt>
                <c:pt idx="1231">
                  <c:v>8989.315461000022</c:v>
                </c:pt>
                <c:pt idx="1232">
                  <c:v>8980.985461000022</c:v>
                </c:pt>
                <c:pt idx="1233">
                  <c:v>8982.0354610000213</c:v>
                </c:pt>
                <c:pt idx="1234">
                  <c:v>8975.5554610000218</c:v>
                </c:pt>
                <c:pt idx="1235">
                  <c:v>8967.5754610000222</c:v>
                </c:pt>
                <c:pt idx="1236">
                  <c:v>8964.2154680000222</c:v>
                </c:pt>
                <c:pt idx="1237">
                  <c:v>8968.2254600000233</c:v>
                </c:pt>
                <c:pt idx="1238">
                  <c:v>8963.545460000023</c:v>
                </c:pt>
                <c:pt idx="1239">
                  <c:v>8965.9454550000228</c:v>
                </c:pt>
                <c:pt idx="1240">
                  <c:v>8962.045460000023</c:v>
                </c:pt>
                <c:pt idx="1241">
                  <c:v>8964.6954600000226</c:v>
                </c:pt>
                <c:pt idx="1242">
                  <c:v>8962.3154550000236</c:v>
                </c:pt>
                <c:pt idx="1243">
                  <c:v>8975.1754590000237</c:v>
                </c:pt>
                <c:pt idx="1244">
                  <c:v>8973.7954590000245</c:v>
                </c:pt>
                <c:pt idx="1245">
                  <c:v>8976.4354590000239</c:v>
                </c:pt>
                <c:pt idx="1246">
                  <c:v>8978.2054590000243</c:v>
                </c:pt>
                <c:pt idx="1247">
                  <c:v>8974.8154590000249</c:v>
                </c:pt>
                <c:pt idx="1248">
                  <c:v>8974.8154590000249</c:v>
                </c:pt>
                <c:pt idx="1249">
                  <c:v>8970.8954590000249</c:v>
                </c:pt>
                <c:pt idx="1250">
                  <c:v>8967.6954590000241</c:v>
                </c:pt>
                <c:pt idx="1251">
                  <c:v>8968.0954590000256</c:v>
                </c:pt>
                <c:pt idx="1252">
                  <c:v>8948.4454640000258</c:v>
                </c:pt>
                <c:pt idx="1253">
                  <c:v>8941.7854580000258</c:v>
                </c:pt>
                <c:pt idx="1254">
                  <c:v>8944.7254580000263</c:v>
                </c:pt>
                <c:pt idx="1255">
                  <c:v>8938.8454580000252</c:v>
                </c:pt>
                <c:pt idx="1256">
                  <c:v>8950.2854650000263</c:v>
                </c:pt>
                <c:pt idx="1257">
                  <c:v>8951.1254580000259</c:v>
                </c:pt>
                <c:pt idx="1258">
                  <c:v>8954.0654580000264</c:v>
                </c:pt>
                <c:pt idx="1259">
                  <c:v>8965.0354580000258</c:v>
                </c:pt>
                <c:pt idx="1260">
                  <c:v>8964.2154520000258</c:v>
                </c:pt>
                <c:pt idx="1261">
                  <c:v>8958.2754520000253</c:v>
                </c:pt>
                <c:pt idx="1262">
                  <c:v>8959.8454600000259</c:v>
                </c:pt>
                <c:pt idx="1263">
                  <c:v>8962.1854540000259</c:v>
                </c:pt>
                <c:pt idx="1264">
                  <c:v>8949.215455000025</c:v>
                </c:pt>
                <c:pt idx="1265">
                  <c:v>8949.1654550000258</c:v>
                </c:pt>
                <c:pt idx="1266">
                  <c:v>8891.9154600000256</c:v>
                </c:pt>
                <c:pt idx="1267">
                  <c:v>8840.8554600000243</c:v>
                </c:pt>
                <c:pt idx="1268">
                  <c:v>8868.7354580000247</c:v>
                </c:pt>
                <c:pt idx="1269">
                  <c:v>8843.3854540000248</c:v>
                </c:pt>
                <c:pt idx="1270">
                  <c:v>8846.3354640000234</c:v>
                </c:pt>
                <c:pt idx="1271">
                  <c:v>8830.695464000024</c:v>
                </c:pt>
                <c:pt idx="1272">
                  <c:v>8720.7954490000229</c:v>
                </c:pt>
                <c:pt idx="1273">
                  <c:v>8641.9554520000238</c:v>
                </c:pt>
                <c:pt idx="1274">
                  <c:v>8357.1954720000231</c:v>
                </c:pt>
                <c:pt idx="1275">
                  <c:v>7352.2254250000242</c:v>
                </c:pt>
                <c:pt idx="1276">
                  <c:v>7896.4654470000241</c:v>
                </c:pt>
                <c:pt idx="1277">
                  <c:v>7502.2654650000241</c:v>
                </c:pt>
                <c:pt idx="1278">
                  <c:v>7902.2654650000241</c:v>
                </c:pt>
                <c:pt idx="1279">
                  <c:v>8526.5054700000237</c:v>
                </c:pt>
                <c:pt idx="1280">
                  <c:v>8516.8654540000243</c:v>
                </c:pt>
                <c:pt idx="1281">
                  <c:v>8672.5054700000237</c:v>
                </c:pt>
                <c:pt idx="1282">
                  <c:v>8621.1554700000233</c:v>
                </c:pt>
                <c:pt idx="1283">
                  <c:v>8627.5954660000243</c:v>
                </c:pt>
                <c:pt idx="1284">
                  <c:v>8666.355462000025</c:v>
                </c:pt>
                <c:pt idx="1285">
                  <c:v>8662.7954620000237</c:v>
                </c:pt>
                <c:pt idx="1286">
                  <c:v>8663.2954770000233</c:v>
                </c:pt>
                <c:pt idx="1287">
                  <c:v>8655.4954530000232</c:v>
                </c:pt>
                <c:pt idx="1288">
                  <c:v>8672.8354770000242</c:v>
                </c:pt>
                <c:pt idx="1289">
                  <c:v>8690.425470000022</c:v>
                </c:pt>
                <c:pt idx="1290">
                  <c:v>8716.675470000022</c:v>
                </c:pt>
                <c:pt idx="1291">
                  <c:v>8716.4854660000219</c:v>
                </c:pt>
                <c:pt idx="1292">
                  <c:v>8694.1554670000223</c:v>
                </c:pt>
                <c:pt idx="1293">
                  <c:v>8697.2454640000215</c:v>
                </c:pt>
                <c:pt idx="1294">
                  <c:v>8604.0354680000237</c:v>
                </c:pt>
                <c:pt idx="1295">
                  <c:v>8509.1654650000219</c:v>
                </c:pt>
                <c:pt idx="1296">
                  <c:v>8500.4354690000218</c:v>
                </c:pt>
                <c:pt idx="1297">
                  <c:v>8500.4354690000218</c:v>
                </c:pt>
                <c:pt idx="1298">
                  <c:v>8502.6554710000219</c:v>
                </c:pt>
                <c:pt idx="1299">
                  <c:v>8498.3254690000213</c:v>
                </c:pt>
                <c:pt idx="1300">
                  <c:v>8505.6754750000218</c:v>
                </c:pt>
                <c:pt idx="1301">
                  <c:v>8511.0654740000209</c:v>
                </c:pt>
                <c:pt idx="1302">
                  <c:v>8567.8254690000213</c:v>
                </c:pt>
                <c:pt idx="1303">
                  <c:v>8649.4154500000222</c:v>
                </c:pt>
                <c:pt idx="1304">
                  <c:v>8685.6154620000216</c:v>
                </c:pt>
                <c:pt idx="1305">
                  <c:v>8675.6154620000216</c:v>
                </c:pt>
                <c:pt idx="1306">
                  <c:v>8684.6154620000216</c:v>
                </c:pt>
                <c:pt idx="1307">
                  <c:v>8595.8954600000216</c:v>
                </c:pt>
                <c:pt idx="1308">
                  <c:v>8588.9354530000219</c:v>
                </c:pt>
                <c:pt idx="1309">
                  <c:v>8592.2154530000225</c:v>
                </c:pt>
                <c:pt idx="1310">
                  <c:v>8563.8454570000213</c:v>
                </c:pt>
                <c:pt idx="1311">
                  <c:v>8563.9454770000229</c:v>
                </c:pt>
                <c:pt idx="1312">
                  <c:v>8540.8254810000217</c:v>
                </c:pt>
                <c:pt idx="1313">
                  <c:v>8502.6054660000227</c:v>
                </c:pt>
                <c:pt idx="1314">
                  <c:v>8318.3754540000227</c:v>
                </c:pt>
                <c:pt idx="1315">
                  <c:v>8508.6054660000227</c:v>
                </c:pt>
                <c:pt idx="1316">
                  <c:v>8500.3554660000227</c:v>
                </c:pt>
                <c:pt idx="1317">
                  <c:v>8501.5054750000218</c:v>
                </c:pt>
                <c:pt idx="1318">
                  <c:v>8547.9454940000214</c:v>
                </c:pt>
                <c:pt idx="1319">
                  <c:v>8529.3854940000219</c:v>
                </c:pt>
                <c:pt idx="1320">
                  <c:v>8533.9954500000222</c:v>
                </c:pt>
                <c:pt idx="1321">
                  <c:v>8511.4954500000222</c:v>
                </c:pt>
                <c:pt idx="1322">
                  <c:v>8499.2454650000218</c:v>
                </c:pt>
                <c:pt idx="1323">
                  <c:v>8466.595470000022</c:v>
                </c:pt>
                <c:pt idx="1324">
                  <c:v>8428.0454400000217</c:v>
                </c:pt>
                <c:pt idx="1325">
                  <c:v>8368.5454700000228</c:v>
                </c:pt>
                <c:pt idx="1326">
                  <c:v>8299.4654500000179</c:v>
                </c:pt>
                <c:pt idx="1327">
                  <c:v>8299.0654860000213</c:v>
                </c:pt>
                <c:pt idx="1328">
                  <c:v>8401.2254620000222</c:v>
                </c:pt>
                <c:pt idx="1329">
                  <c:v>8360.865474000022</c:v>
                </c:pt>
                <c:pt idx="1330">
                  <c:v>8352.5554760000214</c:v>
                </c:pt>
                <c:pt idx="1331">
                  <c:v>8400.9554410000219</c:v>
                </c:pt>
                <c:pt idx="1332">
                  <c:v>8366.1454610000219</c:v>
                </c:pt>
                <c:pt idx="1333">
                  <c:v>8366.1354380000212</c:v>
                </c:pt>
                <c:pt idx="1334">
                  <c:v>8314.7554590000218</c:v>
                </c:pt>
                <c:pt idx="1335">
                  <c:v>8314.8254240000206</c:v>
                </c:pt>
                <c:pt idx="1336">
                  <c:v>8421.3254240000206</c:v>
                </c:pt>
                <c:pt idx="1337">
                  <c:v>8465.5254790000217</c:v>
                </c:pt>
                <c:pt idx="1338">
                  <c:v>8469.5754690000213</c:v>
                </c:pt>
                <c:pt idx="1339">
                  <c:v>8457.6254690000205</c:v>
                </c:pt>
                <c:pt idx="1340">
                  <c:v>8444.6254390000158</c:v>
                </c:pt>
                <c:pt idx="1341">
                  <c:v>8372.3854360000205</c:v>
                </c:pt>
                <c:pt idx="1342">
                  <c:v>8363.5654300000206</c:v>
                </c:pt>
                <c:pt idx="1343">
                  <c:v>8356.0654300000206</c:v>
                </c:pt>
                <c:pt idx="1344">
                  <c:v>8365.2454240000206</c:v>
                </c:pt>
                <c:pt idx="1345">
                  <c:v>8365.8454600000223</c:v>
                </c:pt>
                <c:pt idx="1346">
                  <c:v>8258.5054600000203</c:v>
                </c:pt>
                <c:pt idx="1347">
                  <c:v>8286.9254430000219</c:v>
                </c:pt>
                <c:pt idx="1348">
                  <c:v>8274.1454130000147</c:v>
                </c:pt>
                <c:pt idx="1349">
                  <c:v>8409.4654530000207</c:v>
                </c:pt>
                <c:pt idx="1350">
                  <c:v>8377.3254370000213</c:v>
                </c:pt>
                <c:pt idx="1351">
                  <c:v>8542.7655010000199</c:v>
                </c:pt>
                <c:pt idx="1352">
                  <c:v>8543.2554450000207</c:v>
                </c:pt>
                <c:pt idx="1353">
                  <c:v>8469.0554660000216</c:v>
                </c:pt>
                <c:pt idx="1354">
                  <c:v>8480.6754870000204</c:v>
                </c:pt>
                <c:pt idx="1355">
                  <c:v>8524.7754030000142</c:v>
                </c:pt>
                <c:pt idx="1356">
                  <c:v>8547.3154170000216</c:v>
                </c:pt>
                <c:pt idx="1357">
                  <c:v>8781.6853960000208</c:v>
                </c:pt>
                <c:pt idx="1358">
                  <c:v>9046.7254360000206</c:v>
                </c:pt>
                <c:pt idx="1359">
                  <c:v>9139.2854920000136</c:v>
                </c:pt>
                <c:pt idx="1360">
                  <c:v>8882.245452000021</c:v>
                </c:pt>
                <c:pt idx="1361">
                  <c:v>9113.9454920000207</c:v>
                </c:pt>
                <c:pt idx="1362">
                  <c:v>9412.9253660000213</c:v>
                </c:pt>
                <c:pt idx="1363">
                  <c:v>9220.4453900000208</c:v>
                </c:pt>
                <c:pt idx="1364">
                  <c:v>9141.8854540000139</c:v>
                </c:pt>
                <c:pt idx="1365">
                  <c:v>9363.4355170000199</c:v>
                </c:pt>
                <c:pt idx="1366">
                  <c:v>9491.3754570000201</c:v>
                </c:pt>
                <c:pt idx="1367">
                  <c:v>9509.2954430000209</c:v>
                </c:pt>
                <c:pt idx="1368">
                  <c:v>8934.1054500000209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6-4BAA-A0EE-B5E7063E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36879"/>
        <c:axId val="1734568687"/>
      </c:lineChart>
      <c:catAx>
        <c:axId val="17834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68687"/>
        <c:crosses val="autoZero"/>
        <c:auto val="1"/>
        <c:lblAlgn val="ctr"/>
        <c:lblOffset val="100"/>
        <c:noMultiLvlLbl val="0"/>
      </c:catAx>
      <c:valAx>
        <c:axId val="173456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test!$AB$1</c:f>
              <c:strCache>
                <c:ptCount val="1"/>
                <c:pt idx="0">
                  <c:v>Model2_Portfolio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test!$AB$2:$AB$1370</c:f>
              <c:numCache>
                <c:formatCode>General</c:formatCode>
                <c:ptCount val="1369"/>
                <c:pt idx="0">
                  <c:v>10000</c:v>
                </c:pt>
                <c:pt idx="1">
                  <c:v>9993.6138169999995</c:v>
                </c:pt>
                <c:pt idx="2">
                  <c:v>9993.3051070000001</c:v>
                </c:pt>
                <c:pt idx="3">
                  <c:v>9993.3668519999992</c:v>
                </c:pt>
                <c:pt idx="4">
                  <c:v>9993.3668519999992</c:v>
                </c:pt>
                <c:pt idx="5">
                  <c:v>9993.3668519999992</c:v>
                </c:pt>
                <c:pt idx="6">
                  <c:v>9994.5245080000004</c:v>
                </c:pt>
                <c:pt idx="7">
                  <c:v>9995.2499679999983</c:v>
                </c:pt>
                <c:pt idx="8">
                  <c:v>9997.3491839999988</c:v>
                </c:pt>
                <c:pt idx="9">
                  <c:v>9991.9847549999995</c:v>
                </c:pt>
                <c:pt idx="10">
                  <c:v>9992.0850800000007</c:v>
                </c:pt>
                <c:pt idx="11">
                  <c:v>9992.3320490000006</c:v>
                </c:pt>
                <c:pt idx="12">
                  <c:v>9992.254868</c:v>
                </c:pt>
                <c:pt idx="13">
                  <c:v>9991.6683240000002</c:v>
                </c:pt>
                <c:pt idx="14">
                  <c:v>9992.6098880000009</c:v>
                </c:pt>
                <c:pt idx="15">
                  <c:v>9985.8286680000001</c:v>
                </c:pt>
                <c:pt idx="16">
                  <c:v>9985.7592060000006</c:v>
                </c:pt>
                <c:pt idx="17">
                  <c:v>9986.438368000001</c:v>
                </c:pt>
                <c:pt idx="18">
                  <c:v>9985.6665900000007</c:v>
                </c:pt>
                <c:pt idx="19">
                  <c:v>9984.2774250000002</c:v>
                </c:pt>
                <c:pt idx="20">
                  <c:v>9986.3380319999997</c:v>
                </c:pt>
                <c:pt idx="21">
                  <c:v>9985.7592120000008</c:v>
                </c:pt>
                <c:pt idx="22">
                  <c:v>9983.8143510000009</c:v>
                </c:pt>
                <c:pt idx="23">
                  <c:v>9984.2311050000008</c:v>
                </c:pt>
                <c:pt idx="24">
                  <c:v>9981.7768859999996</c:v>
                </c:pt>
                <c:pt idx="25">
                  <c:v>9976.840064</c:v>
                </c:pt>
                <c:pt idx="26">
                  <c:v>9977.5655320000005</c:v>
                </c:pt>
                <c:pt idx="27">
                  <c:v>9977.5346600000012</c:v>
                </c:pt>
                <c:pt idx="28">
                  <c:v>9971.1085039999998</c:v>
                </c:pt>
                <c:pt idx="29">
                  <c:v>9970.3212999999996</c:v>
                </c:pt>
                <c:pt idx="30">
                  <c:v>9969.7501960000009</c:v>
                </c:pt>
                <c:pt idx="31">
                  <c:v>9969.3643069999998</c:v>
                </c:pt>
                <c:pt idx="32">
                  <c:v>9970.1746629999998</c:v>
                </c:pt>
                <c:pt idx="33">
                  <c:v>9963.400853000001</c:v>
                </c:pt>
                <c:pt idx="34">
                  <c:v>9963.400853000001</c:v>
                </c:pt>
                <c:pt idx="35">
                  <c:v>9957.0490460000001</c:v>
                </c:pt>
                <c:pt idx="36">
                  <c:v>9950.6252910000003</c:v>
                </c:pt>
                <c:pt idx="37">
                  <c:v>9951.5205509999996</c:v>
                </c:pt>
                <c:pt idx="38">
                  <c:v>9951.7366440000005</c:v>
                </c:pt>
                <c:pt idx="39">
                  <c:v>9951.8292569999994</c:v>
                </c:pt>
                <c:pt idx="40">
                  <c:v>9951.8292569999994</c:v>
                </c:pt>
                <c:pt idx="41">
                  <c:v>9945.7138450000002</c:v>
                </c:pt>
                <c:pt idx="42">
                  <c:v>9944.8473800000011</c:v>
                </c:pt>
                <c:pt idx="43">
                  <c:v>9944.4648859999998</c:v>
                </c:pt>
                <c:pt idx="44">
                  <c:v>9943.9809120000009</c:v>
                </c:pt>
                <c:pt idx="45">
                  <c:v>9943.9809120000009</c:v>
                </c:pt>
                <c:pt idx="46">
                  <c:v>9937.0758730000016</c:v>
                </c:pt>
                <c:pt idx="47">
                  <c:v>9937.0758730000016</c:v>
                </c:pt>
                <c:pt idx="48">
                  <c:v>9937.0758730000016</c:v>
                </c:pt>
                <c:pt idx="49">
                  <c:v>9937.7628000000022</c:v>
                </c:pt>
                <c:pt idx="50">
                  <c:v>9929.7575780000025</c:v>
                </c:pt>
                <c:pt idx="51">
                  <c:v>9930.1869110000025</c:v>
                </c:pt>
                <c:pt idx="52">
                  <c:v>9930.6006260000031</c:v>
                </c:pt>
                <c:pt idx="53">
                  <c:v>9930.5693960000026</c:v>
                </c:pt>
                <c:pt idx="54">
                  <c:v>9931.6154080000033</c:v>
                </c:pt>
                <c:pt idx="55">
                  <c:v>9931.3187700000017</c:v>
                </c:pt>
                <c:pt idx="56">
                  <c:v>9931.5529620000034</c:v>
                </c:pt>
                <c:pt idx="57">
                  <c:v>9931.9744770000034</c:v>
                </c:pt>
                <c:pt idx="58">
                  <c:v>9928.6491270000024</c:v>
                </c:pt>
                <c:pt idx="59">
                  <c:v>9927.8685310000037</c:v>
                </c:pt>
                <c:pt idx="60">
                  <c:v>9927.9621990000032</c:v>
                </c:pt>
                <c:pt idx="61">
                  <c:v>9929.4843690000034</c:v>
                </c:pt>
                <c:pt idx="62">
                  <c:v>9931.0845940000036</c:v>
                </c:pt>
                <c:pt idx="63">
                  <c:v>9933.5825240000031</c:v>
                </c:pt>
                <c:pt idx="64">
                  <c:v>9934.3631090000035</c:v>
                </c:pt>
                <c:pt idx="65">
                  <c:v>9930.7700810000042</c:v>
                </c:pt>
                <c:pt idx="66">
                  <c:v>9929.6148010000034</c:v>
                </c:pt>
                <c:pt idx="67">
                  <c:v>9928.3970730000037</c:v>
                </c:pt>
                <c:pt idx="68">
                  <c:v>9927.7413490000035</c:v>
                </c:pt>
                <c:pt idx="69">
                  <c:v>9923.4324570000044</c:v>
                </c:pt>
                <c:pt idx="70">
                  <c:v>9922.8704210000033</c:v>
                </c:pt>
                <c:pt idx="71">
                  <c:v>9922.4332810000033</c:v>
                </c:pt>
                <c:pt idx="72">
                  <c:v>9921.1218730000037</c:v>
                </c:pt>
                <c:pt idx="73">
                  <c:v>9920.1851330000045</c:v>
                </c:pt>
                <c:pt idx="74">
                  <c:v>9918.467843000004</c:v>
                </c:pt>
                <c:pt idx="75">
                  <c:v>9920.7315880000042</c:v>
                </c:pt>
                <c:pt idx="76">
                  <c:v>9918.819113000005</c:v>
                </c:pt>
                <c:pt idx="77">
                  <c:v>9911.7427750000043</c:v>
                </c:pt>
                <c:pt idx="78">
                  <c:v>9903.3786920000039</c:v>
                </c:pt>
                <c:pt idx="79">
                  <c:v>9903.2381870000045</c:v>
                </c:pt>
                <c:pt idx="80">
                  <c:v>9904.3622540000033</c:v>
                </c:pt>
                <c:pt idx="81">
                  <c:v>9904.5964370000038</c:v>
                </c:pt>
                <c:pt idx="82">
                  <c:v>9905.6268170000039</c:v>
                </c:pt>
                <c:pt idx="83">
                  <c:v>9900.3319000000029</c:v>
                </c:pt>
                <c:pt idx="84">
                  <c:v>9901.2061640000029</c:v>
                </c:pt>
                <c:pt idx="85">
                  <c:v>9902.1897140000037</c:v>
                </c:pt>
                <c:pt idx="86">
                  <c:v>9902.2209420000036</c:v>
                </c:pt>
                <c:pt idx="87">
                  <c:v>9902.0648260000034</c:v>
                </c:pt>
                <c:pt idx="88">
                  <c:v>9901.5496320000038</c:v>
                </c:pt>
                <c:pt idx="89">
                  <c:v>9903.610410000003</c:v>
                </c:pt>
                <c:pt idx="90">
                  <c:v>9897.181980000003</c:v>
                </c:pt>
                <c:pt idx="91">
                  <c:v>9890.7974250000025</c:v>
                </c:pt>
                <c:pt idx="92">
                  <c:v>9890.7974250000025</c:v>
                </c:pt>
                <c:pt idx="93">
                  <c:v>9890.7974250000025</c:v>
                </c:pt>
                <c:pt idx="94">
                  <c:v>9890.7974250000025</c:v>
                </c:pt>
                <c:pt idx="95">
                  <c:v>9890.3915160000015</c:v>
                </c:pt>
                <c:pt idx="96">
                  <c:v>9890.4461560000018</c:v>
                </c:pt>
                <c:pt idx="97">
                  <c:v>9890.4617660000022</c:v>
                </c:pt>
                <c:pt idx="98">
                  <c:v>9890.1026960000017</c:v>
                </c:pt>
                <c:pt idx="99">
                  <c:v>9888.4946520000012</c:v>
                </c:pt>
                <c:pt idx="100">
                  <c:v>9888.1043520000021</c:v>
                </c:pt>
                <c:pt idx="101">
                  <c:v>9889.946568000003</c:v>
                </c:pt>
                <c:pt idx="102">
                  <c:v>9889.4782140000025</c:v>
                </c:pt>
                <c:pt idx="103">
                  <c:v>9889.7123960000026</c:v>
                </c:pt>
                <c:pt idx="104">
                  <c:v>9889.8060660000028</c:v>
                </c:pt>
                <c:pt idx="105">
                  <c:v>9883.8034960000023</c:v>
                </c:pt>
                <c:pt idx="106">
                  <c:v>9877.7159910000009</c:v>
                </c:pt>
                <c:pt idx="107">
                  <c:v>9877.7238990000023</c:v>
                </c:pt>
                <c:pt idx="108">
                  <c:v>9877.905783000002</c:v>
                </c:pt>
                <c:pt idx="109">
                  <c:v>9878.6649730000008</c:v>
                </c:pt>
                <c:pt idx="110">
                  <c:v>9879.2501800000027</c:v>
                </c:pt>
                <c:pt idx="111">
                  <c:v>9880.0409940000027</c:v>
                </c:pt>
                <c:pt idx="112">
                  <c:v>9880.5154840000032</c:v>
                </c:pt>
                <c:pt idx="113">
                  <c:v>9879.8828360000025</c:v>
                </c:pt>
                <c:pt idx="114">
                  <c:v>9880.1991580000031</c:v>
                </c:pt>
                <c:pt idx="115">
                  <c:v>9879.8511980000021</c:v>
                </c:pt>
                <c:pt idx="116">
                  <c:v>9879.4557920000025</c:v>
                </c:pt>
                <c:pt idx="117">
                  <c:v>9880.7843720000019</c:v>
                </c:pt>
                <c:pt idx="118">
                  <c:v>9875.0060870000016</c:v>
                </c:pt>
                <c:pt idx="119">
                  <c:v>9868.8764240000019</c:v>
                </c:pt>
                <c:pt idx="120">
                  <c:v>9869.6593360000006</c:v>
                </c:pt>
                <c:pt idx="121">
                  <c:v>9869.5328060000011</c:v>
                </c:pt>
                <c:pt idx="122">
                  <c:v>9868.6629060000014</c:v>
                </c:pt>
                <c:pt idx="123">
                  <c:v>9862.2243680000029</c:v>
                </c:pt>
                <c:pt idx="124">
                  <c:v>9861.9554860000026</c:v>
                </c:pt>
                <c:pt idx="125">
                  <c:v>9861.1963000000014</c:v>
                </c:pt>
                <c:pt idx="126">
                  <c:v>9856.1669020000027</c:v>
                </c:pt>
                <c:pt idx="127">
                  <c:v>9856.0324640000035</c:v>
                </c:pt>
                <c:pt idx="128">
                  <c:v>9856.1431760000014</c:v>
                </c:pt>
                <c:pt idx="129">
                  <c:v>9854.4982720000025</c:v>
                </c:pt>
                <c:pt idx="130">
                  <c:v>9852.7901040000033</c:v>
                </c:pt>
                <c:pt idx="131">
                  <c:v>9846.1102480000045</c:v>
                </c:pt>
                <c:pt idx="132">
                  <c:v>9845.9362680000031</c:v>
                </c:pt>
                <c:pt idx="133">
                  <c:v>9846.4819260000022</c:v>
                </c:pt>
                <c:pt idx="134">
                  <c:v>9848.4748020000025</c:v>
                </c:pt>
                <c:pt idx="135">
                  <c:v>9841.5155860000032</c:v>
                </c:pt>
                <c:pt idx="136">
                  <c:v>9841.5155860000032</c:v>
                </c:pt>
                <c:pt idx="137">
                  <c:v>9838.5737300000019</c:v>
                </c:pt>
                <c:pt idx="138">
                  <c:v>9839.008705000002</c:v>
                </c:pt>
                <c:pt idx="139">
                  <c:v>9839.7995300000021</c:v>
                </c:pt>
                <c:pt idx="140">
                  <c:v>9833.4232360000024</c:v>
                </c:pt>
                <c:pt idx="141">
                  <c:v>9832.2528240000011</c:v>
                </c:pt>
                <c:pt idx="142">
                  <c:v>9832.0313960000021</c:v>
                </c:pt>
                <c:pt idx="143">
                  <c:v>9825.955726000002</c:v>
                </c:pt>
                <c:pt idx="144">
                  <c:v>9819.7035430000014</c:v>
                </c:pt>
                <c:pt idx="145">
                  <c:v>9813.6839030000028</c:v>
                </c:pt>
                <c:pt idx="146">
                  <c:v>9807.1252810000042</c:v>
                </c:pt>
                <c:pt idx="147">
                  <c:v>9807.1252810000042</c:v>
                </c:pt>
                <c:pt idx="148">
                  <c:v>9807.1252810000042</c:v>
                </c:pt>
                <c:pt idx="149">
                  <c:v>9807.1252810000042</c:v>
                </c:pt>
                <c:pt idx="150">
                  <c:v>9800.5438030000041</c:v>
                </c:pt>
                <c:pt idx="151">
                  <c:v>9800.417266000004</c:v>
                </c:pt>
                <c:pt idx="152">
                  <c:v>9800.8284900000035</c:v>
                </c:pt>
                <c:pt idx="153">
                  <c:v>9795.6600810000036</c:v>
                </c:pt>
                <c:pt idx="154">
                  <c:v>9789.8318750000035</c:v>
                </c:pt>
                <c:pt idx="155">
                  <c:v>9790.7334020000035</c:v>
                </c:pt>
                <c:pt idx="156">
                  <c:v>9789.4048340000045</c:v>
                </c:pt>
                <c:pt idx="157">
                  <c:v>9788.574467000004</c:v>
                </c:pt>
                <c:pt idx="158">
                  <c:v>9789.4048340000045</c:v>
                </c:pt>
                <c:pt idx="159">
                  <c:v>9790.7096780000047</c:v>
                </c:pt>
                <c:pt idx="160">
                  <c:v>9790.0928420000037</c:v>
                </c:pt>
                <c:pt idx="161">
                  <c:v>9784.9349020000045</c:v>
                </c:pt>
                <c:pt idx="162">
                  <c:v>9776.6797360000037</c:v>
                </c:pt>
                <c:pt idx="163">
                  <c:v>9772.2218290000037</c:v>
                </c:pt>
                <c:pt idx="164">
                  <c:v>9755.9942230000033</c:v>
                </c:pt>
                <c:pt idx="165">
                  <c:v>9757.0855450000035</c:v>
                </c:pt>
                <c:pt idx="166">
                  <c:v>9755.187590000005</c:v>
                </c:pt>
                <c:pt idx="167">
                  <c:v>9754.7921650000044</c:v>
                </c:pt>
                <c:pt idx="168">
                  <c:v>9753.6533890000046</c:v>
                </c:pt>
                <c:pt idx="169">
                  <c:v>9754.7921650000044</c:v>
                </c:pt>
                <c:pt idx="170">
                  <c:v>9754.7289050000036</c:v>
                </c:pt>
                <c:pt idx="171">
                  <c:v>9755.1455690000039</c:v>
                </c:pt>
                <c:pt idx="172">
                  <c:v>9754.0237890000044</c:v>
                </c:pt>
                <c:pt idx="173">
                  <c:v>9752.1007450000052</c:v>
                </c:pt>
                <c:pt idx="174">
                  <c:v>9751.6520210000035</c:v>
                </c:pt>
                <c:pt idx="175">
                  <c:v>9751.4917730000052</c:v>
                </c:pt>
                <c:pt idx="176">
                  <c:v>9751.5879260000056</c:v>
                </c:pt>
                <c:pt idx="177">
                  <c:v>9752.1167690000057</c:v>
                </c:pt>
                <c:pt idx="178">
                  <c:v>9751.7321630000042</c:v>
                </c:pt>
                <c:pt idx="179">
                  <c:v>9753.6792380000043</c:v>
                </c:pt>
                <c:pt idx="180">
                  <c:v>9753.3907860000036</c:v>
                </c:pt>
                <c:pt idx="181">
                  <c:v>9753.7193060000045</c:v>
                </c:pt>
                <c:pt idx="182">
                  <c:v>9753.7193060000045</c:v>
                </c:pt>
                <c:pt idx="183">
                  <c:v>9748.0671010000042</c:v>
                </c:pt>
                <c:pt idx="184">
                  <c:v>9747.6264030000038</c:v>
                </c:pt>
                <c:pt idx="185">
                  <c:v>9747.4581360000047</c:v>
                </c:pt>
                <c:pt idx="186">
                  <c:v>9747.5062130000042</c:v>
                </c:pt>
                <c:pt idx="187">
                  <c:v>9747.2257680000039</c:v>
                </c:pt>
                <c:pt idx="188">
                  <c:v>9742.313377000004</c:v>
                </c:pt>
                <c:pt idx="189">
                  <c:v>9742.6178550000041</c:v>
                </c:pt>
                <c:pt idx="190">
                  <c:v>9742.0970300000045</c:v>
                </c:pt>
                <c:pt idx="191">
                  <c:v>9742.0970300000045</c:v>
                </c:pt>
                <c:pt idx="192">
                  <c:v>9742.0970300000045</c:v>
                </c:pt>
                <c:pt idx="193">
                  <c:v>9736.674909000003</c:v>
                </c:pt>
                <c:pt idx="194">
                  <c:v>9731.4531710000028</c:v>
                </c:pt>
                <c:pt idx="195">
                  <c:v>9730.2031810000026</c:v>
                </c:pt>
                <c:pt idx="196">
                  <c:v>9730.2592730000033</c:v>
                </c:pt>
                <c:pt idx="197">
                  <c:v>9729.738446000003</c:v>
                </c:pt>
                <c:pt idx="198">
                  <c:v>9724.4225600000027</c:v>
                </c:pt>
                <c:pt idx="199">
                  <c:v>9717.8042100000039</c:v>
                </c:pt>
                <c:pt idx="200">
                  <c:v>9718.0926600000039</c:v>
                </c:pt>
                <c:pt idx="201">
                  <c:v>9718.5253320000029</c:v>
                </c:pt>
                <c:pt idx="202">
                  <c:v>9718.7897640000028</c:v>
                </c:pt>
                <c:pt idx="203">
                  <c:v>9713.4991260000024</c:v>
                </c:pt>
                <c:pt idx="204">
                  <c:v>9713.9157900000027</c:v>
                </c:pt>
                <c:pt idx="205">
                  <c:v>9712.6658140000018</c:v>
                </c:pt>
                <c:pt idx="206">
                  <c:v>9707.8313570000028</c:v>
                </c:pt>
                <c:pt idx="207">
                  <c:v>9705.3313890000027</c:v>
                </c:pt>
                <c:pt idx="208">
                  <c:v>9705.115050000004</c:v>
                </c:pt>
                <c:pt idx="209">
                  <c:v>9700.7961480000049</c:v>
                </c:pt>
                <c:pt idx="210">
                  <c:v>9699.2256520000046</c:v>
                </c:pt>
                <c:pt idx="211">
                  <c:v>9690.7962960000041</c:v>
                </c:pt>
                <c:pt idx="212">
                  <c:v>9686.4763750000038</c:v>
                </c:pt>
                <c:pt idx="213">
                  <c:v>9686.1558630000054</c:v>
                </c:pt>
                <c:pt idx="214">
                  <c:v>9687.3818040000042</c:v>
                </c:pt>
                <c:pt idx="215">
                  <c:v>9682.2030910000049</c:v>
                </c:pt>
                <c:pt idx="216">
                  <c:v>9684.1902510000036</c:v>
                </c:pt>
                <c:pt idx="217">
                  <c:v>9685.0075470000047</c:v>
                </c:pt>
                <c:pt idx="218">
                  <c:v>9682.1636030000045</c:v>
                </c:pt>
                <c:pt idx="219">
                  <c:v>9684.3110030000043</c:v>
                </c:pt>
                <c:pt idx="220">
                  <c:v>9683.4937010000049</c:v>
                </c:pt>
                <c:pt idx="221">
                  <c:v>9680.4265580000065</c:v>
                </c:pt>
                <c:pt idx="222">
                  <c:v>9681.7085820000066</c:v>
                </c:pt>
                <c:pt idx="223">
                  <c:v>9681.7085820000066</c:v>
                </c:pt>
                <c:pt idx="224">
                  <c:v>9681.7085820000066</c:v>
                </c:pt>
                <c:pt idx="225">
                  <c:v>9683.7918860000063</c:v>
                </c:pt>
                <c:pt idx="226">
                  <c:v>9688.4793050000062</c:v>
                </c:pt>
                <c:pt idx="227">
                  <c:v>9687.9023930000058</c:v>
                </c:pt>
                <c:pt idx="228">
                  <c:v>9686.2918430000063</c:v>
                </c:pt>
                <c:pt idx="229">
                  <c:v>9680.8862630000058</c:v>
                </c:pt>
                <c:pt idx="230">
                  <c:v>9681.3742040000052</c:v>
                </c:pt>
                <c:pt idx="231">
                  <c:v>9681.2928820000052</c:v>
                </c:pt>
                <c:pt idx="232">
                  <c:v>9680.6910900000057</c:v>
                </c:pt>
                <c:pt idx="233">
                  <c:v>9676.5982020000047</c:v>
                </c:pt>
                <c:pt idx="234">
                  <c:v>9677.5008870000038</c:v>
                </c:pt>
                <c:pt idx="235">
                  <c:v>9679.2086770000042</c:v>
                </c:pt>
                <c:pt idx="236">
                  <c:v>9679.2574710000026</c:v>
                </c:pt>
                <c:pt idx="237">
                  <c:v>9679.338797000004</c:v>
                </c:pt>
                <c:pt idx="238">
                  <c:v>9679.9893890000039</c:v>
                </c:pt>
                <c:pt idx="239">
                  <c:v>9674.8918360000025</c:v>
                </c:pt>
                <c:pt idx="240">
                  <c:v>9672.1837570000025</c:v>
                </c:pt>
                <c:pt idx="241">
                  <c:v>9672.2813510000033</c:v>
                </c:pt>
                <c:pt idx="242">
                  <c:v>9672.4114630000022</c:v>
                </c:pt>
                <c:pt idx="243">
                  <c:v>9673.1921690000036</c:v>
                </c:pt>
                <c:pt idx="244">
                  <c:v>9673.549995000003</c:v>
                </c:pt>
                <c:pt idx="245">
                  <c:v>9673.9891430000025</c:v>
                </c:pt>
                <c:pt idx="246">
                  <c:v>9671.8259390000039</c:v>
                </c:pt>
                <c:pt idx="247">
                  <c:v>9672.395201000003</c:v>
                </c:pt>
                <c:pt idx="248">
                  <c:v>9673.273497000002</c:v>
                </c:pt>
                <c:pt idx="249">
                  <c:v>9672.7204960000017</c:v>
                </c:pt>
                <c:pt idx="250">
                  <c:v>9672.7204960000017</c:v>
                </c:pt>
                <c:pt idx="251">
                  <c:v>9667.9078430000009</c:v>
                </c:pt>
                <c:pt idx="252">
                  <c:v>9667.9078430000009</c:v>
                </c:pt>
                <c:pt idx="253">
                  <c:v>9667.4605670000019</c:v>
                </c:pt>
                <c:pt idx="254">
                  <c:v>9668.2087420000007</c:v>
                </c:pt>
                <c:pt idx="255">
                  <c:v>9668.5990920000004</c:v>
                </c:pt>
                <c:pt idx="256">
                  <c:v>9668.6234910000021</c:v>
                </c:pt>
                <c:pt idx="257">
                  <c:v>9668.3795190000019</c:v>
                </c:pt>
                <c:pt idx="258">
                  <c:v>9668.4283130000022</c:v>
                </c:pt>
                <c:pt idx="259">
                  <c:v>9668.2494030000016</c:v>
                </c:pt>
                <c:pt idx="260">
                  <c:v>9667.6808780000028</c:v>
                </c:pt>
                <c:pt idx="261">
                  <c:v>9667.1848070000015</c:v>
                </c:pt>
                <c:pt idx="262">
                  <c:v>9666.9408270000022</c:v>
                </c:pt>
                <c:pt idx="263">
                  <c:v>9667.2335930000027</c:v>
                </c:pt>
                <c:pt idx="264">
                  <c:v>9666.7944450000014</c:v>
                </c:pt>
                <c:pt idx="265">
                  <c:v>9662.0158690000026</c:v>
                </c:pt>
                <c:pt idx="266">
                  <c:v>9657.5365560000009</c:v>
                </c:pt>
                <c:pt idx="267">
                  <c:v>9657.5365560000009</c:v>
                </c:pt>
                <c:pt idx="268">
                  <c:v>9652.9830800000018</c:v>
                </c:pt>
                <c:pt idx="269">
                  <c:v>9653.0562700000009</c:v>
                </c:pt>
                <c:pt idx="270">
                  <c:v>9652.9505520000002</c:v>
                </c:pt>
                <c:pt idx="271">
                  <c:v>9653.2026520000018</c:v>
                </c:pt>
                <c:pt idx="272">
                  <c:v>9653.0481370000016</c:v>
                </c:pt>
                <c:pt idx="273">
                  <c:v>9653.113193000001</c:v>
                </c:pt>
                <c:pt idx="274">
                  <c:v>9653.4059620000007</c:v>
                </c:pt>
                <c:pt idx="275">
                  <c:v>9653.3571700000011</c:v>
                </c:pt>
                <c:pt idx="276">
                  <c:v>9653.3165070000014</c:v>
                </c:pt>
                <c:pt idx="277">
                  <c:v>9649.0166960000006</c:v>
                </c:pt>
                <c:pt idx="278">
                  <c:v>9649.9925679999997</c:v>
                </c:pt>
                <c:pt idx="279">
                  <c:v>9650.2121420000003</c:v>
                </c:pt>
                <c:pt idx="280">
                  <c:v>9649.9763060000005</c:v>
                </c:pt>
                <c:pt idx="281">
                  <c:v>9650.2772060000007</c:v>
                </c:pt>
                <c:pt idx="282">
                  <c:v>9650.3097300000009</c:v>
                </c:pt>
                <c:pt idx="283">
                  <c:v>9650.0169650000007</c:v>
                </c:pt>
                <c:pt idx="284">
                  <c:v>9650.0169650000007</c:v>
                </c:pt>
                <c:pt idx="285">
                  <c:v>9645.499957</c:v>
                </c:pt>
                <c:pt idx="286">
                  <c:v>9645.5324890000011</c:v>
                </c:pt>
                <c:pt idx="287">
                  <c:v>9644.963224000001</c:v>
                </c:pt>
                <c:pt idx="288">
                  <c:v>9641.3705379999992</c:v>
                </c:pt>
                <c:pt idx="289">
                  <c:v>9641.7608920000002</c:v>
                </c:pt>
                <c:pt idx="290">
                  <c:v>9638.3778399999992</c:v>
                </c:pt>
                <c:pt idx="291">
                  <c:v>9638.4428960000005</c:v>
                </c:pt>
                <c:pt idx="292">
                  <c:v>9639.2561320000004</c:v>
                </c:pt>
                <c:pt idx="293">
                  <c:v>9639.7440659999993</c:v>
                </c:pt>
                <c:pt idx="294">
                  <c:v>9639.4431699999986</c:v>
                </c:pt>
                <c:pt idx="295">
                  <c:v>9639.2479949999997</c:v>
                </c:pt>
                <c:pt idx="296">
                  <c:v>9639.516361</c:v>
                </c:pt>
                <c:pt idx="297">
                  <c:v>9639.516361</c:v>
                </c:pt>
                <c:pt idx="298">
                  <c:v>9639.516361</c:v>
                </c:pt>
                <c:pt idx="299">
                  <c:v>9639.516361</c:v>
                </c:pt>
                <c:pt idx="300">
                  <c:v>9639.516361</c:v>
                </c:pt>
                <c:pt idx="301">
                  <c:v>9635.2284959999997</c:v>
                </c:pt>
                <c:pt idx="302">
                  <c:v>9634.8899270000002</c:v>
                </c:pt>
                <c:pt idx="303">
                  <c:v>9635.2037240000009</c:v>
                </c:pt>
                <c:pt idx="304">
                  <c:v>9634.5761259999999</c:v>
                </c:pt>
                <c:pt idx="305">
                  <c:v>9630.4805960000012</c:v>
                </c:pt>
                <c:pt idx="306">
                  <c:v>9626.4859030000007</c:v>
                </c:pt>
                <c:pt idx="307">
                  <c:v>9621.7996640000001</c:v>
                </c:pt>
                <c:pt idx="308">
                  <c:v>9611.0314360000011</c:v>
                </c:pt>
                <c:pt idx="309">
                  <c:v>9611.5268960000012</c:v>
                </c:pt>
                <c:pt idx="310">
                  <c:v>9614.4006240000017</c:v>
                </c:pt>
                <c:pt idx="311">
                  <c:v>9611.506354000001</c:v>
                </c:pt>
                <c:pt idx="312">
                  <c:v>9613.6121190000013</c:v>
                </c:pt>
                <c:pt idx="313">
                  <c:v>9613.9093950000006</c:v>
                </c:pt>
                <c:pt idx="314">
                  <c:v>9612.0926710000003</c:v>
                </c:pt>
                <c:pt idx="315">
                  <c:v>9612.0265990000025</c:v>
                </c:pt>
                <c:pt idx="316">
                  <c:v>9611.4815860000017</c:v>
                </c:pt>
                <c:pt idx="317">
                  <c:v>9611.6797750000023</c:v>
                </c:pt>
                <c:pt idx="318">
                  <c:v>9611.2338430000018</c:v>
                </c:pt>
                <c:pt idx="319">
                  <c:v>9611.778862000001</c:v>
                </c:pt>
                <c:pt idx="320">
                  <c:v>9608.8067920000012</c:v>
                </c:pt>
                <c:pt idx="321">
                  <c:v>9608.6746440000006</c:v>
                </c:pt>
                <c:pt idx="322">
                  <c:v>9609.4426350000012</c:v>
                </c:pt>
                <c:pt idx="323">
                  <c:v>9610.7060850000016</c:v>
                </c:pt>
                <c:pt idx="324">
                  <c:v>9610.5822210000006</c:v>
                </c:pt>
                <c:pt idx="325">
                  <c:v>9610.4335770000016</c:v>
                </c:pt>
                <c:pt idx="326">
                  <c:v>9611.4492929999997</c:v>
                </c:pt>
                <c:pt idx="327">
                  <c:v>9611.4492929999997</c:v>
                </c:pt>
                <c:pt idx="328">
                  <c:v>9611.4988390000017</c:v>
                </c:pt>
                <c:pt idx="329">
                  <c:v>9611.6474800000015</c:v>
                </c:pt>
                <c:pt idx="330">
                  <c:v>9611.8539280000005</c:v>
                </c:pt>
                <c:pt idx="331">
                  <c:v>9611.399746000001</c:v>
                </c:pt>
                <c:pt idx="332">
                  <c:v>9606.7082570000002</c:v>
                </c:pt>
                <c:pt idx="333">
                  <c:v>9606.8568950000008</c:v>
                </c:pt>
                <c:pt idx="334">
                  <c:v>9607.9469349999999</c:v>
                </c:pt>
                <c:pt idx="335">
                  <c:v>9608.8222590000005</c:v>
                </c:pt>
                <c:pt idx="336">
                  <c:v>9608.1616370000011</c:v>
                </c:pt>
                <c:pt idx="337">
                  <c:v>9608.8718150000004</c:v>
                </c:pt>
                <c:pt idx="338">
                  <c:v>9609.1856100000005</c:v>
                </c:pt>
                <c:pt idx="339">
                  <c:v>9605.1699420000004</c:v>
                </c:pt>
                <c:pt idx="340">
                  <c:v>9605.9296680000007</c:v>
                </c:pt>
                <c:pt idx="341">
                  <c:v>9605.4341960000002</c:v>
                </c:pt>
                <c:pt idx="342">
                  <c:v>9605.4341960000002</c:v>
                </c:pt>
                <c:pt idx="343">
                  <c:v>9605.1616840000006</c:v>
                </c:pt>
                <c:pt idx="344">
                  <c:v>9600.947830000001</c:v>
                </c:pt>
                <c:pt idx="345">
                  <c:v>9600.947830000001</c:v>
                </c:pt>
                <c:pt idx="346">
                  <c:v>9600.947830000001</c:v>
                </c:pt>
                <c:pt idx="347">
                  <c:v>9600.947830000001</c:v>
                </c:pt>
                <c:pt idx="348">
                  <c:v>9600.947830000001</c:v>
                </c:pt>
                <c:pt idx="349">
                  <c:v>9600.947830000001</c:v>
                </c:pt>
                <c:pt idx="350">
                  <c:v>9600.947830000001</c:v>
                </c:pt>
                <c:pt idx="351">
                  <c:v>9596.1014270000014</c:v>
                </c:pt>
                <c:pt idx="352">
                  <c:v>9596.1014270000014</c:v>
                </c:pt>
                <c:pt idx="353">
                  <c:v>9596.1014270000014</c:v>
                </c:pt>
                <c:pt idx="354">
                  <c:v>9596.4565140000013</c:v>
                </c:pt>
                <c:pt idx="355">
                  <c:v>9592.5894120000012</c:v>
                </c:pt>
                <c:pt idx="356">
                  <c:v>9588.5799800000023</c:v>
                </c:pt>
                <c:pt idx="357">
                  <c:v>9588.7395480000014</c:v>
                </c:pt>
                <c:pt idx="358">
                  <c:v>9588.2524310000008</c:v>
                </c:pt>
                <c:pt idx="359">
                  <c:v>9588.2524310000008</c:v>
                </c:pt>
                <c:pt idx="360">
                  <c:v>9584.6130320000011</c:v>
                </c:pt>
                <c:pt idx="361">
                  <c:v>9584.6130320000011</c:v>
                </c:pt>
                <c:pt idx="362">
                  <c:v>9584.864993000001</c:v>
                </c:pt>
                <c:pt idx="363">
                  <c:v>9584.6382280000016</c:v>
                </c:pt>
                <c:pt idx="364">
                  <c:v>9585.2261300000009</c:v>
                </c:pt>
                <c:pt idx="365">
                  <c:v>9585.9148200000018</c:v>
                </c:pt>
                <c:pt idx="366">
                  <c:v>9586.9730440000021</c:v>
                </c:pt>
                <c:pt idx="367">
                  <c:v>9586.6203100000021</c:v>
                </c:pt>
                <c:pt idx="368">
                  <c:v>9587.0234470000032</c:v>
                </c:pt>
                <c:pt idx="369">
                  <c:v>9587.6281350000027</c:v>
                </c:pt>
                <c:pt idx="370">
                  <c:v>9587.3593750000018</c:v>
                </c:pt>
                <c:pt idx="371">
                  <c:v>9583.8630290000037</c:v>
                </c:pt>
                <c:pt idx="372">
                  <c:v>9582.6536330000035</c:v>
                </c:pt>
                <c:pt idx="373">
                  <c:v>9582.0237350000025</c:v>
                </c:pt>
                <c:pt idx="374">
                  <c:v>9581.6961860000029</c:v>
                </c:pt>
                <c:pt idx="375">
                  <c:v>9578.033685000004</c:v>
                </c:pt>
                <c:pt idx="376">
                  <c:v>9574.433141000005</c:v>
                </c:pt>
                <c:pt idx="377">
                  <c:v>9570.8125970000037</c:v>
                </c:pt>
                <c:pt idx="378">
                  <c:v>9570.8125970000037</c:v>
                </c:pt>
                <c:pt idx="379">
                  <c:v>9570.8125970000037</c:v>
                </c:pt>
                <c:pt idx="380">
                  <c:v>9570.8125970000037</c:v>
                </c:pt>
                <c:pt idx="381">
                  <c:v>9570.8125970000037</c:v>
                </c:pt>
                <c:pt idx="382">
                  <c:v>9570.8125970000037</c:v>
                </c:pt>
                <c:pt idx="383">
                  <c:v>9567.2913390000049</c:v>
                </c:pt>
                <c:pt idx="384">
                  <c:v>9567.434116000004</c:v>
                </c:pt>
                <c:pt idx="385">
                  <c:v>9563.7204770000044</c:v>
                </c:pt>
                <c:pt idx="386">
                  <c:v>9564.1572030000043</c:v>
                </c:pt>
                <c:pt idx="387">
                  <c:v>9560.3303550000037</c:v>
                </c:pt>
                <c:pt idx="388">
                  <c:v>9560.7670870000038</c:v>
                </c:pt>
                <c:pt idx="389">
                  <c:v>9560.3471550000031</c:v>
                </c:pt>
                <c:pt idx="390">
                  <c:v>9559.809645000003</c:v>
                </c:pt>
                <c:pt idx="391">
                  <c:v>9559.8432330000051</c:v>
                </c:pt>
                <c:pt idx="392">
                  <c:v>9560.2295740000045</c:v>
                </c:pt>
                <c:pt idx="393">
                  <c:v>9560.0448010000036</c:v>
                </c:pt>
                <c:pt idx="394">
                  <c:v>9560.5991130000039</c:v>
                </c:pt>
                <c:pt idx="395">
                  <c:v>9560.4311410000046</c:v>
                </c:pt>
                <c:pt idx="396">
                  <c:v>9560.5907150000039</c:v>
                </c:pt>
                <c:pt idx="397">
                  <c:v>9556.5630480000036</c:v>
                </c:pt>
                <c:pt idx="398">
                  <c:v>9556.5966400000034</c:v>
                </c:pt>
                <c:pt idx="399">
                  <c:v>9553.9384160000045</c:v>
                </c:pt>
                <c:pt idx="400">
                  <c:v>9554.618717000003</c:v>
                </c:pt>
                <c:pt idx="401">
                  <c:v>9555.2234090000038</c:v>
                </c:pt>
                <c:pt idx="402">
                  <c:v>9551.063691000003</c:v>
                </c:pt>
                <c:pt idx="403">
                  <c:v>9551.4164250000031</c:v>
                </c:pt>
                <c:pt idx="404">
                  <c:v>9550.3917910000036</c:v>
                </c:pt>
                <c:pt idx="405">
                  <c:v>9550.8789150000048</c:v>
                </c:pt>
                <c:pt idx="406">
                  <c:v>9550.9545020000041</c:v>
                </c:pt>
                <c:pt idx="407">
                  <c:v>9550.1818250000033</c:v>
                </c:pt>
                <c:pt idx="408">
                  <c:v>9550.568162000005</c:v>
                </c:pt>
                <c:pt idx="409">
                  <c:v>9550.568162000005</c:v>
                </c:pt>
                <c:pt idx="410">
                  <c:v>9550.568162000005</c:v>
                </c:pt>
                <c:pt idx="411">
                  <c:v>9547.0285040000053</c:v>
                </c:pt>
                <c:pt idx="412">
                  <c:v>9544.6374690000066</c:v>
                </c:pt>
                <c:pt idx="413">
                  <c:v>9544.368715000006</c:v>
                </c:pt>
                <c:pt idx="414">
                  <c:v>9544.872629000005</c:v>
                </c:pt>
                <c:pt idx="415">
                  <c:v>9537.268241000007</c:v>
                </c:pt>
                <c:pt idx="416">
                  <c:v>9533.3117330000059</c:v>
                </c:pt>
                <c:pt idx="417">
                  <c:v>9528.7854110000062</c:v>
                </c:pt>
                <c:pt idx="418">
                  <c:v>9528.9533710000069</c:v>
                </c:pt>
                <c:pt idx="419">
                  <c:v>9524.4430530000063</c:v>
                </c:pt>
                <c:pt idx="420">
                  <c:v>9525.2997090000063</c:v>
                </c:pt>
                <c:pt idx="421">
                  <c:v>9526.6602870000061</c:v>
                </c:pt>
                <c:pt idx="422">
                  <c:v>9528.6759570000067</c:v>
                </c:pt>
                <c:pt idx="423">
                  <c:v>9528.1105350000053</c:v>
                </c:pt>
                <c:pt idx="424">
                  <c:v>9527.2083340000063</c:v>
                </c:pt>
                <c:pt idx="425">
                  <c:v>9527.5081790000058</c:v>
                </c:pt>
                <c:pt idx="426">
                  <c:v>9529.4871560000065</c:v>
                </c:pt>
                <c:pt idx="427">
                  <c:v>9532.4256230000065</c:v>
                </c:pt>
                <c:pt idx="428">
                  <c:v>9529.8764830000073</c:v>
                </c:pt>
                <c:pt idx="429">
                  <c:v>9531.1358460000083</c:v>
                </c:pt>
                <c:pt idx="430">
                  <c:v>9530.5190100000073</c:v>
                </c:pt>
                <c:pt idx="431">
                  <c:v>9530.6046850000075</c:v>
                </c:pt>
                <c:pt idx="432">
                  <c:v>9527.3087770000075</c:v>
                </c:pt>
                <c:pt idx="433">
                  <c:v>9526.2293350000073</c:v>
                </c:pt>
                <c:pt idx="434">
                  <c:v>9526.8461470000057</c:v>
                </c:pt>
                <c:pt idx="435">
                  <c:v>9526.5373160000072</c:v>
                </c:pt>
                <c:pt idx="436">
                  <c:v>9527.7966580000084</c:v>
                </c:pt>
                <c:pt idx="437">
                  <c:v>9528.9960310000079</c:v>
                </c:pt>
                <c:pt idx="438">
                  <c:v>9528.6362380000082</c:v>
                </c:pt>
                <c:pt idx="439">
                  <c:v>9524.8673450000078</c:v>
                </c:pt>
                <c:pt idx="440">
                  <c:v>9523.7279340000077</c:v>
                </c:pt>
                <c:pt idx="441">
                  <c:v>9522.1687400000083</c:v>
                </c:pt>
                <c:pt idx="442">
                  <c:v>9522.4086370000077</c:v>
                </c:pt>
                <c:pt idx="443">
                  <c:v>9524.0277790000073</c:v>
                </c:pt>
                <c:pt idx="444">
                  <c:v>9521.0293570000085</c:v>
                </c:pt>
                <c:pt idx="445">
                  <c:v>9521.8089470000068</c:v>
                </c:pt>
                <c:pt idx="446">
                  <c:v>9522.2886920000074</c:v>
                </c:pt>
                <c:pt idx="447">
                  <c:v>9518.4506830000082</c:v>
                </c:pt>
                <c:pt idx="448">
                  <c:v>9517.9109690000078</c:v>
                </c:pt>
                <c:pt idx="449">
                  <c:v>9519.1703040000084</c:v>
                </c:pt>
                <c:pt idx="450">
                  <c:v>9514.3097260000068</c:v>
                </c:pt>
                <c:pt idx="451">
                  <c:v>9513.4057720000055</c:v>
                </c:pt>
                <c:pt idx="452">
                  <c:v>9513.8695460000072</c:v>
                </c:pt>
                <c:pt idx="453">
                  <c:v>9513.8695460000072</c:v>
                </c:pt>
                <c:pt idx="454">
                  <c:v>9511.6701970000067</c:v>
                </c:pt>
                <c:pt idx="455">
                  <c:v>9513.083763000006</c:v>
                </c:pt>
                <c:pt idx="456">
                  <c:v>9510.0681900000072</c:v>
                </c:pt>
                <c:pt idx="457">
                  <c:v>9503.9095810000072</c:v>
                </c:pt>
                <c:pt idx="458">
                  <c:v>9502.9672220000066</c:v>
                </c:pt>
                <c:pt idx="459">
                  <c:v>9501.3651710000067</c:v>
                </c:pt>
                <c:pt idx="460">
                  <c:v>9492.6438890000063</c:v>
                </c:pt>
                <c:pt idx="461">
                  <c:v>9491.8214570000055</c:v>
                </c:pt>
                <c:pt idx="462">
                  <c:v>9490.8962330000068</c:v>
                </c:pt>
                <c:pt idx="463">
                  <c:v>9489.9709850000054</c:v>
                </c:pt>
                <c:pt idx="464">
                  <c:v>9485.7560450000074</c:v>
                </c:pt>
                <c:pt idx="465">
                  <c:v>9482.9803490000068</c:v>
                </c:pt>
                <c:pt idx="466">
                  <c:v>9476.1953180000073</c:v>
                </c:pt>
                <c:pt idx="467">
                  <c:v>9477.043473000007</c:v>
                </c:pt>
                <c:pt idx="468">
                  <c:v>9480.1275530000075</c:v>
                </c:pt>
                <c:pt idx="469">
                  <c:v>9470.4468930000075</c:v>
                </c:pt>
                <c:pt idx="470">
                  <c:v>9468.4764830000076</c:v>
                </c:pt>
                <c:pt idx="471">
                  <c:v>9468.390823000007</c:v>
                </c:pt>
                <c:pt idx="472">
                  <c:v>9466.7630830000071</c:v>
                </c:pt>
                <c:pt idx="473">
                  <c:v>9468.3051430000069</c:v>
                </c:pt>
                <c:pt idx="474">
                  <c:v>9469.4188530000065</c:v>
                </c:pt>
                <c:pt idx="475">
                  <c:v>9468.2166330000073</c:v>
                </c:pt>
                <c:pt idx="476">
                  <c:v>9470.9495060000081</c:v>
                </c:pt>
                <c:pt idx="477">
                  <c:v>9476.4323760000079</c:v>
                </c:pt>
                <c:pt idx="478">
                  <c:v>9474.3115360000083</c:v>
                </c:pt>
                <c:pt idx="479">
                  <c:v>9480.7367560000093</c:v>
                </c:pt>
                <c:pt idx="480">
                  <c:v>9488.018666000009</c:v>
                </c:pt>
                <c:pt idx="481">
                  <c:v>9492.3021660000086</c:v>
                </c:pt>
                <c:pt idx="482">
                  <c:v>9486.0567000000101</c:v>
                </c:pt>
                <c:pt idx="483">
                  <c:v>9483.9183490000087</c:v>
                </c:pt>
                <c:pt idx="484">
                  <c:v>9488.433449000011</c:v>
                </c:pt>
                <c:pt idx="485">
                  <c:v>9486.9568960000106</c:v>
                </c:pt>
                <c:pt idx="486">
                  <c:v>9484.0037510000111</c:v>
                </c:pt>
                <c:pt idx="487">
                  <c:v>9479.6876340000108</c:v>
                </c:pt>
                <c:pt idx="488">
                  <c:v>9485.6637900000114</c:v>
                </c:pt>
                <c:pt idx="489">
                  <c:v>9481.7959320000118</c:v>
                </c:pt>
                <c:pt idx="490">
                  <c:v>9482.2153440000111</c:v>
                </c:pt>
                <c:pt idx="491">
                  <c:v>9477.6021600000113</c:v>
                </c:pt>
                <c:pt idx="492">
                  <c:v>9474.5616480000117</c:v>
                </c:pt>
                <c:pt idx="493">
                  <c:v>9474.1423080000113</c:v>
                </c:pt>
                <c:pt idx="494">
                  <c:v>9477.4973040000114</c:v>
                </c:pt>
                <c:pt idx="495">
                  <c:v>9474.9024150000114</c:v>
                </c:pt>
                <c:pt idx="496">
                  <c:v>9473.5569060000107</c:v>
                </c:pt>
                <c:pt idx="497">
                  <c:v>9475.4790570000114</c:v>
                </c:pt>
                <c:pt idx="498">
                  <c:v>9474.0811370000119</c:v>
                </c:pt>
                <c:pt idx="499">
                  <c:v>9473.8855910000129</c:v>
                </c:pt>
                <c:pt idx="500">
                  <c:v>9471.386765000012</c:v>
                </c:pt>
                <c:pt idx="501">
                  <c:v>9470.6179090000114</c:v>
                </c:pt>
                <c:pt idx="502">
                  <c:v>9465.9565520000124</c:v>
                </c:pt>
                <c:pt idx="503">
                  <c:v>9469.2067280000119</c:v>
                </c:pt>
                <c:pt idx="504">
                  <c:v>9468.5776520000109</c:v>
                </c:pt>
                <c:pt idx="505">
                  <c:v>9467.5372360000129</c:v>
                </c:pt>
                <c:pt idx="506">
                  <c:v>9471.3116320000117</c:v>
                </c:pt>
                <c:pt idx="507">
                  <c:v>9477.078112000012</c:v>
                </c:pt>
                <c:pt idx="508">
                  <c:v>9478.2040570000117</c:v>
                </c:pt>
                <c:pt idx="509">
                  <c:v>9479.6806360000137</c:v>
                </c:pt>
                <c:pt idx="510">
                  <c:v>9482.8609170000145</c:v>
                </c:pt>
                <c:pt idx="511">
                  <c:v>9456.8121230000143</c:v>
                </c:pt>
                <c:pt idx="512">
                  <c:v>9449.9971850000129</c:v>
                </c:pt>
                <c:pt idx="513">
                  <c:v>9451.6117580000137</c:v>
                </c:pt>
                <c:pt idx="514">
                  <c:v>9453.8350620000147</c:v>
                </c:pt>
                <c:pt idx="515">
                  <c:v>9455.087937000013</c:v>
                </c:pt>
                <c:pt idx="516">
                  <c:v>9447.4867320000139</c:v>
                </c:pt>
                <c:pt idx="517">
                  <c:v>9445.5208470000143</c:v>
                </c:pt>
                <c:pt idx="518">
                  <c:v>9440.3834630000147</c:v>
                </c:pt>
                <c:pt idx="519">
                  <c:v>9438.6710390000153</c:v>
                </c:pt>
                <c:pt idx="520">
                  <c:v>9441.1698080000133</c:v>
                </c:pt>
                <c:pt idx="521">
                  <c:v>9442.1920500000142</c:v>
                </c:pt>
                <c:pt idx="522">
                  <c:v>9441.2834020000155</c:v>
                </c:pt>
                <c:pt idx="523">
                  <c:v>9438.3302700000131</c:v>
                </c:pt>
                <c:pt idx="524">
                  <c:v>9436.6265550000153</c:v>
                </c:pt>
                <c:pt idx="525">
                  <c:v>9431.742546000014</c:v>
                </c:pt>
                <c:pt idx="526">
                  <c:v>9425.6615460000139</c:v>
                </c:pt>
                <c:pt idx="527">
                  <c:v>9430.3708110000134</c:v>
                </c:pt>
                <c:pt idx="528">
                  <c:v>9431.7722870000143</c:v>
                </c:pt>
                <c:pt idx="529">
                  <c:v>9425.0622350000122</c:v>
                </c:pt>
                <c:pt idx="530">
                  <c:v>9426.7747670000135</c:v>
                </c:pt>
                <c:pt idx="531">
                  <c:v>9422.5722570000144</c:v>
                </c:pt>
                <c:pt idx="532">
                  <c:v>9420.073462000013</c:v>
                </c:pt>
                <c:pt idx="533">
                  <c:v>9427.3426720000152</c:v>
                </c:pt>
                <c:pt idx="534">
                  <c:v>9429.500737000013</c:v>
                </c:pt>
                <c:pt idx="535">
                  <c:v>9429.3958930000135</c:v>
                </c:pt>
                <c:pt idx="536">
                  <c:v>9423.734269000015</c:v>
                </c:pt>
                <c:pt idx="537">
                  <c:v>9421.951909000014</c:v>
                </c:pt>
                <c:pt idx="538">
                  <c:v>9421.2791710000147</c:v>
                </c:pt>
                <c:pt idx="539">
                  <c:v>9424.6429380000154</c:v>
                </c:pt>
                <c:pt idx="540">
                  <c:v>9425.7001150000142</c:v>
                </c:pt>
                <c:pt idx="541">
                  <c:v>9420.798625000014</c:v>
                </c:pt>
                <c:pt idx="542">
                  <c:v>9421.8470650000145</c:v>
                </c:pt>
                <c:pt idx="543">
                  <c:v>9424.2934550000155</c:v>
                </c:pt>
                <c:pt idx="544">
                  <c:v>9426.0338380000157</c:v>
                </c:pt>
                <c:pt idx="545">
                  <c:v>9425.7099990000152</c:v>
                </c:pt>
                <c:pt idx="546">
                  <c:v>9424.1411090000129</c:v>
                </c:pt>
                <c:pt idx="547">
                  <c:v>9422.7448960000147</c:v>
                </c:pt>
                <c:pt idx="548">
                  <c:v>9417.5707420000144</c:v>
                </c:pt>
                <c:pt idx="549">
                  <c:v>9420.014092000014</c:v>
                </c:pt>
                <c:pt idx="550">
                  <c:v>9416.7920800000138</c:v>
                </c:pt>
                <c:pt idx="551">
                  <c:v>9417.3827800000145</c:v>
                </c:pt>
                <c:pt idx="552">
                  <c:v>9416.0402800000138</c:v>
                </c:pt>
                <c:pt idx="553">
                  <c:v>9412.9002510000155</c:v>
                </c:pt>
                <c:pt idx="554">
                  <c:v>9413.9831900000154</c:v>
                </c:pt>
                <c:pt idx="555">
                  <c:v>9407.977762000015</c:v>
                </c:pt>
                <c:pt idx="556">
                  <c:v>9404.6304290000153</c:v>
                </c:pt>
                <c:pt idx="557">
                  <c:v>9400.2001790000159</c:v>
                </c:pt>
                <c:pt idx="558">
                  <c:v>9396.7674980000156</c:v>
                </c:pt>
                <c:pt idx="559">
                  <c:v>9393.2232980000135</c:v>
                </c:pt>
                <c:pt idx="560">
                  <c:v>9398.5395980000139</c:v>
                </c:pt>
                <c:pt idx="561">
                  <c:v>9396.9643980000146</c:v>
                </c:pt>
                <c:pt idx="562">
                  <c:v>9398.2868050000143</c:v>
                </c:pt>
                <c:pt idx="563">
                  <c:v>9381.8545810000142</c:v>
                </c:pt>
                <c:pt idx="564">
                  <c:v>9384.0026050000142</c:v>
                </c:pt>
                <c:pt idx="565">
                  <c:v>9386.0432050000145</c:v>
                </c:pt>
                <c:pt idx="566">
                  <c:v>9389.5874170000152</c:v>
                </c:pt>
                <c:pt idx="567">
                  <c:v>9390.7364360000138</c:v>
                </c:pt>
                <c:pt idx="568">
                  <c:v>9389.2238860000143</c:v>
                </c:pt>
                <c:pt idx="569">
                  <c:v>9388.3154920000143</c:v>
                </c:pt>
                <c:pt idx="570">
                  <c:v>9390.6425050000144</c:v>
                </c:pt>
                <c:pt idx="571">
                  <c:v>9391.2709240000131</c:v>
                </c:pt>
                <c:pt idx="572">
                  <c:v>9386.9784780000118</c:v>
                </c:pt>
                <c:pt idx="573">
                  <c:v>9386.7099630000102</c:v>
                </c:pt>
                <c:pt idx="574">
                  <c:v>9389.3949930000126</c:v>
                </c:pt>
                <c:pt idx="575">
                  <c:v>9391.1402430000126</c:v>
                </c:pt>
                <c:pt idx="576">
                  <c:v>9385.616946000011</c:v>
                </c:pt>
                <c:pt idx="577">
                  <c:v>9383.6121460000122</c:v>
                </c:pt>
                <c:pt idx="578">
                  <c:v>9374.4473300000118</c:v>
                </c:pt>
                <c:pt idx="579">
                  <c:v>9379.0297300000129</c:v>
                </c:pt>
                <c:pt idx="580">
                  <c:v>9380.7488970000122</c:v>
                </c:pt>
                <c:pt idx="581">
                  <c:v>9381.5096640000102</c:v>
                </c:pt>
                <c:pt idx="582">
                  <c:v>9384.7048310000118</c:v>
                </c:pt>
                <c:pt idx="583">
                  <c:v>9387.5956640000095</c:v>
                </c:pt>
                <c:pt idx="584">
                  <c:v>9384.4005310000121</c:v>
                </c:pt>
                <c:pt idx="585">
                  <c:v>9387.4435310000117</c:v>
                </c:pt>
                <c:pt idx="586">
                  <c:v>9381.3575140000121</c:v>
                </c:pt>
                <c:pt idx="587">
                  <c:v>9371.924197000013</c:v>
                </c:pt>
                <c:pt idx="588">
                  <c:v>9374.3585970000113</c:v>
                </c:pt>
                <c:pt idx="589">
                  <c:v>9372.7834130000101</c:v>
                </c:pt>
                <c:pt idx="590">
                  <c:v>9371.3513970000113</c:v>
                </c:pt>
                <c:pt idx="591">
                  <c:v>9372.1085810000113</c:v>
                </c:pt>
                <c:pt idx="592">
                  <c:v>9373.63006400001</c:v>
                </c:pt>
                <c:pt idx="593">
                  <c:v>9368.7612470000131</c:v>
                </c:pt>
                <c:pt idx="594">
                  <c:v>9376.3072670000111</c:v>
                </c:pt>
                <c:pt idx="595">
                  <c:v>9380.334767000013</c:v>
                </c:pt>
                <c:pt idx="596">
                  <c:v>9380.9433670000126</c:v>
                </c:pt>
                <c:pt idx="597">
                  <c:v>9382.0084170000137</c:v>
                </c:pt>
                <c:pt idx="598">
                  <c:v>9363.0189020000125</c:v>
                </c:pt>
                <c:pt idx="599">
                  <c:v>9367.8877020000127</c:v>
                </c:pt>
                <c:pt idx="600">
                  <c:v>9364.8721690000111</c:v>
                </c:pt>
                <c:pt idx="601">
                  <c:v>9365.6329360000109</c:v>
                </c:pt>
                <c:pt idx="602">
                  <c:v>9365.9193200000118</c:v>
                </c:pt>
                <c:pt idx="603">
                  <c:v>9364.9169200000106</c:v>
                </c:pt>
                <c:pt idx="604">
                  <c:v>9370.3585360000106</c:v>
                </c:pt>
                <c:pt idx="605">
                  <c:v>9374.2367200000099</c:v>
                </c:pt>
                <c:pt idx="606">
                  <c:v>9369.4203050000106</c:v>
                </c:pt>
                <c:pt idx="607">
                  <c:v>9377.332139000011</c:v>
                </c:pt>
                <c:pt idx="608">
                  <c:v>9385.2439390000109</c:v>
                </c:pt>
                <c:pt idx="609">
                  <c:v>9389.2261580000104</c:v>
                </c:pt>
                <c:pt idx="610">
                  <c:v>9386.4874750000108</c:v>
                </c:pt>
                <c:pt idx="611">
                  <c:v>9387.5525250000101</c:v>
                </c:pt>
                <c:pt idx="612">
                  <c:v>9388.12530900001</c:v>
                </c:pt>
                <c:pt idx="613">
                  <c:v>9390.1839650000093</c:v>
                </c:pt>
                <c:pt idx="614">
                  <c:v>9386.65486100001</c:v>
                </c:pt>
                <c:pt idx="615">
                  <c:v>9376.0675490000103</c:v>
                </c:pt>
                <c:pt idx="616">
                  <c:v>9369.0093730000099</c:v>
                </c:pt>
                <c:pt idx="617">
                  <c:v>9385.3314530000098</c:v>
                </c:pt>
                <c:pt idx="618">
                  <c:v>9403.5651330000092</c:v>
                </c:pt>
                <c:pt idx="619">
                  <c:v>9411.6526690000101</c:v>
                </c:pt>
                <c:pt idx="620">
                  <c:v>9411.0644770000108</c:v>
                </c:pt>
                <c:pt idx="621">
                  <c:v>9406.8802850000084</c:v>
                </c:pt>
                <c:pt idx="622">
                  <c:v>9406.7240550000097</c:v>
                </c:pt>
                <c:pt idx="623">
                  <c:v>9400.3183530000097</c:v>
                </c:pt>
                <c:pt idx="624">
                  <c:v>9396.6990270000097</c:v>
                </c:pt>
                <c:pt idx="625">
                  <c:v>9390.5782530000106</c:v>
                </c:pt>
                <c:pt idx="626">
                  <c:v>9394.0381290000096</c:v>
                </c:pt>
                <c:pt idx="627">
                  <c:v>9388.9099290000086</c:v>
                </c:pt>
                <c:pt idx="628">
                  <c:v>9382.5042100000082</c:v>
                </c:pt>
                <c:pt idx="629">
                  <c:v>9379.5280950000088</c:v>
                </c:pt>
                <c:pt idx="630">
                  <c:v>9389.1228330000085</c:v>
                </c:pt>
                <c:pt idx="631">
                  <c:v>9397.7250150000091</c:v>
                </c:pt>
                <c:pt idx="632">
                  <c:v>9403.0186710000089</c:v>
                </c:pt>
                <c:pt idx="633">
                  <c:v>9391.0545220000095</c:v>
                </c:pt>
                <c:pt idx="634">
                  <c:v>9387.0004870000084</c:v>
                </c:pt>
                <c:pt idx="635">
                  <c:v>9393.2872720000087</c:v>
                </c:pt>
                <c:pt idx="636">
                  <c:v>9396.9542290000081</c:v>
                </c:pt>
                <c:pt idx="637">
                  <c:v>9395.7962260000077</c:v>
                </c:pt>
                <c:pt idx="638">
                  <c:v>9381.6739390000075</c:v>
                </c:pt>
                <c:pt idx="639">
                  <c:v>9381.6739390000075</c:v>
                </c:pt>
                <c:pt idx="640">
                  <c:v>9388.2358510000086</c:v>
                </c:pt>
                <c:pt idx="641">
                  <c:v>9391.3238170000077</c:v>
                </c:pt>
                <c:pt idx="642">
                  <c:v>9387.6568600000082</c:v>
                </c:pt>
                <c:pt idx="643">
                  <c:v>9385.634980000008</c:v>
                </c:pt>
                <c:pt idx="644">
                  <c:v>9380.6721800000087</c:v>
                </c:pt>
                <c:pt idx="645">
                  <c:v>9386.1864000000078</c:v>
                </c:pt>
                <c:pt idx="646">
                  <c:v>9385.2733350000071</c:v>
                </c:pt>
                <c:pt idx="647">
                  <c:v>9382.7643390000085</c:v>
                </c:pt>
                <c:pt idx="648">
                  <c:v>9375.6907380000084</c:v>
                </c:pt>
                <c:pt idx="649">
                  <c:v>9382.1607620000068</c:v>
                </c:pt>
                <c:pt idx="650">
                  <c:v>9379.9366720000089</c:v>
                </c:pt>
                <c:pt idx="651">
                  <c:v>9384.5870320000085</c:v>
                </c:pt>
                <c:pt idx="652">
                  <c:v>9384.7800010000083</c:v>
                </c:pt>
                <c:pt idx="653">
                  <c:v>9389.7979720000094</c:v>
                </c:pt>
                <c:pt idx="654">
                  <c:v>9391.2022140000081</c:v>
                </c:pt>
                <c:pt idx="655">
                  <c:v>9389.122020000008</c:v>
                </c:pt>
                <c:pt idx="656">
                  <c:v>9391.4471820000072</c:v>
                </c:pt>
                <c:pt idx="657">
                  <c:v>9389.122020000008</c:v>
                </c:pt>
                <c:pt idx="658">
                  <c:v>9395.2520260000074</c:v>
                </c:pt>
                <c:pt idx="659">
                  <c:v>9393.5609970000078</c:v>
                </c:pt>
                <c:pt idx="660">
                  <c:v>9387.9649600000066</c:v>
                </c:pt>
                <c:pt idx="661">
                  <c:v>9390.2901220000076</c:v>
                </c:pt>
                <c:pt idx="662">
                  <c:v>9401.2817990000076</c:v>
                </c:pt>
                <c:pt idx="663">
                  <c:v>9414.8100310000063</c:v>
                </c:pt>
                <c:pt idx="664">
                  <c:v>9425.1675980000073</c:v>
                </c:pt>
                <c:pt idx="665">
                  <c:v>9420.5172510000066</c:v>
                </c:pt>
                <c:pt idx="666">
                  <c:v>9416.0782740000068</c:v>
                </c:pt>
                <c:pt idx="667">
                  <c:v>9378.8756800000046</c:v>
                </c:pt>
                <c:pt idx="668">
                  <c:v>9365.1268900000068</c:v>
                </c:pt>
                <c:pt idx="669">
                  <c:v>9366.9465760000057</c:v>
                </c:pt>
                <c:pt idx="670">
                  <c:v>9354.5189570000075</c:v>
                </c:pt>
                <c:pt idx="671">
                  <c:v>9346.551852000006</c:v>
                </c:pt>
                <c:pt idx="672">
                  <c:v>9363.7562040000066</c:v>
                </c:pt>
                <c:pt idx="673">
                  <c:v>9412.5019320000065</c:v>
                </c:pt>
                <c:pt idx="674">
                  <c:v>9409.8550680000044</c:v>
                </c:pt>
                <c:pt idx="675">
                  <c:v>9409.6436750000048</c:v>
                </c:pt>
                <c:pt idx="676">
                  <c:v>9405.4403840000068</c:v>
                </c:pt>
                <c:pt idx="677">
                  <c:v>9407.8211220000048</c:v>
                </c:pt>
                <c:pt idx="678">
                  <c:v>9418.4502240000038</c:v>
                </c:pt>
                <c:pt idx="679">
                  <c:v>9427.5303080000049</c:v>
                </c:pt>
                <c:pt idx="680">
                  <c:v>9420.0172290000082</c:v>
                </c:pt>
                <c:pt idx="681">
                  <c:v>9424.0035940000053</c:v>
                </c:pt>
                <c:pt idx="682">
                  <c:v>9421.1074140000055</c:v>
                </c:pt>
                <c:pt idx="683">
                  <c:v>9423.7403380000069</c:v>
                </c:pt>
                <c:pt idx="684">
                  <c:v>9420.8441580000072</c:v>
                </c:pt>
                <c:pt idx="685">
                  <c:v>9421.6340100000052</c:v>
                </c:pt>
                <c:pt idx="686">
                  <c:v>9393.4788500000068</c:v>
                </c:pt>
                <c:pt idx="687">
                  <c:v>9407.1134610000081</c:v>
                </c:pt>
                <c:pt idx="688">
                  <c:v>9395.387688000008</c:v>
                </c:pt>
                <c:pt idx="689">
                  <c:v>9393.2388640000063</c:v>
                </c:pt>
                <c:pt idx="690">
                  <c:v>9385.3402240000069</c:v>
                </c:pt>
                <c:pt idx="691">
                  <c:v>9384.710351000007</c:v>
                </c:pt>
                <c:pt idx="692">
                  <c:v>9371.5714260000041</c:v>
                </c:pt>
                <c:pt idx="693">
                  <c:v>9372.1054900000036</c:v>
                </c:pt>
                <c:pt idx="694">
                  <c:v>9369.0024340000073</c:v>
                </c:pt>
                <c:pt idx="695">
                  <c:v>9364.6582150000031</c:v>
                </c:pt>
                <c:pt idx="696">
                  <c:v>9373.6852550000076</c:v>
                </c:pt>
                <c:pt idx="697">
                  <c:v>9367.0654150000064</c:v>
                </c:pt>
                <c:pt idx="698">
                  <c:v>9369.1717190000036</c:v>
                </c:pt>
                <c:pt idx="699">
                  <c:v>9364.0563590000074</c:v>
                </c:pt>
                <c:pt idx="700">
                  <c:v>9368.2690310000071</c:v>
                </c:pt>
                <c:pt idx="701">
                  <c:v>9370.6762310000067</c:v>
                </c:pt>
                <c:pt idx="702">
                  <c:v>9383.0131910000073</c:v>
                </c:pt>
                <c:pt idx="703">
                  <c:v>9383.9158790000056</c:v>
                </c:pt>
                <c:pt idx="704">
                  <c:v>9376.3369370000055</c:v>
                </c:pt>
                <c:pt idx="705">
                  <c:v>9366.7174510000059</c:v>
                </c:pt>
                <c:pt idx="706">
                  <c:v>9378.085926000007</c:v>
                </c:pt>
                <c:pt idx="707">
                  <c:v>9381.6860610000058</c:v>
                </c:pt>
                <c:pt idx="708">
                  <c:v>9375.8560460000062</c:v>
                </c:pt>
                <c:pt idx="709">
                  <c:v>9357.4915840000067</c:v>
                </c:pt>
                <c:pt idx="710">
                  <c:v>9336.2122230000059</c:v>
                </c:pt>
                <c:pt idx="711">
                  <c:v>9359.3440530000062</c:v>
                </c:pt>
                <c:pt idx="712">
                  <c:v>9363.2934030000051</c:v>
                </c:pt>
                <c:pt idx="713">
                  <c:v>9361.3187430000053</c:v>
                </c:pt>
                <c:pt idx="714">
                  <c:v>9381.7706740000049</c:v>
                </c:pt>
                <c:pt idx="715">
                  <c:v>9388.6161700000048</c:v>
                </c:pt>
                <c:pt idx="716">
                  <c:v>9372.8752240000049</c:v>
                </c:pt>
                <c:pt idx="717">
                  <c:v>9371.8596730000063</c:v>
                </c:pt>
                <c:pt idx="718">
                  <c:v>9369.6010140000053</c:v>
                </c:pt>
                <c:pt idx="719">
                  <c:v>9368.5478500000027</c:v>
                </c:pt>
                <c:pt idx="720">
                  <c:v>9362.7555180000054</c:v>
                </c:pt>
                <c:pt idx="721">
                  <c:v>9342.7455140000056</c:v>
                </c:pt>
                <c:pt idx="722">
                  <c:v>9342.7455140000056</c:v>
                </c:pt>
                <c:pt idx="723">
                  <c:v>9318.5228820000048</c:v>
                </c:pt>
                <c:pt idx="724">
                  <c:v>9322.998822000005</c:v>
                </c:pt>
                <c:pt idx="725">
                  <c:v>9314.3667060000043</c:v>
                </c:pt>
                <c:pt idx="726">
                  <c:v>9320.4599850000031</c:v>
                </c:pt>
                <c:pt idx="727">
                  <c:v>9300.365644000005</c:v>
                </c:pt>
                <c:pt idx="728">
                  <c:v>9338.0159840000051</c:v>
                </c:pt>
                <c:pt idx="729">
                  <c:v>9332.4869360000048</c:v>
                </c:pt>
                <c:pt idx="730">
                  <c:v>9360.9221680000046</c:v>
                </c:pt>
                <c:pt idx="731">
                  <c:v>9364.4765560000051</c:v>
                </c:pt>
                <c:pt idx="732">
                  <c:v>9371.566574000004</c:v>
                </c:pt>
                <c:pt idx="733">
                  <c:v>9361.3403840000046</c:v>
                </c:pt>
                <c:pt idx="734">
                  <c:v>9337.6255240000046</c:v>
                </c:pt>
                <c:pt idx="735">
                  <c:v>9342.7596920000051</c:v>
                </c:pt>
                <c:pt idx="736">
                  <c:v>9333.7138500000056</c:v>
                </c:pt>
                <c:pt idx="737">
                  <c:v>9335.1807180000051</c:v>
                </c:pt>
                <c:pt idx="738">
                  <c:v>9338.1145320000032</c:v>
                </c:pt>
                <c:pt idx="739">
                  <c:v>9336.4219570000041</c:v>
                </c:pt>
                <c:pt idx="740">
                  <c:v>9328.8267000000033</c:v>
                </c:pt>
                <c:pt idx="741">
                  <c:v>9335.8678120000041</c:v>
                </c:pt>
                <c:pt idx="742">
                  <c:v>9324.8032260000036</c:v>
                </c:pt>
                <c:pt idx="743">
                  <c:v>9323.7000879999996</c:v>
                </c:pt>
                <c:pt idx="744">
                  <c:v>9320.4024179999997</c:v>
                </c:pt>
                <c:pt idx="745">
                  <c:v>9322.5689180000008</c:v>
                </c:pt>
                <c:pt idx="746">
                  <c:v>9318.5067620000027</c:v>
                </c:pt>
                <c:pt idx="747">
                  <c:v>9314.5896560000037</c:v>
                </c:pt>
                <c:pt idx="748">
                  <c:v>9302.3160770000031</c:v>
                </c:pt>
                <c:pt idx="749">
                  <c:v>9294.0600550000036</c:v>
                </c:pt>
                <c:pt idx="750">
                  <c:v>9313.8293150000045</c:v>
                </c:pt>
                <c:pt idx="751">
                  <c:v>9307.8714750000036</c:v>
                </c:pt>
                <c:pt idx="752">
                  <c:v>9310.5795510000044</c:v>
                </c:pt>
                <c:pt idx="753">
                  <c:v>9319.787183000004</c:v>
                </c:pt>
                <c:pt idx="754">
                  <c:v>9332.1648120000027</c:v>
                </c:pt>
                <c:pt idx="755">
                  <c:v>9329.3599900000027</c:v>
                </c:pt>
                <c:pt idx="756">
                  <c:v>9393.0297510000037</c:v>
                </c:pt>
                <c:pt idx="757">
                  <c:v>9399.7613470000033</c:v>
                </c:pt>
                <c:pt idx="758">
                  <c:v>9408.8085270000029</c:v>
                </c:pt>
                <c:pt idx="759">
                  <c:v>9413.741127000003</c:v>
                </c:pt>
                <c:pt idx="760">
                  <c:v>9413.1608370000031</c:v>
                </c:pt>
                <c:pt idx="761">
                  <c:v>9410.0755270000027</c:v>
                </c:pt>
                <c:pt idx="762">
                  <c:v>9404.1853660000033</c:v>
                </c:pt>
                <c:pt idx="763">
                  <c:v>9401.2064180000034</c:v>
                </c:pt>
                <c:pt idx="764">
                  <c:v>9404.8640880000039</c:v>
                </c:pt>
                <c:pt idx="765">
                  <c:v>9407.1509260000039</c:v>
                </c:pt>
                <c:pt idx="766">
                  <c:v>9411.7934260000038</c:v>
                </c:pt>
                <c:pt idx="767">
                  <c:v>9393.2815080000037</c:v>
                </c:pt>
                <c:pt idx="768">
                  <c:v>9399.1716400000041</c:v>
                </c:pt>
                <c:pt idx="769">
                  <c:v>9408.1471400000046</c:v>
                </c:pt>
                <c:pt idx="770">
                  <c:v>9410.9519620000046</c:v>
                </c:pt>
                <c:pt idx="771">
                  <c:v>9398.9839800000045</c:v>
                </c:pt>
                <c:pt idx="772">
                  <c:v>9276.5383800000036</c:v>
                </c:pt>
                <c:pt idx="773">
                  <c:v>9274.2171300000045</c:v>
                </c:pt>
                <c:pt idx="774">
                  <c:v>9278.2793100000035</c:v>
                </c:pt>
                <c:pt idx="775">
                  <c:v>9275.3777700000046</c:v>
                </c:pt>
                <c:pt idx="776">
                  <c:v>9279.1497900000049</c:v>
                </c:pt>
                <c:pt idx="777">
                  <c:v>9291.3794390000003</c:v>
                </c:pt>
                <c:pt idx="778">
                  <c:v>9282.984298000003</c:v>
                </c:pt>
                <c:pt idx="779">
                  <c:v>9281.7849700000043</c:v>
                </c:pt>
                <c:pt idx="780">
                  <c:v>9277.8906580000003</c:v>
                </c:pt>
                <c:pt idx="781">
                  <c:v>9276.3914980000045</c:v>
                </c:pt>
                <c:pt idx="782">
                  <c:v>9283.7581580000024</c:v>
                </c:pt>
                <c:pt idx="783">
                  <c:v>9281.2821900000054</c:v>
                </c:pt>
                <c:pt idx="784">
                  <c:v>9276.9491660000058</c:v>
                </c:pt>
                <c:pt idx="785">
                  <c:v>9280.0441740000042</c:v>
                </c:pt>
                <c:pt idx="786">
                  <c:v>9273.1481310000036</c:v>
                </c:pt>
                <c:pt idx="787">
                  <c:v>9273.1481310000036</c:v>
                </c:pt>
                <c:pt idx="788">
                  <c:v>9268.0510800000011</c:v>
                </c:pt>
                <c:pt idx="789">
                  <c:v>9278.2452130000056</c:v>
                </c:pt>
                <c:pt idx="790">
                  <c:v>9283.2589870000029</c:v>
                </c:pt>
                <c:pt idx="791">
                  <c:v>9285.6754750000018</c:v>
                </c:pt>
                <c:pt idx="792">
                  <c:v>9286.6039550000041</c:v>
                </c:pt>
                <c:pt idx="793">
                  <c:v>9287.5324670000009</c:v>
                </c:pt>
                <c:pt idx="794">
                  <c:v>9289.0315960000044</c:v>
                </c:pt>
                <c:pt idx="795">
                  <c:v>9283.8088060000046</c:v>
                </c:pt>
                <c:pt idx="796">
                  <c:v>9284.6792860000041</c:v>
                </c:pt>
                <c:pt idx="797">
                  <c:v>9283.5186460000023</c:v>
                </c:pt>
                <c:pt idx="798">
                  <c:v>9284.3891260000055</c:v>
                </c:pt>
                <c:pt idx="799">
                  <c:v>9266.3995060000052</c:v>
                </c:pt>
                <c:pt idx="800">
                  <c:v>9274.8139960000026</c:v>
                </c:pt>
                <c:pt idx="801">
                  <c:v>9280.7041570000056</c:v>
                </c:pt>
                <c:pt idx="802">
                  <c:v>9283.7894670000042</c:v>
                </c:pt>
                <c:pt idx="803">
                  <c:v>9276.1794670000054</c:v>
                </c:pt>
                <c:pt idx="804">
                  <c:v>9279.4794670000047</c:v>
                </c:pt>
                <c:pt idx="805">
                  <c:v>9279.7794670000058</c:v>
                </c:pt>
                <c:pt idx="806">
                  <c:v>9276.3694670000059</c:v>
                </c:pt>
                <c:pt idx="807">
                  <c:v>9262.1094670000057</c:v>
                </c:pt>
                <c:pt idx="808">
                  <c:v>9263.659467000005</c:v>
                </c:pt>
                <c:pt idx="809">
                  <c:v>9260.5594670000064</c:v>
                </c:pt>
                <c:pt idx="810">
                  <c:v>9250.6294670000061</c:v>
                </c:pt>
                <c:pt idx="811">
                  <c:v>9257.3494670000073</c:v>
                </c:pt>
                <c:pt idx="812">
                  <c:v>9255.4294670000072</c:v>
                </c:pt>
                <c:pt idx="813">
                  <c:v>9252.3294670000068</c:v>
                </c:pt>
                <c:pt idx="814">
                  <c:v>9251.3994670000066</c:v>
                </c:pt>
                <c:pt idx="815">
                  <c:v>9257.9094670000068</c:v>
                </c:pt>
                <c:pt idx="816">
                  <c:v>9249.5394670000078</c:v>
                </c:pt>
                <c:pt idx="817">
                  <c:v>9235.7394670000067</c:v>
                </c:pt>
                <c:pt idx="818">
                  <c:v>9248.8294670000068</c:v>
                </c:pt>
                <c:pt idx="819">
                  <c:v>9243.2194670000063</c:v>
                </c:pt>
                <c:pt idx="820">
                  <c:v>9245.8594670000075</c:v>
                </c:pt>
                <c:pt idx="821">
                  <c:v>9241.8994670000066</c:v>
                </c:pt>
                <c:pt idx="822">
                  <c:v>9246.9394670000074</c:v>
                </c:pt>
                <c:pt idx="823">
                  <c:v>9239.799467000008</c:v>
                </c:pt>
                <c:pt idx="824">
                  <c:v>9224.3694670000077</c:v>
                </c:pt>
                <c:pt idx="825">
                  <c:v>9211.0694670000066</c:v>
                </c:pt>
                <c:pt idx="826">
                  <c:v>9216.0494670000062</c:v>
                </c:pt>
                <c:pt idx="827">
                  <c:v>9210.8394670000071</c:v>
                </c:pt>
                <c:pt idx="828">
                  <c:v>9204.5494670000062</c:v>
                </c:pt>
                <c:pt idx="829">
                  <c:v>9200.1094670000057</c:v>
                </c:pt>
                <c:pt idx="830">
                  <c:v>9209.2394670000067</c:v>
                </c:pt>
                <c:pt idx="831">
                  <c:v>9213.799467000008</c:v>
                </c:pt>
                <c:pt idx="832">
                  <c:v>9211.5394670000078</c:v>
                </c:pt>
                <c:pt idx="833">
                  <c:v>9209.2594670000071</c:v>
                </c:pt>
                <c:pt idx="834">
                  <c:v>9204.1894670000074</c:v>
                </c:pt>
                <c:pt idx="835">
                  <c:v>9199.8994670000084</c:v>
                </c:pt>
                <c:pt idx="836">
                  <c:v>9194.4394670000074</c:v>
                </c:pt>
                <c:pt idx="837">
                  <c:v>9204.5794670000087</c:v>
                </c:pt>
                <c:pt idx="838">
                  <c:v>9212.5394670000078</c:v>
                </c:pt>
                <c:pt idx="839">
                  <c:v>9207.7394670000085</c:v>
                </c:pt>
                <c:pt idx="840">
                  <c:v>9204.4594670000079</c:v>
                </c:pt>
                <c:pt idx="841">
                  <c:v>9201.0994670000073</c:v>
                </c:pt>
                <c:pt idx="842">
                  <c:v>9193.9594670000079</c:v>
                </c:pt>
                <c:pt idx="843">
                  <c:v>9192.2794670000076</c:v>
                </c:pt>
                <c:pt idx="844">
                  <c:v>9182.9694670000081</c:v>
                </c:pt>
                <c:pt idx="845">
                  <c:v>9194.5794670000087</c:v>
                </c:pt>
                <c:pt idx="846">
                  <c:v>9201.299467000008</c:v>
                </c:pt>
                <c:pt idx="847">
                  <c:v>9200.4594670000079</c:v>
                </c:pt>
                <c:pt idx="848">
                  <c:v>9198.0094670000071</c:v>
                </c:pt>
                <c:pt idx="849">
                  <c:v>9174.3594670000075</c:v>
                </c:pt>
                <c:pt idx="850">
                  <c:v>9177.3694670000077</c:v>
                </c:pt>
                <c:pt idx="851">
                  <c:v>9167.4794670000065</c:v>
                </c:pt>
                <c:pt idx="852">
                  <c:v>9158.9394670000074</c:v>
                </c:pt>
                <c:pt idx="853">
                  <c:v>9164.0994670000073</c:v>
                </c:pt>
                <c:pt idx="854">
                  <c:v>9160.7394670000067</c:v>
                </c:pt>
                <c:pt idx="855">
                  <c:v>9153.4394670000074</c:v>
                </c:pt>
                <c:pt idx="856">
                  <c:v>9154.7594670000071</c:v>
                </c:pt>
                <c:pt idx="857">
                  <c:v>9153.8794670000079</c:v>
                </c:pt>
                <c:pt idx="858">
                  <c:v>9149.0394670000078</c:v>
                </c:pt>
                <c:pt idx="859">
                  <c:v>9164.4394670000074</c:v>
                </c:pt>
                <c:pt idx="860">
                  <c:v>9042.1194670000077</c:v>
                </c:pt>
                <c:pt idx="861">
                  <c:v>9045.9894670000085</c:v>
                </c:pt>
                <c:pt idx="862">
                  <c:v>9041.259467000009</c:v>
                </c:pt>
                <c:pt idx="863">
                  <c:v>9059.3194670000084</c:v>
                </c:pt>
                <c:pt idx="864">
                  <c:v>9071.3594670000075</c:v>
                </c:pt>
                <c:pt idx="865">
                  <c:v>9062.1194670000077</c:v>
                </c:pt>
                <c:pt idx="866">
                  <c:v>9070.3194670000084</c:v>
                </c:pt>
                <c:pt idx="867">
                  <c:v>9067.4494670000076</c:v>
                </c:pt>
                <c:pt idx="868">
                  <c:v>9070.3194670000084</c:v>
                </c:pt>
                <c:pt idx="869">
                  <c:v>9071.549467000008</c:v>
                </c:pt>
                <c:pt idx="870">
                  <c:v>9067.549467000008</c:v>
                </c:pt>
                <c:pt idx="871">
                  <c:v>9063.549467000008</c:v>
                </c:pt>
                <c:pt idx="872">
                  <c:v>9059.2594670000071</c:v>
                </c:pt>
                <c:pt idx="873">
                  <c:v>9057.3094670000082</c:v>
                </c:pt>
                <c:pt idx="874">
                  <c:v>9060.5394670000078</c:v>
                </c:pt>
                <c:pt idx="875">
                  <c:v>9061.3394670000089</c:v>
                </c:pt>
                <c:pt idx="876">
                  <c:v>9064.2094670000097</c:v>
                </c:pt>
                <c:pt idx="877">
                  <c:v>9061.4094670000086</c:v>
                </c:pt>
                <c:pt idx="878">
                  <c:v>9056.8394670000089</c:v>
                </c:pt>
                <c:pt idx="879">
                  <c:v>9057.6594670000086</c:v>
                </c:pt>
                <c:pt idx="880">
                  <c:v>9054.7894670000078</c:v>
                </c:pt>
                <c:pt idx="881">
                  <c:v>9063.1894670000074</c:v>
                </c:pt>
                <c:pt idx="882">
                  <c:v>9060.3894670000082</c:v>
                </c:pt>
                <c:pt idx="883">
                  <c:v>9054.7894670000078</c:v>
                </c:pt>
                <c:pt idx="884">
                  <c:v>9049.5894670000089</c:v>
                </c:pt>
                <c:pt idx="885">
                  <c:v>9035.9894670000085</c:v>
                </c:pt>
                <c:pt idx="886">
                  <c:v>9038.7894670000078</c:v>
                </c:pt>
                <c:pt idx="887">
                  <c:v>9032.3894670000082</c:v>
                </c:pt>
                <c:pt idx="888">
                  <c:v>9027.5894670000089</c:v>
                </c:pt>
                <c:pt idx="889">
                  <c:v>9017.5894670000089</c:v>
                </c:pt>
                <c:pt idx="890">
                  <c:v>9010.1994670000095</c:v>
                </c:pt>
                <c:pt idx="891">
                  <c:v>9015.1194670000095</c:v>
                </c:pt>
                <c:pt idx="892">
                  <c:v>9007.7394670000085</c:v>
                </c:pt>
                <c:pt idx="893">
                  <c:v>9005.6894670000092</c:v>
                </c:pt>
                <c:pt idx="894">
                  <c:v>9005.2794670000094</c:v>
                </c:pt>
                <c:pt idx="895">
                  <c:v>9001.179467000009</c:v>
                </c:pt>
                <c:pt idx="896">
                  <c:v>9002.4194670000088</c:v>
                </c:pt>
                <c:pt idx="897">
                  <c:v>9007.1394670000082</c:v>
                </c:pt>
                <c:pt idx="898">
                  <c:v>9003.2694670000092</c:v>
                </c:pt>
                <c:pt idx="899">
                  <c:v>9002.8394670000089</c:v>
                </c:pt>
                <c:pt idx="900">
                  <c:v>8995.0994670000091</c:v>
                </c:pt>
                <c:pt idx="901">
                  <c:v>8992.5194670000092</c:v>
                </c:pt>
                <c:pt idx="902">
                  <c:v>8989.5094670000071</c:v>
                </c:pt>
                <c:pt idx="903">
                  <c:v>8993.709467000006</c:v>
                </c:pt>
                <c:pt idx="904">
                  <c:v>8993.709467000006</c:v>
                </c:pt>
                <c:pt idx="905">
                  <c:v>8996.9894670000067</c:v>
                </c:pt>
                <c:pt idx="906">
                  <c:v>8984.6894670000074</c:v>
                </c:pt>
                <c:pt idx="907">
                  <c:v>8981.3394670000071</c:v>
                </c:pt>
                <c:pt idx="908">
                  <c:v>8979.6594670000068</c:v>
                </c:pt>
                <c:pt idx="909">
                  <c:v>8973.5094670000053</c:v>
                </c:pt>
                <c:pt idx="910">
                  <c:v>8969.1094670000057</c:v>
                </c:pt>
                <c:pt idx="911">
                  <c:v>8973.5794670000068</c:v>
                </c:pt>
                <c:pt idx="912">
                  <c:v>8976.039467000006</c:v>
                </c:pt>
                <c:pt idx="913">
                  <c:v>8977.6794670000054</c:v>
                </c:pt>
                <c:pt idx="914">
                  <c:v>8982.5194670000055</c:v>
                </c:pt>
                <c:pt idx="915">
                  <c:v>8996.0494670000062</c:v>
                </c:pt>
                <c:pt idx="916">
                  <c:v>8987.0294670000058</c:v>
                </c:pt>
                <c:pt idx="917">
                  <c:v>8993.829467000005</c:v>
                </c:pt>
                <c:pt idx="918">
                  <c:v>8989.0294670000058</c:v>
                </c:pt>
                <c:pt idx="919">
                  <c:v>8996.409467000005</c:v>
                </c:pt>
                <c:pt idx="920">
                  <c:v>9010.7594670000053</c:v>
                </c:pt>
                <c:pt idx="921">
                  <c:v>9000.0994670000055</c:v>
                </c:pt>
                <c:pt idx="922">
                  <c:v>8993.5394670000042</c:v>
                </c:pt>
                <c:pt idx="923">
                  <c:v>9000.5094670000053</c:v>
                </c:pt>
                <c:pt idx="924">
                  <c:v>9010.7594670000053</c:v>
                </c:pt>
                <c:pt idx="925">
                  <c:v>9014.1094670000057</c:v>
                </c:pt>
                <c:pt idx="926">
                  <c:v>9033.0094670000053</c:v>
                </c:pt>
                <c:pt idx="927">
                  <c:v>9047.0894670000052</c:v>
                </c:pt>
                <c:pt idx="928">
                  <c:v>9025.5894670000052</c:v>
                </c:pt>
                <c:pt idx="929">
                  <c:v>9025.159467000005</c:v>
                </c:pt>
                <c:pt idx="930">
                  <c:v>9017.8094670000028</c:v>
                </c:pt>
                <c:pt idx="931">
                  <c:v>9015.2294670000047</c:v>
                </c:pt>
                <c:pt idx="932">
                  <c:v>9014.3894670000045</c:v>
                </c:pt>
                <c:pt idx="933">
                  <c:v>9025.7294670000047</c:v>
                </c:pt>
                <c:pt idx="934">
                  <c:v>9019.0094670000053</c:v>
                </c:pt>
                <c:pt idx="935">
                  <c:v>9029.7794670000039</c:v>
                </c:pt>
                <c:pt idx="936">
                  <c:v>9043.2194670000044</c:v>
                </c:pt>
                <c:pt idx="937">
                  <c:v>9042.8094670000046</c:v>
                </c:pt>
                <c:pt idx="938">
                  <c:v>9050.7094670000042</c:v>
                </c:pt>
                <c:pt idx="939">
                  <c:v>9054.0694670000048</c:v>
                </c:pt>
                <c:pt idx="940">
                  <c:v>9056.5894670000052</c:v>
                </c:pt>
                <c:pt idx="941">
                  <c:v>9063.9694670000044</c:v>
                </c:pt>
                <c:pt idx="942">
                  <c:v>9066.3694670000059</c:v>
                </c:pt>
                <c:pt idx="943">
                  <c:v>9055.4494670000058</c:v>
                </c:pt>
                <c:pt idx="944">
                  <c:v>9059.6494670000047</c:v>
                </c:pt>
                <c:pt idx="945">
                  <c:v>9065.1094670000057</c:v>
                </c:pt>
                <c:pt idx="946">
                  <c:v>9062.5894670000052</c:v>
                </c:pt>
                <c:pt idx="947">
                  <c:v>9051.6694670000052</c:v>
                </c:pt>
                <c:pt idx="948">
                  <c:v>9041.5894670000052</c:v>
                </c:pt>
                <c:pt idx="949">
                  <c:v>9044.1094670000057</c:v>
                </c:pt>
                <c:pt idx="950">
                  <c:v>9057.5494670000062</c:v>
                </c:pt>
                <c:pt idx="951">
                  <c:v>9066.1594670000068</c:v>
                </c:pt>
                <c:pt idx="952">
                  <c:v>9067.3994670000066</c:v>
                </c:pt>
                <c:pt idx="953">
                  <c:v>9079.039467000006</c:v>
                </c:pt>
                <c:pt idx="954">
                  <c:v>9085.4894670000067</c:v>
                </c:pt>
                <c:pt idx="955">
                  <c:v>9081.6194670000059</c:v>
                </c:pt>
                <c:pt idx="956">
                  <c:v>9081.1894670000056</c:v>
                </c:pt>
                <c:pt idx="957">
                  <c:v>9100.5094670000053</c:v>
                </c:pt>
                <c:pt idx="958">
                  <c:v>9102.2494670000051</c:v>
                </c:pt>
                <c:pt idx="959">
                  <c:v>9101.7494670000051</c:v>
                </c:pt>
                <c:pt idx="960">
                  <c:v>9098.7694670000055</c:v>
                </c:pt>
                <c:pt idx="961">
                  <c:v>9091.7294670000065</c:v>
                </c:pt>
                <c:pt idx="962">
                  <c:v>9075.3894670000063</c:v>
                </c:pt>
                <c:pt idx="963">
                  <c:v>9072.0294670000058</c:v>
                </c:pt>
                <c:pt idx="964">
                  <c:v>9060.1394670000063</c:v>
                </c:pt>
                <c:pt idx="965">
                  <c:v>9076.539467000006</c:v>
                </c:pt>
                <c:pt idx="966">
                  <c:v>9076.9394670000056</c:v>
                </c:pt>
                <c:pt idx="967">
                  <c:v>9079.3394670000052</c:v>
                </c:pt>
                <c:pt idx="968">
                  <c:v>9086.539467000006</c:v>
                </c:pt>
                <c:pt idx="969">
                  <c:v>9091.7794670000058</c:v>
                </c:pt>
                <c:pt idx="970">
                  <c:v>9086.4494670000058</c:v>
                </c:pt>
                <c:pt idx="971">
                  <c:v>9083.579467000005</c:v>
                </c:pt>
                <c:pt idx="972">
                  <c:v>9079.4794670000047</c:v>
                </c:pt>
                <c:pt idx="973">
                  <c:v>9080.2994670000062</c:v>
                </c:pt>
                <c:pt idx="974">
                  <c:v>9081.9394670000056</c:v>
                </c:pt>
                <c:pt idx="975">
                  <c:v>9077.8394670000052</c:v>
                </c:pt>
                <c:pt idx="976">
                  <c:v>9067.4394670000038</c:v>
                </c:pt>
                <c:pt idx="977">
                  <c:v>9062.6394670000045</c:v>
                </c:pt>
                <c:pt idx="978">
                  <c:v>9061.0394670000042</c:v>
                </c:pt>
                <c:pt idx="979">
                  <c:v>9062.6394670000045</c:v>
                </c:pt>
                <c:pt idx="980">
                  <c:v>9069.0394670000042</c:v>
                </c:pt>
                <c:pt idx="981">
                  <c:v>9083.8394670000052</c:v>
                </c:pt>
                <c:pt idx="982">
                  <c:v>9086.6394670000045</c:v>
                </c:pt>
                <c:pt idx="983">
                  <c:v>9096.6394670000045</c:v>
                </c:pt>
                <c:pt idx="984">
                  <c:v>9096.2494670000051</c:v>
                </c:pt>
                <c:pt idx="985">
                  <c:v>9089.6194670000041</c:v>
                </c:pt>
                <c:pt idx="986">
                  <c:v>9087.7194670000044</c:v>
                </c:pt>
                <c:pt idx="987">
                  <c:v>9099.4994670000051</c:v>
                </c:pt>
                <c:pt idx="988">
                  <c:v>9098.3594670000057</c:v>
                </c:pt>
                <c:pt idx="989">
                  <c:v>9108.9994670000051</c:v>
                </c:pt>
                <c:pt idx="990">
                  <c:v>9095.3794670000061</c:v>
                </c:pt>
                <c:pt idx="991">
                  <c:v>9102.3994670000047</c:v>
                </c:pt>
                <c:pt idx="992">
                  <c:v>9064.1794670000054</c:v>
                </c:pt>
                <c:pt idx="993">
                  <c:v>9066.1294670000061</c:v>
                </c:pt>
                <c:pt idx="994">
                  <c:v>9061.0594670000046</c:v>
                </c:pt>
                <c:pt idx="995">
                  <c:v>9063.0094670000053</c:v>
                </c:pt>
                <c:pt idx="996">
                  <c:v>9084.8494670000055</c:v>
                </c:pt>
                <c:pt idx="997">
                  <c:v>9088.7494670000051</c:v>
                </c:pt>
                <c:pt idx="998">
                  <c:v>9084.8494670000055</c:v>
                </c:pt>
                <c:pt idx="999">
                  <c:v>9082.1894670000056</c:v>
                </c:pt>
                <c:pt idx="1000">
                  <c:v>9067.7494670000051</c:v>
                </c:pt>
                <c:pt idx="1001">
                  <c:v>9061.079467000005</c:v>
                </c:pt>
                <c:pt idx="1002">
                  <c:v>9059.5194670000055</c:v>
                </c:pt>
                <c:pt idx="1003">
                  <c:v>9079.0194670000055</c:v>
                </c:pt>
                <c:pt idx="1004">
                  <c:v>9087.9894670000049</c:v>
                </c:pt>
                <c:pt idx="1005">
                  <c:v>9086.0894670000052</c:v>
                </c:pt>
                <c:pt idx="1006">
                  <c:v>9095.0594670000046</c:v>
                </c:pt>
                <c:pt idx="1007">
                  <c:v>9078.2894670000042</c:v>
                </c:pt>
                <c:pt idx="1008">
                  <c:v>9077.199467000004</c:v>
                </c:pt>
                <c:pt idx="1009">
                  <c:v>9064.329467000005</c:v>
                </c:pt>
                <c:pt idx="1010">
                  <c:v>9072.1294670000043</c:v>
                </c:pt>
                <c:pt idx="1011">
                  <c:v>9065.6694670000034</c:v>
                </c:pt>
                <c:pt idx="1012">
                  <c:v>9060.9794670000047</c:v>
                </c:pt>
                <c:pt idx="1013">
                  <c:v>9060.9794670000047</c:v>
                </c:pt>
                <c:pt idx="1014">
                  <c:v>9032.8294670000032</c:v>
                </c:pt>
                <c:pt idx="1015">
                  <c:v>9028.8294670000032</c:v>
                </c:pt>
                <c:pt idx="1016">
                  <c:v>9029.2294670000028</c:v>
                </c:pt>
                <c:pt idx="1017">
                  <c:v>9034.4294670000036</c:v>
                </c:pt>
                <c:pt idx="1018">
                  <c:v>9028.0294670000039</c:v>
                </c:pt>
                <c:pt idx="1019">
                  <c:v>9026.8294670000032</c:v>
                </c:pt>
                <c:pt idx="1020">
                  <c:v>9029.2294670000028</c:v>
                </c:pt>
                <c:pt idx="1021">
                  <c:v>9017.2294670000028</c:v>
                </c:pt>
                <c:pt idx="1022">
                  <c:v>9015.7094670000024</c:v>
                </c:pt>
                <c:pt idx="1023">
                  <c:v>9012.8394670000034</c:v>
                </c:pt>
                <c:pt idx="1024">
                  <c:v>9009.5594670000028</c:v>
                </c:pt>
                <c:pt idx="1025">
                  <c:v>9001.3594670000039</c:v>
                </c:pt>
                <c:pt idx="1026">
                  <c:v>8997.7594670000035</c:v>
                </c:pt>
                <c:pt idx="1027">
                  <c:v>9002.2294670000047</c:v>
                </c:pt>
                <c:pt idx="1028">
                  <c:v>9007.1494670000047</c:v>
                </c:pt>
                <c:pt idx="1029">
                  <c:v>9011.6894670000038</c:v>
                </c:pt>
                <c:pt idx="1030">
                  <c:v>9010.0094670000035</c:v>
                </c:pt>
                <c:pt idx="1031">
                  <c:v>8996.1494670000029</c:v>
                </c:pt>
                <c:pt idx="1032">
                  <c:v>9001.4794670000047</c:v>
                </c:pt>
                <c:pt idx="1033">
                  <c:v>9004.7594670000035</c:v>
                </c:pt>
                <c:pt idx="1034">
                  <c:v>9011.7294670000047</c:v>
                </c:pt>
                <c:pt idx="1035">
                  <c:v>9008.449467000004</c:v>
                </c:pt>
                <c:pt idx="1036">
                  <c:v>9004.7594670000035</c:v>
                </c:pt>
                <c:pt idx="1037">
                  <c:v>9006.3594670000039</c:v>
                </c:pt>
                <c:pt idx="1038">
                  <c:v>9009.9594670000042</c:v>
                </c:pt>
                <c:pt idx="1039">
                  <c:v>9009.5594670000046</c:v>
                </c:pt>
                <c:pt idx="1040">
                  <c:v>9005.5594670000046</c:v>
                </c:pt>
                <c:pt idx="1041">
                  <c:v>8991.9594670000042</c:v>
                </c:pt>
                <c:pt idx="1042">
                  <c:v>8986.3594670000039</c:v>
                </c:pt>
                <c:pt idx="1043">
                  <c:v>8979.5594670000046</c:v>
                </c:pt>
                <c:pt idx="1044">
                  <c:v>8982.7594670000035</c:v>
                </c:pt>
                <c:pt idx="1045">
                  <c:v>8987.9594670000042</c:v>
                </c:pt>
                <c:pt idx="1046">
                  <c:v>8997.159467000005</c:v>
                </c:pt>
                <c:pt idx="1047">
                  <c:v>8989.1594670000031</c:v>
                </c:pt>
                <c:pt idx="1048">
                  <c:v>8994.6194670000041</c:v>
                </c:pt>
                <c:pt idx="1049">
                  <c:v>9002.0294670000039</c:v>
                </c:pt>
                <c:pt idx="1050">
                  <c:v>9000.4694670000026</c:v>
                </c:pt>
                <c:pt idx="1051">
                  <c:v>8992.1094670000039</c:v>
                </c:pt>
                <c:pt idx="1052">
                  <c:v>9012.2494670000033</c:v>
                </c:pt>
                <c:pt idx="1053">
                  <c:v>9008.8294670000032</c:v>
                </c:pt>
                <c:pt idx="1054">
                  <c:v>9002.7494670000033</c:v>
                </c:pt>
                <c:pt idx="1055">
                  <c:v>9025.9294670000036</c:v>
                </c:pt>
                <c:pt idx="1056">
                  <c:v>9017.569467000003</c:v>
                </c:pt>
                <c:pt idx="1057">
                  <c:v>9012.2494670000033</c:v>
                </c:pt>
                <c:pt idx="1058">
                  <c:v>8994.7694670000037</c:v>
                </c:pt>
                <c:pt idx="1059">
                  <c:v>9010.3094670000046</c:v>
                </c:pt>
                <c:pt idx="1060">
                  <c:v>8994.3994670000047</c:v>
                </c:pt>
                <c:pt idx="1061">
                  <c:v>8996.2494670000033</c:v>
                </c:pt>
                <c:pt idx="1062">
                  <c:v>9009.199467000004</c:v>
                </c:pt>
                <c:pt idx="1063">
                  <c:v>9009.5894670000034</c:v>
                </c:pt>
                <c:pt idx="1064">
                  <c:v>9018.8794670000043</c:v>
                </c:pt>
                <c:pt idx="1065">
                  <c:v>9011.4694670000044</c:v>
                </c:pt>
                <c:pt idx="1066">
                  <c:v>8989.2394670000049</c:v>
                </c:pt>
                <c:pt idx="1067">
                  <c:v>8983.5394670000042</c:v>
                </c:pt>
                <c:pt idx="1068">
                  <c:v>8974.0394670000042</c:v>
                </c:pt>
                <c:pt idx="1069">
                  <c:v>8958.8294670000032</c:v>
                </c:pt>
                <c:pt idx="1070">
                  <c:v>8956.9294670000036</c:v>
                </c:pt>
                <c:pt idx="1071">
                  <c:v>8967.949467000004</c:v>
                </c:pt>
                <c:pt idx="1072">
                  <c:v>8974.7894670000042</c:v>
                </c:pt>
                <c:pt idx="1073">
                  <c:v>8980.1094670000039</c:v>
                </c:pt>
                <c:pt idx="1074">
                  <c:v>8998.3494670000036</c:v>
                </c:pt>
                <c:pt idx="1075">
                  <c:v>9030.6494670000047</c:v>
                </c:pt>
                <c:pt idx="1076">
                  <c:v>9076.6294670000043</c:v>
                </c:pt>
                <c:pt idx="1077">
                  <c:v>9051.4694670000044</c:v>
                </c:pt>
                <c:pt idx="1078">
                  <c:v>9042.5894670000052</c:v>
                </c:pt>
                <c:pt idx="1079">
                  <c:v>9037.0394670000042</c:v>
                </c:pt>
                <c:pt idx="1080">
                  <c:v>9064.0494670000044</c:v>
                </c:pt>
                <c:pt idx="1081">
                  <c:v>9033.3394670000052</c:v>
                </c:pt>
                <c:pt idx="1082">
                  <c:v>9037.409467000005</c:v>
                </c:pt>
                <c:pt idx="1083">
                  <c:v>9030.3794670000043</c:v>
                </c:pt>
                <c:pt idx="1084">
                  <c:v>9032.9694670000044</c:v>
                </c:pt>
                <c:pt idx="1085">
                  <c:v>9070.7694670000055</c:v>
                </c:pt>
                <c:pt idx="1086">
                  <c:v>9064.289467000006</c:v>
                </c:pt>
                <c:pt idx="1087">
                  <c:v>9078.6894670000056</c:v>
                </c:pt>
                <c:pt idx="1088">
                  <c:v>9067.5294670000058</c:v>
                </c:pt>
                <c:pt idx="1089">
                  <c:v>9079.0494670000044</c:v>
                </c:pt>
                <c:pt idx="1090">
                  <c:v>9058.5294670000058</c:v>
                </c:pt>
                <c:pt idx="1091">
                  <c:v>9055.2894670000042</c:v>
                </c:pt>
                <c:pt idx="1092">
                  <c:v>9039.1894670000056</c:v>
                </c:pt>
                <c:pt idx="1093">
                  <c:v>9037.1494670000047</c:v>
                </c:pt>
                <c:pt idx="1094">
                  <c:v>9040.8894670000045</c:v>
                </c:pt>
                <c:pt idx="1095">
                  <c:v>9033.6294670000043</c:v>
                </c:pt>
                <c:pt idx="1096">
                  <c:v>9026.3694670000041</c:v>
                </c:pt>
                <c:pt idx="1097">
                  <c:v>9015.4794670000047</c:v>
                </c:pt>
                <c:pt idx="1098">
                  <c:v>9012.8394670000052</c:v>
                </c:pt>
                <c:pt idx="1099">
                  <c:v>9015.9794670000047</c:v>
                </c:pt>
                <c:pt idx="1100">
                  <c:v>9028.2194670000044</c:v>
                </c:pt>
                <c:pt idx="1101">
                  <c:v>9023.4594670000042</c:v>
                </c:pt>
                <c:pt idx="1102">
                  <c:v>9023.1194670000059</c:v>
                </c:pt>
                <c:pt idx="1103">
                  <c:v>9023.4594670000042</c:v>
                </c:pt>
                <c:pt idx="1104">
                  <c:v>9014.3394670000052</c:v>
                </c:pt>
                <c:pt idx="1105">
                  <c:v>9022.8194670000066</c:v>
                </c:pt>
                <c:pt idx="1106">
                  <c:v>9032.539467000006</c:v>
                </c:pt>
                <c:pt idx="1107">
                  <c:v>9019.579467000005</c:v>
                </c:pt>
                <c:pt idx="1108">
                  <c:v>9010.1294670000061</c:v>
                </c:pt>
                <c:pt idx="1109">
                  <c:v>9012.579467000005</c:v>
                </c:pt>
                <c:pt idx="1110">
                  <c:v>9014.3294670000068</c:v>
                </c:pt>
                <c:pt idx="1111">
                  <c:v>9023.169467000007</c:v>
                </c:pt>
                <c:pt idx="1112">
                  <c:v>9024.1594670000068</c:v>
                </c:pt>
                <c:pt idx="1113">
                  <c:v>9013.1194670000059</c:v>
                </c:pt>
                <c:pt idx="1114">
                  <c:v>9042.6994670000058</c:v>
                </c:pt>
                <c:pt idx="1115">
                  <c:v>9040.959467000006</c:v>
                </c:pt>
                <c:pt idx="1116">
                  <c:v>9044.8094670000046</c:v>
                </c:pt>
                <c:pt idx="1117">
                  <c:v>9021.0094670000053</c:v>
                </c:pt>
                <c:pt idx="1118">
                  <c:v>9032.909467000005</c:v>
                </c:pt>
                <c:pt idx="1119">
                  <c:v>9031.8894670000045</c:v>
                </c:pt>
                <c:pt idx="1120">
                  <c:v>9030.1894670000056</c:v>
                </c:pt>
                <c:pt idx="1121">
                  <c:v>9034.3694670000041</c:v>
                </c:pt>
                <c:pt idx="1122">
                  <c:v>9040.8294670000032</c:v>
                </c:pt>
                <c:pt idx="1123">
                  <c:v>9038.449467000004</c:v>
                </c:pt>
                <c:pt idx="1124">
                  <c:v>9038.1094670000039</c:v>
                </c:pt>
                <c:pt idx="1125">
                  <c:v>9036.7494670000033</c:v>
                </c:pt>
                <c:pt idx="1126">
                  <c:v>9022.4694670000044</c:v>
                </c:pt>
                <c:pt idx="1127">
                  <c:v>9024.1694670000034</c:v>
                </c:pt>
                <c:pt idx="1128">
                  <c:v>9020.5394670000042</c:v>
                </c:pt>
                <c:pt idx="1129">
                  <c:v>9021.4994670000033</c:v>
                </c:pt>
                <c:pt idx="1130">
                  <c:v>9020.2194670000026</c:v>
                </c:pt>
                <c:pt idx="1131">
                  <c:v>9023.4194670000034</c:v>
                </c:pt>
                <c:pt idx="1132">
                  <c:v>9018.6194670000041</c:v>
                </c:pt>
                <c:pt idx="1133">
                  <c:v>9016.9994670000051</c:v>
                </c:pt>
                <c:pt idx="1134">
                  <c:v>9012.199467000004</c:v>
                </c:pt>
                <c:pt idx="1135">
                  <c:v>9017.6394670000045</c:v>
                </c:pt>
                <c:pt idx="1136">
                  <c:v>9015.9794670000047</c:v>
                </c:pt>
                <c:pt idx="1137">
                  <c:v>9020.2694670000037</c:v>
                </c:pt>
                <c:pt idx="1138">
                  <c:v>9017.7094670000042</c:v>
                </c:pt>
                <c:pt idx="1139">
                  <c:v>9011.949467000004</c:v>
                </c:pt>
                <c:pt idx="1140">
                  <c:v>9015.4694670000044</c:v>
                </c:pt>
                <c:pt idx="1141">
                  <c:v>9014.829467000005</c:v>
                </c:pt>
                <c:pt idx="1142">
                  <c:v>9008.1094670000039</c:v>
                </c:pt>
                <c:pt idx="1143">
                  <c:v>9004.5894670000052</c:v>
                </c:pt>
                <c:pt idx="1144">
                  <c:v>9009.7094670000042</c:v>
                </c:pt>
                <c:pt idx="1145">
                  <c:v>9012.909467000005</c:v>
                </c:pt>
                <c:pt idx="1146">
                  <c:v>9012.909467000005</c:v>
                </c:pt>
                <c:pt idx="1147">
                  <c:v>9010.5094670000071</c:v>
                </c:pt>
                <c:pt idx="1148">
                  <c:v>9009.9294670000072</c:v>
                </c:pt>
                <c:pt idx="1149">
                  <c:v>9007.8994670000066</c:v>
                </c:pt>
                <c:pt idx="1150">
                  <c:v>9011.2594670000071</c:v>
                </c:pt>
                <c:pt idx="1151">
                  <c:v>9012.4394670000056</c:v>
                </c:pt>
                <c:pt idx="1152">
                  <c:v>9009.919467000007</c:v>
                </c:pt>
                <c:pt idx="1153">
                  <c:v>9013.8394670000071</c:v>
                </c:pt>
                <c:pt idx="1154">
                  <c:v>9021.6794670000072</c:v>
                </c:pt>
                <c:pt idx="1155">
                  <c:v>9027.2794670000058</c:v>
                </c:pt>
                <c:pt idx="1156">
                  <c:v>9021.6794670000072</c:v>
                </c:pt>
                <c:pt idx="1157">
                  <c:v>9013.8894670000063</c:v>
                </c:pt>
                <c:pt idx="1158">
                  <c:v>9018.9494670000058</c:v>
                </c:pt>
                <c:pt idx="1159">
                  <c:v>9019.5494670000062</c:v>
                </c:pt>
                <c:pt idx="1160">
                  <c:v>9024.6494670000066</c:v>
                </c:pt>
                <c:pt idx="1161">
                  <c:v>9028.1294670000061</c:v>
                </c:pt>
                <c:pt idx="1162">
                  <c:v>9031.3194670000066</c:v>
                </c:pt>
                <c:pt idx="1163">
                  <c:v>9027.8394670000071</c:v>
                </c:pt>
                <c:pt idx="1164">
                  <c:v>9033.0594670000064</c:v>
                </c:pt>
                <c:pt idx="1165">
                  <c:v>9030.4494670000058</c:v>
                </c:pt>
                <c:pt idx="1166">
                  <c:v>9027.2594670000071</c:v>
                </c:pt>
                <c:pt idx="1167">
                  <c:v>9039.0194670000074</c:v>
                </c:pt>
                <c:pt idx="1168">
                  <c:v>9034.5394670000078</c:v>
                </c:pt>
                <c:pt idx="1169">
                  <c:v>9037.6194670000059</c:v>
                </c:pt>
                <c:pt idx="1170">
                  <c:v>9041.1294670000061</c:v>
                </c:pt>
                <c:pt idx="1171">
                  <c:v>9044.9094670000068</c:v>
                </c:pt>
                <c:pt idx="1172">
                  <c:v>9048.7794670000076</c:v>
                </c:pt>
                <c:pt idx="1173">
                  <c:v>9084.8994670000084</c:v>
                </c:pt>
                <c:pt idx="1174">
                  <c:v>9111.0894670000071</c:v>
                </c:pt>
                <c:pt idx="1175">
                  <c:v>9112.6194670000077</c:v>
                </c:pt>
                <c:pt idx="1176">
                  <c:v>9115.6994670000076</c:v>
                </c:pt>
                <c:pt idx="1177">
                  <c:v>9110.9394670000092</c:v>
                </c:pt>
                <c:pt idx="1178">
                  <c:v>9112.3394670000089</c:v>
                </c:pt>
                <c:pt idx="1179">
                  <c:v>9102.5394670000096</c:v>
                </c:pt>
                <c:pt idx="1180">
                  <c:v>9072.299467000008</c:v>
                </c:pt>
                <c:pt idx="1181">
                  <c:v>9068.3494670000091</c:v>
                </c:pt>
                <c:pt idx="1182">
                  <c:v>9091.3094670000082</c:v>
                </c:pt>
                <c:pt idx="1183">
                  <c:v>9096.3494670000091</c:v>
                </c:pt>
                <c:pt idx="1184">
                  <c:v>9142.5194670000074</c:v>
                </c:pt>
                <c:pt idx="1185">
                  <c:v>9157.5994670000073</c:v>
                </c:pt>
                <c:pt idx="1186">
                  <c:v>9165.6994670000076</c:v>
                </c:pt>
                <c:pt idx="1187">
                  <c:v>9143.4994670000069</c:v>
                </c:pt>
                <c:pt idx="1188">
                  <c:v>9199.6094670000057</c:v>
                </c:pt>
                <c:pt idx="1189">
                  <c:v>9183.4494670000058</c:v>
                </c:pt>
                <c:pt idx="1190">
                  <c:v>9155.5494670000062</c:v>
                </c:pt>
                <c:pt idx="1191">
                  <c:v>9181.9494670000058</c:v>
                </c:pt>
                <c:pt idx="1192">
                  <c:v>9183.9794670000065</c:v>
                </c:pt>
                <c:pt idx="1193">
                  <c:v>9192.039467000006</c:v>
                </c:pt>
                <c:pt idx="1194">
                  <c:v>9187.3894670000063</c:v>
                </c:pt>
                <c:pt idx="1195">
                  <c:v>9174.0594670000064</c:v>
                </c:pt>
                <c:pt idx="1196">
                  <c:v>9162.2794670000058</c:v>
                </c:pt>
                <c:pt idx="1197">
                  <c:v>9164.4494670000058</c:v>
                </c:pt>
                <c:pt idx="1198">
                  <c:v>9154.2194670000063</c:v>
                </c:pt>
                <c:pt idx="1199">
                  <c:v>9161.3494670000055</c:v>
                </c:pt>
                <c:pt idx="1200">
                  <c:v>9289.3794670000061</c:v>
                </c:pt>
                <c:pt idx="1201">
                  <c:v>9242.9994670000051</c:v>
                </c:pt>
                <c:pt idx="1202">
                  <c:v>9235.959467000006</c:v>
                </c:pt>
                <c:pt idx="1203">
                  <c:v>9238.669467000007</c:v>
                </c:pt>
                <c:pt idx="1204">
                  <c:v>9250.459467000006</c:v>
                </c:pt>
                <c:pt idx="1205">
                  <c:v>9304.1794670000054</c:v>
                </c:pt>
                <c:pt idx="1206">
                  <c:v>9286.4994670000051</c:v>
                </c:pt>
                <c:pt idx="1207">
                  <c:v>9306.2994670000062</c:v>
                </c:pt>
                <c:pt idx="1208">
                  <c:v>9304.6494670000047</c:v>
                </c:pt>
                <c:pt idx="1209">
                  <c:v>9312.7694670000055</c:v>
                </c:pt>
                <c:pt idx="1210">
                  <c:v>9341.0194670000055</c:v>
                </c:pt>
                <c:pt idx="1211">
                  <c:v>9344.1694670000052</c:v>
                </c:pt>
                <c:pt idx="1212">
                  <c:v>9289.9194670000052</c:v>
                </c:pt>
                <c:pt idx="1213">
                  <c:v>9263.3194670000048</c:v>
                </c:pt>
                <c:pt idx="1214">
                  <c:v>9232.8694670000041</c:v>
                </c:pt>
                <c:pt idx="1215">
                  <c:v>9229.659467000005</c:v>
                </c:pt>
                <c:pt idx="1216">
                  <c:v>9185.5594670000046</c:v>
                </c:pt>
                <c:pt idx="1217">
                  <c:v>9195.079467000005</c:v>
                </c:pt>
                <c:pt idx="1218">
                  <c:v>9223.7794670000058</c:v>
                </c:pt>
                <c:pt idx="1219">
                  <c:v>9200.6794670000054</c:v>
                </c:pt>
                <c:pt idx="1220">
                  <c:v>9219.0394670000042</c:v>
                </c:pt>
                <c:pt idx="1221">
                  <c:v>9232.9794670000047</c:v>
                </c:pt>
                <c:pt idx="1222">
                  <c:v>9220.3994670000047</c:v>
                </c:pt>
                <c:pt idx="1223">
                  <c:v>9207.1394670000045</c:v>
                </c:pt>
                <c:pt idx="1224">
                  <c:v>9228.8394670000052</c:v>
                </c:pt>
                <c:pt idx="1225">
                  <c:v>9207.1494670000047</c:v>
                </c:pt>
                <c:pt idx="1226">
                  <c:v>9202.5994670000055</c:v>
                </c:pt>
                <c:pt idx="1227">
                  <c:v>9240.3994670000047</c:v>
                </c:pt>
                <c:pt idx="1228">
                  <c:v>9225.3494670000036</c:v>
                </c:pt>
                <c:pt idx="1229">
                  <c:v>9223.2494670000051</c:v>
                </c:pt>
                <c:pt idx="1230">
                  <c:v>9255.2594670000035</c:v>
                </c:pt>
                <c:pt idx="1231">
                  <c:v>9264.2594670000035</c:v>
                </c:pt>
                <c:pt idx="1232">
                  <c:v>9307.0994670000036</c:v>
                </c:pt>
                <c:pt idx="1233">
                  <c:v>9299.0494670000044</c:v>
                </c:pt>
                <c:pt idx="1234">
                  <c:v>9336.8494670000036</c:v>
                </c:pt>
                <c:pt idx="1235">
                  <c:v>9383.3994670000029</c:v>
                </c:pt>
                <c:pt idx="1236">
                  <c:v>9399.7194330000002</c:v>
                </c:pt>
                <c:pt idx="1237">
                  <c:v>9373.8794670000043</c:v>
                </c:pt>
                <c:pt idx="1238">
                  <c:v>9400.3994670000029</c:v>
                </c:pt>
                <c:pt idx="1239">
                  <c:v>9384.7595010000041</c:v>
                </c:pt>
                <c:pt idx="1240">
                  <c:v>9411.2794670000039</c:v>
                </c:pt>
                <c:pt idx="1241">
                  <c:v>9392.5794670000032</c:v>
                </c:pt>
                <c:pt idx="1242">
                  <c:v>9412.6395010000033</c:v>
                </c:pt>
                <c:pt idx="1243">
                  <c:v>9301.1194670000041</c:v>
                </c:pt>
                <c:pt idx="1244">
                  <c:v>9316.2994670000026</c:v>
                </c:pt>
                <c:pt idx="1245">
                  <c:v>9289.569467000003</c:v>
                </c:pt>
                <c:pt idx="1246">
                  <c:v>9270.0994670000036</c:v>
                </c:pt>
                <c:pt idx="1247">
                  <c:v>9307.3894670000027</c:v>
                </c:pt>
                <c:pt idx="1248">
                  <c:v>9307.3894670000027</c:v>
                </c:pt>
                <c:pt idx="1249">
                  <c:v>9340.5994670000036</c:v>
                </c:pt>
                <c:pt idx="1250">
                  <c:v>9367.6494670000029</c:v>
                </c:pt>
                <c:pt idx="1251">
                  <c:v>9364.1494670000029</c:v>
                </c:pt>
                <c:pt idx="1252">
                  <c:v>9504.9394320000047</c:v>
                </c:pt>
                <c:pt idx="1253">
                  <c:v>9544.8994680000051</c:v>
                </c:pt>
                <c:pt idx="1254">
                  <c:v>9529.7794680000043</c:v>
                </c:pt>
                <c:pt idx="1255">
                  <c:v>9560.0194680000041</c:v>
                </c:pt>
                <c:pt idx="1256">
                  <c:v>9502.0594320000018</c:v>
                </c:pt>
                <c:pt idx="1257">
                  <c:v>9497.6194690000048</c:v>
                </c:pt>
                <c:pt idx="1258">
                  <c:v>9482.0794690000039</c:v>
                </c:pt>
                <c:pt idx="1259">
                  <c:v>9421.499469000004</c:v>
                </c:pt>
                <c:pt idx="1260">
                  <c:v>9426.0595070000036</c:v>
                </c:pt>
                <c:pt idx="1261">
                  <c:v>9463.6795070000044</c:v>
                </c:pt>
                <c:pt idx="1262">
                  <c:v>9452.6494700000039</c:v>
                </c:pt>
                <c:pt idx="1263">
                  <c:v>9437.4395090000053</c:v>
                </c:pt>
                <c:pt idx="1264">
                  <c:v>9525.1895090000053</c:v>
                </c:pt>
                <c:pt idx="1265">
                  <c:v>9525.5595110000049</c:v>
                </c:pt>
                <c:pt idx="1266">
                  <c:v>9983.0894720000051</c:v>
                </c:pt>
                <c:pt idx="1267">
                  <c:v>10323.489472000005</c:v>
                </c:pt>
                <c:pt idx="1268">
                  <c:v>10144.099470000005</c:v>
                </c:pt>
                <c:pt idx="1269">
                  <c:v>10302.359511000004</c:v>
                </c:pt>
                <c:pt idx="1270">
                  <c:v>10292.519429000005</c:v>
                </c:pt>
                <c:pt idx="1271">
                  <c:v>10452.719428000006</c:v>
                </c:pt>
                <c:pt idx="1272">
                  <c:v>11353.899551000006</c:v>
                </c:pt>
                <c:pt idx="1273">
                  <c:v>11836.879510000006</c:v>
                </c:pt>
                <c:pt idx="1274">
                  <c:v>14755.669305000007</c:v>
                </c:pt>
                <c:pt idx="1275">
                  <c:v>22936.399879000004</c:v>
                </c:pt>
                <c:pt idx="1276">
                  <c:v>16779.999719000007</c:v>
                </c:pt>
                <c:pt idx="1277">
                  <c:v>21904.599485000006</c:v>
                </c:pt>
                <c:pt idx="1278">
                  <c:v>18104.599485000006</c:v>
                </c:pt>
                <c:pt idx="1279">
                  <c:v>12974.599485000006</c:v>
                </c:pt>
                <c:pt idx="1280">
                  <c:v>13066.179637000007</c:v>
                </c:pt>
                <c:pt idx="1281">
                  <c:v>11587.599485000006</c:v>
                </c:pt>
                <c:pt idx="1282">
                  <c:v>11977.319484000007</c:v>
                </c:pt>
                <c:pt idx="1283">
                  <c:v>11834.059484000007</c:v>
                </c:pt>
                <c:pt idx="1284">
                  <c:v>11465.839522000006</c:v>
                </c:pt>
                <c:pt idx="1285">
                  <c:v>11500.089523000006</c:v>
                </c:pt>
                <c:pt idx="1286">
                  <c:v>11497.279406000007</c:v>
                </c:pt>
                <c:pt idx="1287">
                  <c:v>11549.279566000007</c:v>
                </c:pt>
                <c:pt idx="1288">
                  <c:v>11436.569410000004</c:v>
                </c:pt>
                <c:pt idx="1289">
                  <c:v>11293.509448000006</c:v>
                </c:pt>
                <c:pt idx="1290">
                  <c:v>11083.509448000006</c:v>
                </c:pt>
                <c:pt idx="1291">
                  <c:v>11078.819489000007</c:v>
                </c:pt>
                <c:pt idx="1292">
                  <c:v>11300.629489000006</c:v>
                </c:pt>
                <c:pt idx="1293">
                  <c:v>11258.399530000006</c:v>
                </c:pt>
                <c:pt idx="1294">
                  <c:v>13174.739448000006</c:v>
                </c:pt>
                <c:pt idx="1295">
                  <c:v>13872.559612000006</c:v>
                </c:pt>
                <c:pt idx="1296">
                  <c:v>13592.959412000007</c:v>
                </c:pt>
                <c:pt idx="1297">
                  <c:v>14339.359572000008</c:v>
                </c:pt>
                <c:pt idx="1298">
                  <c:v>14254.029494000008</c:v>
                </c:pt>
                <c:pt idx="1299">
                  <c:v>14495.699492000007</c:v>
                </c:pt>
                <c:pt idx="1300">
                  <c:v>14830.669738000008</c:v>
                </c:pt>
                <c:pt idx="1301">
                  <c:v>15046.269698000007</c:v>
                </c:pt>
                <c:pt idx="1302">
                  <c:v>17316.669498000007</c:v>
                </c:pt>
                <c:pt idx="1303">
                  <c:v>19412.669258000005</c:v>
                </c:pt>
                <c:pt idx="1304">
                  <c:v>20118.569492000006</c:v>
                </c:pt>
                <c:pt idx="1305">
                  <c:v>19923.569492000006</c:v>
                </c:pt>
                <c:pt idx="1306">
                  <c:v>20094.569492000006</c:v>
                </c:pt>
                <c:pt idx="1307">
                  <c:v>18408.889454000004</c:v>
                </c:pt>
                <c:pt idx="1308">
                  <c:v>17965.999417000006</c:v>
                </c:pt>
                <c:pt idx="1309">
                  <c:v>18026.679417000007</c:v>
                </c:pt>
                <c:pt idx="1310">
                  <c:v>17728.459491000005</c:v>
                </c:pt>
                <c:pt idx="1311">
                  <c:v>17678.239647000006</c:v>
                </c:pt>
                <c:pt idx="1312">
                  <c:v>17458.599685000005</c:v>
                </c:pt>
                <c:pt idx="1313">
                  <c:v>16974.479495000007</c:v>
                </c:pt>
                <c:pt idx="1314">
                  <c:v>14702.309347000006</c:v>
                </c:pt>
                <c:pt idx="1315">
                  <c:v>16985.069491000006</c:v>
                </c:pt>
                <c:pt idx="1316">
                  <c:v>16886.069491000006</c:v>
                </c:pt>
                <c:pt idx="1317">
                  <c:v>16896.569596000005</c:v>
                </c:pt>
                <c:pt idx="1318">
                  <c:v>17357.169736000003</c:v>
                </c:pt>
                <c:pt idx="1319">
                  <c:v>17187.089743000004</c:v>
                </c:pt>
                <c:pt idx="1320">
                  <c:v>17245.769383000006</c:v>
                </c:pt>
                <c:pt idx="1321">
                  <c:v>17099.719380000006</c:v>
                </c:pt>
                <c:pt idx="1322">
                  <c:v>17009.069491000006</c:v>
                </c:pt>
                <c:pt idx="1323">
                  <c:v>16767.459528000007</c:v>
                </c:pt>
                <c:pt idx="1324">
                  <c:v>16482.189306000007</c:v>
                </c:pt>
                <c:pt idx="1325">
                  <c:v>16041.889528000007</c:v>
                </c:pt>
                <c:pt idx="1326">
                  <c:v>15385.879337999966</c:v>
                </c:pt>
                <c:pt idx="1327">
                  <c:v>15381.189680000003</c:v>
                </c:pt>
                <c:pt idx="1328">
                  <c:v>16400.209438000005</c:v>
                </c:pt>
                <c:pt idx="1329">
                  <c:v>15990.049560000003</c:v>
                </c:pt>
                <c:pt idx="1330">
                  <c:v>15918.299560000003</c:v>
                </c:pt>
                <c:pt idx="1331">
                  <c:v>16315.179273000003</c:v>
                </c:pt>
                <c:pt idx="1332">
                  <c:v>16075.739437000004</c:v>
                </c:pt>
                <c:pt idx="1333">
                  <c:v>16074.919273000003</c:v>
                </c:pt>
                <c:pt idx="1334">
                  <c:v>15773.979396000002</c:v>
                </c:pt>
                <c:pt idx="1335">
                  <c:v>15774.389191000004</c:v>
                </c:pt>
                <c:pt idx="1336">
                  <c:v>16502.139191000002</c:v>
                </c:pt>
                <c:pt idx="1337">
                  <c:v>16864.579642000004</c:v>
                </c:pt>
                <c:pt idx="1338">
                  <c:v>16903.459558000002</c:v>
                </c:pt>
                <c:pt idx="1339">
                  <c:v>16805.469558000004</c:v>
                </c:pt>
                <c:pt idx="1340">
                  <c:v>16698.869311999963</c:v>
                </c:pt>
                <c:pt idx="1341">
                  <c:v>16231.879353000004</c:v>
                </c:pt>
                <c:pt idx="1342">
                  <c:v>16171.609312000004</c:v>
                </c:pt>
                <c:pt idx="1343">
                  <c:v>16120.359312000004</c:v>
                </c:pt>
                <c:pt idx="1344">
                  <c:v>16181.559272000002</c:v>
                </c:pt>
                <c:pt idx="1345">
                  <c:v>16185.459506000005</c:v>
                </c:pt>
                <c:pt idx="1346">
                  <c:v>15505.639506000003</c:v>
                </c:pt>
                <c:pt idx="1347">
                  <c:v>15646.239392000003</c:v>
                </c:pt>
                <c:pt idx="1348">
                  <c:v>15564.389197999964</c:v>
                </c:pt>
                <c:pt idx="1349">
                  <c:v>16333.079471000005</c:v>
                </c:pt>
                <c:pt idx="1350">
                  <c:v>16154.459393000005</c:v>
                </c:pt>
                <c:pt idx="1351">
                  <c:v>16960.979705000005</c:v>
                </c:pt>
                <c:pt idx="1352">
                  <c:v>16963.709393000005</c:v>
                </c:pt>
                <c:pt idx="1353">
                  <c:v>16501.949549000004</c:v>
                </c:pt>
                <c:pt idx="1354">
                  <c:v>16566.689666000006</c:v>
                </c:pt>
                <c:pt idx="1355">
                  <c:v>16818.179190999963</c:v>
                </c:pt>
                <c:pt idx="1356">
                  <c:v>16946.979271000004</c:v>
                </c:pt>
                <c:pt idx="1357">
                  <c:v>18123.779191000005</c:v>
                </c:pt>
                <c:pt idx="1358">
                  <c:v>19448.979391000008</c:v>
                </c:pt>
                <c:pt idx="1359">
                  <c:v>19924.539665999968</c:v>
                </c:pt>
                <c:pt idx="1360">
                  <c:v>18639.339466000005</c:v>
                </c:pt>
                <c:pt idx="1361">
                  <c:v>19693.119622000006</c:v>
                </c:pt>
                <c:pt idx="1362">
                  <c:v>21022.059061000007</c:v>
                </c:pt>
                <c:pt idx="1363">
                  <c:v>20059.65918100001</c:v>
                </c:pt>
                <c:pt idx="1364">
                  <c:v>19669.019504999967</c:v>
                </c:pt>
                <c:pt idx="1365">
                  <c:v>20957.029875000007</c:v>
                </c:pt>
                <c:pt idx="1366">
                  <c:v>21776.619465000007</c:v>
                </c:pt>
                <c:pt idx="1367">
                  <c:v>21881.579383000008</c:v>
                </c:pt>
                <c:pt idx="1368">
                  <c:v>18594.779423000007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7-4B01-B5B9-DDE9A0C4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36879"/>
        <c:axId val="1734568687"/>
      </c:lineChart>
      <c:catAx>
        <c:axId val="17834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68687"/>
        <c:crosses val="autoZero"/>
        <c:auto val="1"/>
        <c:lblAlgn val="ctr"/>
        <c:lblOffset val="100"/>
        <c:noMultiLvlLbl val="0"/>
      </c:catAx>
      <c:valAx>
        <c:axId val="173456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test!$AE$1</c:f>
              <c:strCache>
                <c:ptCount val="1"/>
                <c:pt idx="0">
                  <c:v>Model3_Portfolio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test!$AE$2:$AE$1370</c:f>
              <c:numCache>
                <c:formatCode>General</c:formatCode>
                <c:ptCount val="1369"/>
                <c:pt idx="0">
                  <c:v>10000</c:v>
                </c:pt>
                <c:pt idx="1">
                  <c:v>9993.6138169999995</c:v>
                </c:pt>
                <c:pt idx="2">
                  <c:v>9993.3051070000001</c:v>
                </c:pt>
                <c:pt idx="3">
                  <c:v>9993.3668519999992</c:v>
                </c:pt>
                <c:pt idx="4">
                  <c:v>9993.3668519999992</c:v>
                </c:pt>
                <c:pt idx="5">
                  <c:v>9992.5873639999991</c:v>
                </c:pt>
                <c:pt idx="6">
                  <c:v>9993.7450200000003</c:v>
                </c:pt>
                <c:pt idx="7">
                  <c:v>9987.5519599999989</c:v>
                </c:pt>
                <c:pt idx="8">
                  <c:v>9987.5519599999989</c:v>
                </c:pt>
                <c:pt idx="9">
                  <c:v>9982.2801330000002</c:v>
                </c:pt>
                <c:pt idx="10">
                  <c:v>9982.179807999999</c:v>
                </c:pt>
                <c:pt idx="11">
                  <c:v>9981.9328389999991</c:v>
                </c:pt>
                <c:pt idx="12">
                  <c:v>9976.2608969999983</c:v>
                </c:pt>
                <c:pt idx="13">
                  <c:v>9976.5541689999991</c:v>
                </c:pt>
                <c:pt idx="14">
                  <c:v>9976.0833869999988</c:v>
                </c:pt>
                <c:pt idx="15">
                  <c:v>9976.0833869999988</c:v>
                </c:pt>
                <c:pt idx="16">
                  <c:v>9976.0833869999988</c:v>
                </c:pt>
                <c:pt idx="17">
                  <c:v>9976.0833869999988</c:v>
                </c:pt>
                <c:pt idx="18">
                  <c:v>9976.0833869999988</c:v>
                </c:pt>
                <c:pt idx="19">
                  <c:v>9975.6203319999986</c:v>
                </c:pt>
                <c:pt idx="20">
                  <c:v>9976.3072009999978</c:v>
                </c:pt>
                <c:pt idx="21">
                  <c:v>9976.1142609999988</c:v>
                </c:pt>
                <c:pt idx="22">
                  <c:v>9975.4659739999988</c:v>
                </c:pt>
                <c:pt idx="23">
                  <c:v>9969.3014749999984</c:v>
                </c:pt>
                <c:pt idx="24">
                  <c:v>9969.3014749999984</c:v>
                </c:pt>
                <c:pt idx="25">
                  <c:v>9969.8957359999986</c:v>
                </c:pt>
                <c:pt idx="26">
                  <c:v>9970.2584699999989</c:v>
                </c:pt>
                <c:pt idx="27">
                  <c:v>9970.2430339999974</c:v>
                </c:pt>
                <c:pt idx="28">
                  <c:v>9970.0037809999976</c:v>
                </c:pt>
                <c:pt idx="29">
                  <c:v>9969.2165769999974</c:v>
                </c:pt>
                <c:pt idx="30">
                  <c:v>9968.6454729999969</c:v>
                </c:pt>
                <c:pt idx="31">
                  <c:v>9967.8736949999984</c:v>
                </c:pt>
                <c:pt idx="32">
                  <c:v>9962.8409549999978</c:v>
                </c:pt>
                <c:pt idx="33">
                  <c:v>9961.2665489999981</c:v>
                </c:pt>
                <c:pt idx="34">
                  <c:v>9960.7340159999985</c:v>
                </c:pt>
                <c:pt idx="35">
                  <c:v>9959.6921519999978</c:v>
                </c:pt>
                <c:pt idx="36">
                  <c:v>9952.9982669999972</c:v>
                </c:pt>
                <c:pt idx="37">
                  <c:v>9951.6553769999973</c:v>
                </c:pt>
                <c:pt idx="38">
                  <c:v>9950.7910049999973</c:v>
                </c:pt>
                <c:pt idx="39">
                  <c:v>9943.1564959999978</c:v>
                </c:pt>
                <c:pt idx="40">
                  <c:v>9942.0760199999968</c:v>
                </c:pt>
                <c:pt idx="41">
                  <c:v>9937.6923599999973</c:v>
                </c:pt>
                <c:pt idx="42">
                  <c:v>9941.1582199999975</c:v>
                </c:pt>
                <c:pt idx="43">
                  <c:v>9942.6881959999955</c:v>
                </c:pt>
                <c:pt idx="44">
                  <c:v>9945.1080659999971</c:v>
                </c:pt>
                <c:pt idx="45">
                  <c:v>9939.6282359999968</c:v>
                </c:pt>
                <c:pt idx="46">
                  <c:v>9943.6093139999975</c:v>
                </c:pt>
                <c:pt idx="47">
                  <c:v>9942.1573919999973</c:v>
                </c:pt>
                <c:pt idx="48">
                  <c:v>9937.8953159999965</c:v>
                </c:pt>
                <c:pt idx="49">
                  <c:v>9942.0168779999967</c:v>
                </c:pt>
                <c:pt idx="50">
                  <c:v>9936.7244219999975</c:v>
                </c:pt>
                <c:pt idx="51">
                  <c:v>9931.600016999997</c:v>
                </c:pt>
                <c:pt idx="52">
                  <c:v>9933.6685919999964</c:v>
                </c:pt>
                <c:pt idx="53">
                  <c:v>9933.5905169999969</c:v>
                </c:pt>
                <c:pt idx="54">
                  <c:v>9936.2055469999959</c:v>
                </c:pt>
                <c:pt idx="55">
                  <c:v>9935.4639519999964</c:v>
                </c:pt>
                <c:pt idx="56">
                  <c:v>9935.8542719999969</c:v>
                </c:pt>
                <c:pt idx="57">
                  <c:v>9936.6973019999969</c:v>
                </c:pt>
                <c:pt idx="58">
                  <c:v>9930.0466019999967</c:v>
                </c:pt>
                <c:pt idx="59">
                  <c:v>9928.6805589999967</c:v>
                </c:pt>
                <c:pt idx="60">
                  <c:v>9928.8678949999976</c:v>
                </c:pt>
                <c:pt idx="61">
                  <c:v>9931.3033669999968</c:v>
                </c:pt>
                <c:pt idx="62">
                  <c:v>9934.1837719999967</c:v>
                </c:pt>
                <c:pt idx="63">
                  <c:v>9938.6800459999977</c:v>
                </c:pt>
                <c:pt idx="64">
                  <c:v>9940.0850989999981</c:v>
                </c:pt>
                <c:pt idx="65">
                  <c:v>9946.8997459999973</c:v>
                </c:pt>
                <c:pt idx="66">
                  <c:v>9937.7614239999966</c:v>
                </c:pt>
                <c:pt idx="67">
                  <c:v>9935.0215359999966</c:v>
                </c:pt>
                <c:pt idx="68">
                  <c:v>9933.546156999997</c:v>
                </c:pt>
                <c:pt idx="69">
                  <c:v>9923.851149999995</c:v>
                </c:pt>
                <c:pt idx="70">
                  <c:v>9922.4460599999948</c:v>
                </c:pt>
                <c:pt idx="71">
                  <c:v>9921.3532099999957</c:v>
                </c:pt>
                <c:pt idx="72">
                  <c:v>9918.0746899999958</c:v>
                </c:pt>
                <c:pt idx="73">
                  <c:v>9916.2012099999956</c:v>
                </c:pt>
                <c:pt idx="74">
                  <c:v>9912.7666299999946</c:v>
                </c:pt>
                <c:pt idx="75">
                  <c:v>9917.7468689999951</c:v>
                </c:pt>
                <c:pt idx="76">
                  <c:v>9906.8730859999941</c:v>
                </c:pt>
                <c:pt idx="77">
                  <c:v>9906.8730859999941</c:v>
                </c:pt>
                <c:pt idx="78">
                  <c:v>9902.813935999995</c:v>
                </c:pt>
                <c:pt idx="79">
                  <c:v>9902.2987509999966</c:v>
                </c:pt>
                <c:pt idx="80">
                  <c:v>9906.7950189999956</c:v>
                </c:pt>
                <c:pt idx="81">
                  <c:v>9907.8098119999959</c:v>
                </c:pt>
                <c:pt idx="82">
                  <c:v>9912.2747919999947</c:v>
                </c:pt>
                <c:pt idx="83">
                  <c:v>9915.2542749999939</c:v>
                </c:pt>
                <c:pt idx="84">
                  <c:v>9920.4998589999941</c:v>
                </c:pt>
                <c:pt idx="85">
                  <c:v>9926.4011589999955</c:v>
                </c:pt>
                <c:pt idx="86">
                  <c:v>9926.5885269999944</c:v>
                </c:pt>
                <c:pt idx="87">
                  <c:v>9925.6518309999938</c:v>
                </c:pt>
                <c:pt idx="88">
                  <c:v>9922.5606669999961</c:v>
                </c:pt>
                <c:pt idx="89">
                  <c:v>9935.955723999994</c:v>
                </c:pt>
                <c:pt idx="90">
                  <c:v>9930.3859759999941</c:v>
                </c:pt>
                <c:pt idx="91">
                  <c:v>9933.8518279999935</c:v>
                </c:pt>
                <c:pt idx="92">
                  <c:v>9931.1353399999934</c:v>
                </c:pt>
                <c:pt idx="93">
                  <c:v>9936.3809719999936</c:v>
                </c:pt>
                <c:pt idx="94">
                  <c:v>9934.2947179999937</c:v>
                </c:pt>
                <c:pt idx="95">
                  <c:v>9929.423809999993</c:v>
                </c:pt>
                <c:pt idx="96">
                  <c:v>9930.1341299999931</c:v>
                </c:pt>
                <c:pt idx="97">
                  <c:v>9930.2355949999928</c:v>
                </c:pt>
                <c:pt idx="98">
                  <c:v>9927.9016399999928</c:v>
                </c:pt>
                <c:pt idx="99">
                  <c:v>9916.6453319999928</c:v>
                </c:pt>
                <c:pt idx="100">
                  <c:v>9913.9132319999935</c:v>
                </c:pt>
                <c:pt idx="101">
                  <c:v>9926.8087439999945</c:v>
                </c:pt>
                <c:pt idx="102">
                  <c:v>9923.5302659999943</c:v>
                </c:pt>
                <c:pt idx="103">
                  <c:v>9925.1695399999935</c:v>
                </c:pt>
                <c:pt idx="104">
                  <c:v>9925.8720649999941</c:v>
                </c:pt>
                <c:pt idx="105">
                  <c:v>9928.916389999993</c:v>
                </c:pt>
                <c:pt idx="106">
                  <c:v>9926.4253549999939</c:v>
                </c:pt>
                <c:pt idx="107">
                  <c:v>9926.5439749999932</c:v>
                </c:pt>
                <c:pt idx="108">
                  <c:v>9929.4541189999927</c:v>
                </c:pt>
                <c:pt idx="109">
                  <c:v>9942.3603489999932</c:v>
                </c:pt>
                <c:pt idx="110">
                  <c:v>9952.8940749999929</c:v>
                </c:pt>
                <c:pt idx="111">
                  <c:v>9960.0114009999925</c:v>
                </c:pt>
                <c:pt idx="112">
                  <c:v>9964.2818109999935</c:v>
                </c:pt>
                <c:pt idx="113">
                  <c:v>9958.5879789999926</c:v>
                </c:pt>
                <c:pt idx="114">
                  <c:v>9961.4348769999942</c:v>
                </c:pt>
                <c:pt idx="115">
                  <c:v>9958.1292569999932</c:v>
                </c:pt>
                <c:pt idx="116">
                  <c:v>9954.372899999993</c:v>
                </c:pt>
                <c:pt idx="117">
                  <c:v>9962.7872399999942</c:v>
                </c:pt>
                <c:pt idx="118">
                  <c:v>9960.3831319999936</c:v>
                </c:pt>
                <c:pt idx="119">
                  <c:v>9955.1636719999933</c:v>
                </c:pt>
                <c:pt idx="120">
                  <c:v>9970.8219119999922</c:v>
                </c:pt>
                <c:pt idx="121">
                  <c:v>9968.2913119999939</c:v>
                </c:pt>
                <c:pt idx="122">
                  <c:v>9959.1573619999926</c:v>
                </c:pt>
                <c:pt idx="123">
                  <c:v>9953.1787669999958</c:v>
                </c:pt>
                <c:pt idx="124">
                  <c:v>9950.3555059999926</c:v>
                </c:pt>
                <c:pt idx="125">
                  <c:v>9942.3840529999925</c:v>
                </c:pt>
                <c:pt idx="126">
                  <c:v>9955.0055359999933</c:v>
                </c:pt>
                <c:pt idx="127">
                  <c:v>9952.0478999999923</c:v>
                </c:pt>
                <c:pt idx="128">
                  <c:v>9954.4835639999928</c:v>
                </c:pt>
                <c:pt idx="129">
                  <c:v>9936.3896199999926</c:v>
                </c:pt>
                <c:pt idx="130">
                  <c:v>9916.7456879999936</c:v>
                </c:pt>
                <c:pt idx="131">
                  <c:v>9911.4709139999923</c:v>
                </c:pt>
                <c:pt idx="132">
                  <c:v>9909.4701439999935</c:v>
                </c:pt>
                <c:pt idx="133">
                  <c:v>9913.6535219999951</c:v>
                </c:pt>
                <c:pt idx="134">
                  <c:v>9925.6107779999911</c:v>
                </c:pt>
                <c:pt idx="135">
                  <c:v>9882.1156779999947</c:v>
                </c:pt>
                <c:pt idx="136">
                  <c:v>9875.1205229999941</c:v>
                </c:pt>
                <c:pt idx="137">
                  <c:v>9857.4693869999919</c:v>
                </c:pt>
                <c:pt idx="138">
                  <c:v>9859.5572669999929</c:v>
                </c:pt>
                <c:pt idx="139">
                  <c:v>9863.3532269999923</c:v>
                </c:pt>
                <c:pt idx="140">
                  <c:v>9862.0245629999954</c:v>
                </c:pt>
                <c:pt idx="141">
                  <c:v>9855.002090999993</c:v>
                </c:pt>
                <c:pt idx="142">
                  <c:v>9853.6181659999947</c:v>
                </c:pt>
                <c:pt idx="143">
                  <c:v>9856.5836659999932</c:v>
                </c:pt>
                <c:pt idx="144">
                  <c:v>9854.1591089999929</c:v>
                </c:pt>
                <c:pt idx="145">
                  <c:v>9865.5468929999952</c:v>
                </c:pt>
                <c:pt idx="146">
                  <c:v>9886.6143089999932</c:v>
                </c:pt>
                <c:pt idx="147">
                  <c:v>9879.0224849999922</c:v>
                </c:pt>
                <c:pt idx="148">
                  <c:v>9878.6429249999928</c:v>
                </c:pt>
                <c:pt idx="149">
                  <c:v>9871.4305169999916</c:v>
                </c:pt>
                <c:pt idx="150">
                  <c:v>9876.3731419999931</c:v>
                </c:pt>
                <c:pt idx="151">
                  <c:v>9879.5365669999919</c:v>
                </c:pt>
                <c:pt idx="152">
                  <c:v>9869.2559669999955</c:v>
                </c:pt>
                <c:pt idx="153">
                  <c:v>9850.2761669999927</c:v>
                </c:pt>
                <c:pt idx="154">
                  <c:v>9845.5312169999925</c:v>
                </c:pt>
                <c:pt idx="155">
                  <c:v>9838.018491999992</c:v>
                </c:pt>
                <c:pt idx="156">
                  <c:v>9842.079742999993</c:v>
                </c:pt>
                <c:pt idx="157">
                  <c:v>9848.7226789999931</c:v>
                </c:pt>
                <c:pt idx="158">
                  <c:v>9842.079742999993</c:v>
                </c:pt>
                <c:pt idx="159">
                  <c:v>9831.2060429999929</c:v>
                </c:pt>
                <c:pt idx="160">
                  <c:v>9829.2255299999943</c:v>
                </c:pt>
                <c:pt idx="161">
                  <c:v>9817.2682979999918</c:v>
                </c:pt>
                <c:pt idx="162">
                  <c:v>9824.7811479999909</c:v>
                </c:pt>
                <c:pt idx="163">
                  <c:v>9815.8844729999928</c:v>
                </c:pt>
                <c:pt idx="164">
                  <c:v>9886.2040989999932</c:v>
                </c:pt>
                <c:pt idx="165">
                  <c:v>9875.6350809999931</c:v>
                </c:pt>
                <c:pt idx="166">
                  <c:v>9885.1248559999931</c:v>
                </c:pt>
                <c:pt idx="167">
                  <c:v>9887.1019809999925</c:v>
                </c:pt>
                <c:pt idx="168">
                  <c:v>9894.5040249999929</c:v>
                </c:pt>
                <c:pt idx="169">
                  <c:v>9887.1019809999925</c:v>
                </c:pt>
                <c:pt idx="170">
                  <c:v>9887.5289859999921</c:v>
                </c:pt>
                <c:pt idx="171">
                  <c:v>9884.6123379999917</c:v>
                </c:pt>
                <c:pt idx="172">
                  <c:v>9892.7452429999958</c:v>
                </c:pt>
                <c:pt idx="173">
                  <c:v>9907.1680729999916</c:v>
                </c:pt>
                <c:pt idx="174">
                  <c:v>9910.5335029999915</c:v>
                </c:pt>
                <c:pt idx="175">
                  <c:v>9911.7353629999925</c:v>
                </c:pt>
                <c:pt idx="176">
                  <c:v>9910.7738329999938</c:v>
                </c:pt>
                <c:pt idx="177">
                  <c:v>9905.3091219999933</c:v>
                </c:pt>
                <c:pt idx="178">
                  <c:v>9909.4115859999929</c:v>
                </c:pt>
                <c:pt idx="179">
                  <c:v>9887.9937609999924</c:v>
                </c:pt>
                <c:pt idx="180">
                  <c:v>9892.7532189999929</c:v>
                </c:pt>
                <c:pt idx="181">
                  <c:v>9881.583538999992</c:v>
                </c:pt>
                <c:pt idx="182">
                  <c:v>9872.1313169999921</c:v>
                </c:pt>
                <c:pt idx="183">
                  <c:v>9874.2467489999926</c:v>
                </c:pt>
                <c:pt idx="184">
                  <c:v>9888.7897829999929</c:v>
                </c:pt>
                <c:pt idx="185">
                  <c:v>9894.5108609999916</c:v>
                </c:pt>
                <c:pt idx="186">
                  <c:v>9892.8762429999915</c:v>
                </c:pt>
                <c:pt idx="187">
                  <c:v>9902.4113729999917</c:v>
                </c:pt>
                <c:pt idx="188">
                  <c:v>9890.1518909999922</c:v>
                </c:pt>
                <c:pt idx="189">
                  <c:v>9879.6450389999954</c:v>
                </c:pt>
                <c:pt idx="190">
                  <c:v>9896.8322639999933</c:v>
                </c:pt>
                <c:pt idx="191">
                  <c:v>9894.925169999995</c:v>
                </c:pt>
                <c:pt idx="192">
                  <c:v>9903.3895559999928</c:v>
                </c:pt>
                <c:pt idx="193">
                  <c:v>9903.3895559999928</c:v>
                </c:pt>
                <c:pt idx="194">
                  <c:v>9899.4232199999915</c:v>
                </c:pt>
                <c:pt idx="195">
                  <c:v>9920.6730499999921</c:v>
                </c:pt>
                <c:pt idx="196">
                  <c:v>9918.7659219999914</c:v>
                </c:pt>
                <c:pt idx="197">
                  <c:v>9936.4740399999919</c:v>
                </c:pt>
                <c:pt idx="198">
                  <c:v>9938.9258819999959</c:v>
                </c:pt>
                <c:pt idx="199">
                  <c:v>9957.4510879999925</c:v>
                </c:pt>
                <c:pt idx="200">
                  <c:v>9954.0858379999918</c:v>
                </c:pt>
                <c:pt idx="201">
                  <c:v>9949.0379979999907</c:v>
                </c:pt>
                <c:pt idx="202">
                  <c:v>9941.0346989999962</c:v>
                </c:pt>
                <c:pt idx="203">
                  <c:v>9938.789038999992</c:v>
                </c:pt>
                <c:pt idx="204">
                  <c:v>9935.247394999993</c:v>
                </c:pt>
                <c:pt idx="205">
                  <c:v>9946.1846849999965</c:v>
                </c:pt>
                <c:pt idx="206">
                  <c:v>9945.6236699999936</c:v>
                </c:pt>
                <c:pt idx="207">
                  <c:v>9967.4983899999934</c:v>
                </c:pt>
                <c:pt idx="208">
                  <c:v>9970.0223449999939</c:v>
                </c:pt>
                <c:pt idx="209">
                  <c:v>9965.6956129999944</c:v>
                </c:pt>
                <c:pt idx="210">
                  <c:v>9980.2227009999951</c:v>
                </c:pt>
                <c:pt idx="211">
                  <c:v>10060.301582999995</c:v>
                </c:pt>
                <c:pt idx="212">
                  <c:v>10063.426418999996</c:v>
                </c:pt>
                <c:pt idx="213">
                  <c:v>10066.631538999995</c:v>
                </c:pt>
                <c:pt idx="214">
                  <c:v>10050.285658999994</c:v>
                </c:pt>
                <c:pt idx="215">
                  <c:v>10061.126919999993</c:v>
                </c:pt>
                <c:pt idx="216">
                  <c:v>10040.261739999994</c:v>
                </c:pt>
                <c:pt idx="217">
                  <c:v>10028.547163999994</c:v>
                </c:pt>
                <c:pt idx="218">
                  <c:v>10012.682039999994</c:v>
                </c:pt>
                <c:pt idx="219">
                  <c:v>9985.0418309999932</c:v>
                </c:pt>
                <c:pt idx="220">
                  <c:v>9996.7564929999971</c:v>
                </c:pt>
                <c:pt idx="221">
                  <c:v>9978.5771999999943</c:v>
                </c:pt>
                <c:pt idx="222">
                  <c:v>9965.1159479999933</c:v>
                </c:pt>
                <c:pt idx="223">
                  <c:v>9965.1159479999933</c:v>
                </c:pt>
                <c:pt idx="224">
                  <c:v>9965.1159479999951</c:v>
                </c:pt>
                <c:pt idx="225">
                  <c:v>9942.7204299999994</c:v>
                </c:pt>
                <c:pt idx="226">
                  <c:v>9875.5340909999941</c:v>
                </c:pt>
                <c:pt idx="227">
                  <c:v>9883.803162999995</c:v>
                </c:pt>
                <c:pt idx="228">
                  <c:v>9907.424562999995</c:v>
                </c:pt>
                <c:pt idx="229">
                  <c:v>9917.8014349999939</c:v>
                </c:pt>
                <c:pt idx="230">
                  <c:v>9910.6449669999947</c:v>
                </c:pt>
                <c:pt idx="231">
                  <c:v>9912.4747119999938</c:v>
                </c:pt>
                <c:pt idx="232">
                  <c:v>9926.3159279999982</c:v>
                </c:pt>
                <c:pt idx="233">
                  <c:v>9916.7604049999936</c:v>
                </c:pt>
                <c:pt idx="234">
                  <c:v>9902.6183399999936</c:v>
                </c:pt>
                <c:pt idx="235">
                  <c:v>9861.6313799999934</c:v>
                </c:pt>
                <c:pt idx="236">
                  <c:v>9860.4603239999924</c:v>
                </c:pt>
                <c:pt idx="237">
                  <c:v>9858.5084999999926</c:v>
                </c:pt>
                <c:pt idx="238">
                  <c:v>9842.5689959999927</c:v>
                </c:pt>
                <c:pt idx="239">
                  <c:v>9843.7644979999932</c:v>
                </c:pt>
                <c:pt idx="240">
                  <c:v>9887.9964549999931</c:v>
                </c:pt>
                <c:pt idx="241">
                  <c:v>9885.605401999992</c:v>
                </c:pt>
                <c:pt idx="242">
                  <c:v>9882.3526019999936</c:v>
                </c:pt>
                <c:pt idx="243">
                  <c:v>9862.4445989999913</c:v>
                </c:pt>
                <c:pt idx="244">
                  <c:v>9853.1411229999921</c:v>
                </c:pt>
                <c:pt idx="245">
                  <c:v>9841.723274999993</c:v>
                </c:pt>
                <c:pt idx="246">
                  <c:v>9897.9665789999926</c:v>
                </c:pt>
                <c:pt idx="247">
                  <c:v>9878.2700399999922</c:v>
                </c:pt>
                <c:pt idx="248">
                  <c:v>9851.566911999993</c:v>
                </c:pt>
                <c:pt idx="249">
                  <c:v>9879.2169619999931</c:v>
                </c:pt>
                <c:pt idx="250">
                  <c:v>9876.313633999991</c:v>
                </c:pt>
                <c:pt idx="251">
                  <c:v>9879.6968059999963</c:v>
                </c:pt>
                <c:pt idx="252">
                  <c:v>9874.9555319999909</c:v>
                </c:pt>
                <c:pt idx="253">
                  <c:v>9851.2499039999911</c:v>
                </c:pt>
                <c:pt idx="254">
                  <c:v>9890.9031789999917</c:v>
                </c:pt>
                <c:pt idx="255">
                  <c:v>9906.3822239999918</c:v>
                </c:pt>
                <c:pt idx="256">
                  <c:v>9907.6509719999922</c:v>
                </c:pt>
                <c:pt idx="257">
                  <c:v>9901.3076999999921</c:v>
                </c:pt>
                <c:pt idx="258">
                  <c:v>9902.5763439999919</c:v>
                </c:pt>
                <c:pt idx="259">
                  <c:v>9897.8352289999912</c:v>
                </c:pt>
                <c:pt idx="260">
                  <c:v>9983.6070369999907</c:v>
                </c:pt>
                <c:pt idx="261">
                  <c:v>9956.8192029999918</c:v>
                </c:pt>
                <c:pt idx="262">
                  <c:v>9950.2317429999966</c:v>
                </c:pt>
                <c:pt idx="263">
                  <c:v>9958.1364249999915</c:v>
                </c:pt>
                <c:pt idx="264">
                  <c:v>9946.2794289999911</c:v>
                </c:pt>
                <c:pt idx="265">
                  <c:v>9930.9093009999924</c:v>
                </c:pt>
                <c:pt idx="266">
                  <c:v>9929.0161759999901</c:v>
                </c:pt>
                <c:pt idx="267">
                  <c:v>9916.0857129999913</c:v>
                </c:pt>
                <c:pt idx="268">
                  <c:v>9913.9306799999922</c:v>
                </c:pt>
                <c:pt idx="269">
                  <c:v>9909.9784199999922</c:v>
                </c:pt>
                <c:pt idx="270">
                  <c:v>9915.6871919999921</c:v>
                </c:pt>
                <c:pt idx="271">
                  <c:v>9902.073791999992</c:v>
                </c:pt>
                <c:pt idx="272">
                  <c:v>9910.4176019999923</c:v>
                </c:pt>
                <c:pt idx="273">
                  <c:v>9906.9045779999979</c:v>
                </c:pt>
                <c:pt idx="274">
                  <c:v>9891.0950519999915</c:v>
                </c:pt>
                <c:pt idx="275">
                  <c:v>9893.778611999991</c:v>
                </c:pt>
                <c:pt idx="276">
                  <c:v>9896.0557399999925</c:v>
                </c:pt>
                <c:pt idx="277">
                  <c:v>9888.7690759999914</c:v>
                </c:pt>
                <c:pt idx="278">
                  <c:v>9860.9567239999906</c:v>
                </c:pt>
                <c:pt idx="279">
                  <c:v>9848.2214319999912</c:v>
                </c:pt>
                <c:pt idx="280">
                  <c:v>9861.8999199999907</c:v>
                </c:pt>
                <c:pt idx="281">
                  <c:v>9844.447719999991</c:v>
                </c:pt>
                <c:pt idx="282">
                  <c:v>9842.5613279999907</c:v>
                </c:pt>
                <c:pt idx="283">
                  <c:v>9854.5140999999912</c:v>
                </c:pt>
                <c:pt idx="284">
                  <c:v>9847.5607269999909</c:v>
                </c:pt>
                <c:pt idx="285">
                  <c:v>9817.4305269999913</c:v>
                </c:pt>
                <c:pt idx="286">
                  <c:v>9815.5762029999914</c:v>
                </c:pt>
                <c:pt idx="287">
                  <c:v>9848.0243079999909</c:v>
                </c:pt>
                <c:pt idx="288">
                  <c:v>9814.6492689999923</c:v>
                </c:pt>
                <c:pt idx="289">
                  <c:v>9803.5241799999912</c:v>
                </c:pt>
                <c:pt idx="290">
                  <c:v>9899.9411619999973</c:v>
                </c:pt>
                <c:pt idx="291">
                  <c:v>9898.087065999991</c:v>
                </c:pt>
                <c:pt idx="292">
                  <c:v>9874.9098399999912</c:v>
                </c:pt>
                <c:pt idx="293">
                  <c:v>9856.5022719999924</c:v>
                </c:pt>
                <c:pt idx="294">
                  <c:v>9873.3524479999924</c:v>
                </c:pt>
                <c:pt idx="295">
                  <c:v>9879.554725999993</c:v>
                </c:pt>
                <c:pt idx="296">
                  <c:v>9864.7945959999925</c:v>
                </c:pt>
                <c:pt idx="297">
                  <c:v>9864.7945959999925</c:v>
                </c:pt>
                <c:pt idx="298">
                  <c:v>9839.3602859999937</c:v>
                </c:pt>
                <c:pt idx="299">
                  <c:v>9884.3242159999936</c:v>
                </c:pt>
                <c:pt idx="300">
                  <c:v>9867.5195709999934</c:v>
                </c:pt>
                <c:pt idx="301">
                  <c:v>9862.4328109999933</c:v>
                </c:pt>
                <c:pt idx="302">
                  <c:v>9881.7312439999932</c:v>
                </c:pt>
                <c:pt idx="303">
                  <c:v>9859.5883799999938</c:v>
                </c:pt>
                <c:pt idx="304">
                  <c:v>9895.3614659999948</c:v>
                </c:pt>
                <c:pt idx="305">
                  <c:v>9889.2423449999933</c:v>
                </c:pt>
                <c:pt idx="306">
                  <c:v>9881.2838719999927</c:v>
                </c:pt>
                <c:pt idx="307">
                  <c:v>9887.4031069999928</c:v>
                </c:pt>
                <c:pt idx="308">
                  <c:v>10040.850355999992</c:v>
                </c:pt>
                <c:pt idx="309">
                  <c:v>10033.666185999993</c:v>
                </c:pt>
                <c:pt idx="310">
                  <c:v>9991.2786979999928</c:v>
                </c:pt>
                <c:pt idx="311">
                  <c:v>9979.8827179999935</c:v>
                </c:pt>
                <c:pt idx="312">
                  <c:v>9954.1923849999912</c:v>
                </c:pt>
                <c:pt idx="313">
                  <c:v>9949.5846069999916</c:v>
                </c:pt>
                <c:pt idx="314">
                  <c:v>9978.1980099999982</c:v>
                </c:pt>
                <c:pt idx="315">
                  <c:v>9979.2551619999922</c:v>
                </c:pt>
                <c:pt idx="316">
                  <c:v>9991.0637769999921</c:v>
                </c:pt>
                <c:pt idx="317">
                  <c:v>9986.7696819999928</c:v>
                </c:pt>
                <c:pt idx="318">
                  <c:v>9996.5801859999938</c:v>
                </c:pt>
                <c:pt idx="319">
                  <c:v>9984.5897679999925</c:v>
                </c:pt>
                <c:pt idx="320">
                  <c:v>9971.8641899999984</c:v>
                </c:pt>
                <c:pt idx="321">
                  <c:v>9974.0776689999984</c:v>
                </c:pt>
                <c:pt idx="322">
                  <c:v>9956.9258699999918</c:v>
                </c:pt>
                <c:pt idx="323">
                  <c:v>9928.7088199999926</c:v>
                </c:pt>
                <c:pt idx="324">
                  <c:v>9931.4751159999996</c:v>
                </c:pt>
                <c:pt idx="325">
                  <c:v>9930.6862329999931</c:v>
                </c:pt>
                <c:pt idx="326">
                  <c:v>9908.340480999992</c:v>
                </c:pt>
                <c:pt idx="327">
                  <c:v>9908.340480999992</c:v>
                </c:pt>
                <c:pt idx="328">
                  <c:v>9906.680689999992</c:v>
                </c:pt>
                <c:pt idx="329">
                  <c:v>9896.573101999993</c:v>
                </c:pt>
                <c:pt idx="330">
                  <c:v>9882.3281899999929</c:v>
                </c:pt>
                <c:pt idx="331">
                  <c:v>9913.6667479999924</c:v>
                </c:pt>
                <c:pt idx="332">
                  <c:v>9937.0281469999918</c:v>
                </c:pt>
                <c:pt idx="333">
                  <c:v>9931.8258169999917</c:v>
                </c:pt>
                <c:pt idx="334">
                  <c:v>9893.6744169999984</c:v>
                </c:pt>
                <c:pt idx="335">
                  <c:v>9863.0380770000011</c:v>
                </c:pt>
                <c:pt idx="336">
                  <c:v>9886.4901579999932</c:v>
                </c:pt>
                <c:pt idx="337">
                  <c:v>9861.2788389999932</c:v>
                </c:pt>
                <c:pt idx="338">
                  <c:v>9838.9993939999931</c:v>
                </c:pt>
                <c:pt idx="339">
                  <c:v>9832.5498959999932</c:v>
                </c:pt>
                <c:pt idx="340">
                  <c:v>9805.1997599999922</c:v>
                </c:pt>
                <c:pt idx="341">
                  <c:v>9840.8737439999932</c:v>
                </c:pt>
                <c:pt idx="342">
                  <c:v>9859.899816000001</c:v>
                </c:pt>
                <c:pt idx="343">
                  <c:v>9840.0064399999937</c:v>
                </c:pt>
                <c:pt idx="344">
                  <c:v>9829.2525380000006</c:v>
                </c:pt>
                <c:pt idx="345">
                  <c:v>9866.7101779999939</c:v>
                </c:pt>
                <c:pt idx="346">
                  <c:v>9870.2775619999938</c:v>
                </c:pt>
                <c:pt idx="347">
                  <c:v>9843.7535960000023</c:v>
                </c:pt>
                <c:pt idx="348">
                  <c:v>9849.5115579999947</c:v>
                </c:pt>
                <c:pt idx="349">
                  <c:v>9932.1561819999934</c:v>
                </c:pt>
                <c:pt idx="350">
                  <c:v>9929.183301999994</c:v>
                </c:pt>
                <c:pt idx="351">
                  <c:v>9875.0778219999938</c:v>
                </c:pt>
                <c:pt idx="352">
                  <c:v>9958.3169499999949</c:v>
                </c:pt>
                <c:pt idx="353">
                  <c:v>9937.2183439999935</c:v>
                </c:pt>
                <c:pt idx="354">
                  <c:v>9963.4947819999943</c:v>
                </c:pt>
                <c:pt idx="355">
                  <c:v>9923.8570569999938</c:v>
                </c:pt>
                <c:pt idx="356">
                  <c:v>9930.7603649999946</c:v>
                </c:pt>
                <c:pt idx="357">
                  <c:v>9918.6331969999937</c:v>
                </c:pt>
                <c:pt idx="358">
                  <c:v>9956.141205999993</c:v>
                </c:pt>
                <c:pt idx="359">
                  <c:v>9946.9698099999932</c:v>
                </c:pt>
                <c:pt idx="360">
                  <c:v>9990.8610339999923</c:v>
                </c:pt>
                <c:pt idx="361">
                  <c:v>9948.9352539999927</c:v>
                </c:pt>
                <c:pt idx="362">
                  <c:v>9968.840172999995</c:v>
                </c:pt>
                <c:pt idx="363">
                  <c:v>9950.698972999995</c:v>
                </c:pt>
                <c:pt idx="364">
                  <c:v>9970.4213099999943</c:v>
                </c:pt>
                <c:pt idx="365">
                  <c:v>9997.6245649999946</c:v>
                </c:pt>
                <c:pt idx="366">
                  <c:v>10039.424412999993</c:v>
                </c:pt>
                <c:pt idx="367">
                  <c:v>10022.310585999994</c:v>
                </c:pt>
                <c:pt idx="368">
                  <c:v>10032.792147999993</c:v>
                </c:pt>
                <c:pt idx="369">
                  <c:v>10044.583563999993</c:v>
                </c:pt>
                <c:pt idx="370">
                  <c:v>10039.342743999994</c:v>
                </c:pt>
                <c:pt idx="371">
                  <c:v>10032.136791999994</c:v>
                </c:pt>
                <c:pt idx="372">
                  <c:v>10000.692495999994</c:v>
                </c:pt>
                <c:pt idx="373">
                  <c:v>9984.3151479999942</c:v>
                </c:pt>
                <c:pt idx="374">
                  <c:v>9972.3643439999942</c:v>
                </c:pt>
                <c:pt idx="375">
                  <c:v>9965.8974219999945</c:v>
                </c:pt>
                <c:pt idx="376">
                  <c:v>9965.8974219999945</c:v>
                </c:pt>
                <c:pt idx="377">
                  <c:v>9966.5439139999944</c:v>
                </c:pt>
                <c:pt idx="378">
                  <c:v>9972.3643439999942</c:v>
                </c:pt>
                <c:pt idx="379">
                  <c:v>9997.585231999994</c:v>
                </c:pt>
                <c:pt idx="380">
                  <c:v>10011.165875999994</c:v>
                </c:pt>
                <c:pt idx="381">
                  <c:v>10012.476119999994</c:v>
                </c:pt>
                <c:pt idx="382">
                  <c:v>10007.890500000001</c:v>
                </c:pt>
                <c:pt idx="383">
                  <c:v>10005.925211999995</c:v>
                </c:pt>
                <c:pt idx="384">
                  <c:v>9994.7886059999946</c:v>
                </c:pt>
                <c:pt idx="385">
                  <c:v>10003.959767999993</c:v>
                </c:pt>
                <c:pt idx="386">
                  <c:v>9986.9274539999933</c:v>
                </c:pt>
                <c:pt idx="387">
                  <c:v>9999.5339580000018</c:v>
                </c:pt>
                <c:pt idx="388">
                  <c:v>9982.2830439999943</c:v>
                </c:pt>
                <c:pt idx="389">
                  <c:v>9998.8703579999947</c:v>
                </c:pt>
                <c:pt idx="390">
                  <c:v>10016.683130999994</c:v>
                </c:pt>
                <c:pt idx="391">
                  <c:v>10015.356404999993</c:v>
                </c:pt>
                <c:pt idx="392">
                  <c:v>9984.8354659999932</c:v>
                </c:pt>
                <c:pt idx="393">
                  <c:v>9999.6173059999946</c:v>
                </c:pt>
                <c:pt idx="394">
                  <c:v>9955.2723459999943</c:v>
                </c:pt>
                <c:pt idx="395">
                  <c:v>9968.8780779999943</c:v>
                </c:pt>
                <c:pt idx="396">
                  <c:v>9955.793009999994</c:v>
                </c:pt>
                <c:pt idx="397">
                  <c:v>9978.7970409999925</c:v>
                </c:pt>
                <c:pt idx="398">
                  <c:v>9977.386176999993</c:v>
                </c:pt>
                <c:pt idx="399">
                  <c:v>9957.3973219999934</c:v>
                </c:pt>
                <c:pt idx="400">
                  <c:v>9938.1221269999933</c:v>
                </c:pt>
                <c:pt idx="401">
                  <c:v>9920.9891869999938</c:v>
                </c:pt>
                <c:pt idx="402">
                  <c:v>9937.4082970000018</c:v>
                </c:pt>
                <c:pt idx="403">
                  <c:v>9924.0907819999939</c:v>
                </c:pt>
                <c:pt idx="404">
                  <c:v>9963.759602999995</c:v>
                </c:pt>
                <c:pt idx="405">
                  <c:v>9943.3003949999948</c:v>
                </c:pt>
                <c:pt idx="406">
                  <c:v>9936.951086999994</c:v>
                </c:pt>
                <c:pt idx="407">
                  <c:v>10001.855954999994</c:v>
                </c:pt>
                <c:pt idx="408">
                  <c:v>9969.0173099999938</c:v>
                </c:pt>
                <c:pt idx="409">
                  <c:v>9989.7197399999932</c:v>
                </c:pt>
                <c:pt idx="410">
                  <c:v>9981.1530999999941</c:v>
                </c:pt>
                <c:pt idx="411">
                  <c:v>9998.4880339999945</c:v>
                </c:pt>
                <c:pt idx="412">
                  <c:v>9950.8172019999947</c:v>
                </c:pt>
                <c:pt idx="413">
                  <c:v>9962.5080009999947</c:v>
                </c:pt>
                <c:pt idx="414">
                  <c:v>9940.5877419999943</c:v>
                </c:pt>
                <c:pt idx="415">
                  <c:v>10114.489779999994</c:v>
                </c:pt>
                <c:pt idx="416">
                  <c:v>10132.756908999994</c:v>
                </c:pt>
                <c:pt idx="417">
                  <c:v>10161.983949999994</c:v>
                </c:pt>
                <c:pt idx="418">
                  <c:v>10156.092487999995</c:v>
                </c:pt>
                <c:pt idx="419">
                  <c:v>10177.038647999994</c:v>
                </c:pt>
                <c:pt idx="420">
                  <c:v>10164.759912000003</c:v>
                </c:pt>
                <c:pt idx="421">
                  <c:v>10145.258294000003</c:v>
                </c:pt>
                <c:pt idx="422">
                  <c:v>10116.031078999993</c:v>
                </c:pt>
                <c:pt idx="423">
                  <c:v>10124.229697999994</c:v>
                </c:pt>
                <c:pt idx="424">
                  <c:v>10101.869827999994</c:v>
                </c:pt>
                <c:pt idx="425">
                  <c:v>10098.143182999993</c:v>
                </c:pt>
                <c:pt idx="426">
                  <c:v>10073.547325999993</c:v>
                </c:pt>
                <c:pt idx="427">
                  <c:v>10037.026378999994</c:v>
                </c:pt>
                <c:pt idx="428">
                  <c:v>10032.554665999995</c:v>
                </c:pt>
                <c:pt idx="429">
                  <c:v>10014.035047999994</c:v>
                </c:pt>
                <c:pt idx="430">
                  <c:v>10022.979170000002</c:v>
                </c:pt>
                <c:pt idx="431">
                  <c:v>10021.488424999994</c:v>
                </c:pt>
                <c:pt idx="432">
                  <c:v>10025.285900999994</c:v>
                </c:pt>
                <c:pt idx="433">
                  <c:v>10040.757902999992</c:v>
                </c:pt>
                <c:pt idx="434">
                  <c:v>10031.814129000002</c:v>
                </c:pt>
                <c:pt idx="435">
                  <c:v>9999.3965130000015</c:v>
                </c:pt>
                <c:pt idx="436">
                  <c:v>9983.384878999992</c:v>
                </c:pt>
                <c:pt idx="437">
                  <c:v>9968.1357079999925</c:v>
                </c:pt>
                <c:pt idx="438">
                  <c:v>9972.7102189999914</c:v>
                </c:pt>
                <c:pt idx="439">
                  <c:v>9982.6225049999921</c:v>
                </c:pt>
                <c:pt idx="440">
                  <c:v>9997.1093020000008</c:v>
                </c:pt>
                <c:pt idx="441">
                  <c:v>10016.933339999992</c:v>
                </c:pt>
                <c:pt idx="442">
                  <c:v>10013.883220999993</c:v>
                </c:pt>
                <c:pt idx="443">
                  <c:v>9993.2969869999997</c:v>
                </c:pt>
                <c:pt idx="444">
                  <c:v>10031.848126999992</c:v>
                </c:pt>
                <c:pt idx="445">
                  <c:v>10021.713457</c:v>
                </c:pt>
                <c:pt idx="446">
                  <c:v>10015.476772000002</c:v>
                </c:pt>
                <c:pt idx="447">
                  <c:v>10065.370888999991</c:v>
                </c:pt>
                <c:pt idx="448">
                  <c:v>10072.387170999991</c:v>
                </c:pt>
                <c:pt idx="449">
                  <c:v>10056.015815999992</c:v>
                </c:pt>
                <c:pt idx="450">
                  <c:v>10079.403543999992</c:v>
                </c:pt>
                <c:pt idx="451">
                  <c:v>10059.913709999992</c:v>
                </c:pt>
                <c:pt idx="452">
                  <c:v>10029.509517999992</c:v>
                </c:pt>
                <c:pt idx="453">
                  <c:v>10029.509517999992</c:v>
                </c:pt>
                <c:pt idx="454">
                  <c:v>10023.204297999991</c:v>
                </c:pt>
                <c:pt idx="455">
                  <c:v>10011.381745999992</c:v>
                </c:pt>
                <c:pt idx="456">
                  <c:v>10036.877044999992</c:v>
                </c:pt>
                <c:pt idx="457">
                  <c:v>10064.762443999991</c:v>
                </c:pt>
                <c:pt idx="458">
                  <c:v>10072.815329999992</c:v>
                </c:pt>
                <c:pt idx="459">
                  <c:v>10086.505583999991</c:v>
                </c:pt>
                <c:pt idx="460">
                  <c:v>10132.89560399999</c:v>
                </c:pt>
                <c:pt idx="461">
                  <c:v>10139.406524</c:v>
                </c:pt>
                <c:pt idx="462">
                  <c:v>10143.99576999999</c:v>
                </c:pt>
                <c:pt idx="463">
                  <c:v>10151.243546</c:v>
                </c:pt>
                <c:pt idx="464">
                  <c:v>10184.611820999991</c:v>
                </c:pt>
                <c:pt idx="465">
                  <c:v>10206.58608099999</c:v>
                </c:pt>
                <c:pt idx="466">
                  <c:v>10265.80089699999</c:v>
                </c:pt>
                <c:pt idx="467">
                  <c:v>10258.39881699999</c:v>
                </c:pt>
                <c:pt idx="468">
                  <c:v>10228.79164899999</c:v>
                </c:pt>
                <c:pt idx="469">
                  <c:v>10319.34957599999</c:v>
                </c:pt>
                <c:pt idx="470">
                  <c:v>10338.265511999991</c:v>
                </c:pt>
                <c:pt idx="471">
                  <c:v>10336.866332</c:v>
                </c:pt>
                <c:pt idx="472">
                  <c:v>10352.492635999992</c:v>
                </c:pt>
                <c:pt idx="473">
                  <c:v>10337.53465399999</c:v>
                </c:pt>
                <c:pt idx="474">
                  <c:v>10326.731666999991</c:v>
                </c:pt>
                <c:pt idx="475">
                  <c:v>10315.92887399999</c:v>
                </c:pt>
                <c:pt idx="476">
                  <c:v>10291.581460000001</c:v>
                </c:pt>
                <c:pt idx="477">
                  <c:v>10237.849333999991</c:v>
                </c:pt>
                <c:pt idx="478">
                  <c:v>10233.651601999991</c:v>
                </c:pt>
                <c:pt idx="479">
                  <c:v>10168.01809999999</c:v>
                </c:pt>
                <c:pt idx="480">
                  <c:v>10096.655381999992</c:v>
                </c:pt>
                <c:pt idx="481">
                  <c:v>10054.677081999991</c:v>
                </c:pt>
                <c:pt idx="482">
                  <c:v>10088.06999399999</c:v>
                </c:pt>
                <c:pt idx="483">
                  <c:v>10086.35764</c:v>
                </c:pt>
                <c:pt idx="484">
                  <c:v>10031.864574999991</c:v>
                </c:pt>
                <c:pt idx="485">
                  <c:v>10040.528973999992</c:v>
                </c:pt>
                <c:pt idx="486">
                  <c:v>10063.018308999992</c:v>
                </c:pt>
                <c:pt idx="487">
                  <c:v>10095.887199999992</c:v>
                </c:pt>
                <c:pt idx="488">
                  <c:v>10046.583912999991</c:v>
                </c:pt>
                <c:pt idx="489">
                  <c:v>10055.323767999991</c:v>
                </c:pt>
                <c:pt idx="490">
                  <c:v>10051.863618999992</c:v>
                </c:pt>
                <c:pt idx="491">
                  <c:v>10089.922386999991</c:v>
                </c:pt>
                <c:pt idx="492">
                  <c:v>10115.006610999992</c:v>
                </c:pt>
                <c:pt idx="493">
                  <c:v>10118.466165999991</c:v>
                </c:pt>
                <c:pt idx="494">
                  <c:v>10090.507865999993</c:v>
                </c:pt>
                <c:pt idx="495">
                  <c:v>10114.097765999992</c:v>
                </c:pt>
                <c:pt idx="496">
                  <c:v>10126.451984999992</c:v>
                </c:pt>
                <c:pt idx="497">
                  <c:v>10108.803143999992</c:v>
                </c:pt>
                <c:pt idx="498">
                  <c:v>10122.922135999992</c:v>
                </c:pt>
                <c:pt idx="499">
                  <c:v>10101.198285999993</c:v>
                </c:pt>
                <c:pt idx="500">
                  <c:v>10121.577170999994</c:v>
                </c:pt>
                <c:pt idx="501">
                  <c:v>10128.566770999993</c:v>
                </c:pt>
                <c:pt idx="502">
                  <c:v>10145.433493999994</c:v>
                </c:pt>
                <c:pt idx="503">
                  <c:v>10118.348693999993</c:v>
                </c:pt>
                <c:pt idx="504">
                  <c:v>10121.254849000003</c:v>
                </c:pt>
                <c:pt idx="505">
                  <c:v>10110.770248999992</c:v>
                </c:pt>
                <c:pt idx="506">
                  <c:v>10079.002415999992</c:v>
                </c:pt>
                <c:pt idx="507">
                  <c:v>10029.987336000004</c:v>
                </c:pt>
                <c:pt idx="508">
                  <c:v>10001.190184000003</c:v>
                </c:pt>
                <c:pt idx="509">
                  <c:v>9989.4911349999929</c:v>
                </c:pt>
                <c:pt idx="510">
                  <c:v>9964.2935239999933</c:v>
                </c:pt>
                <c:pt idx="511">
                  <c:v>10162.274973999993</c:v>
                </c:pt>
                <c:pt idx="512">
                  <c:v>10216.270252000004</c:v>
                </c:pt>
                <c:pt idx="513">
                  <c:v>10185.375907999993</c:v>
                </c:pt>
                <c:pt idx="514">
                  <c:v>10150.484318000004</c:v>
                </c:pt>
                <c:pt idx="515">
                  <c:v>10125.950718000004</c:v>
                </c:pt>
                <c:pt idx="516">
                  <c:v>10175.765934000006</c:v>
                </c:pt>
                <c:pt idx="517">
                  <c:v>10189.265010999996</c:v>
                </c:pt>
                <c:pt idx="518">
                  <c:v>10227.061478999995</c:v>
                </c:pt>
                <c:pt idx="519">
                  <c:v>10239.782342999995</c:v>
                </c:pt>
                <c:pt idx="520">
                  <c:v>10219.599978000006</c:v>
                </c:pt>
                <c:pt idx="521">
                  <c:v>10211.343407999995</c:v>
                </c:pt>
                <c:pt idx="522">
                  <c:v>10218.682487999995</c:v>
                </c:pt>
                <c:pt idx="523">
                  <c:v>10242.534708000007</c:v>
                </c:pt>
                <c:pt idx="524">
                  <c:v>10256.295482999996</c:v>
                </c:pt>
                <c:pt idx="525">
                  <c:v>10295.743247999995</c:v>
                </c:pt>
                <c:pt idx="526">
                  <c:v>10348.951997999995</c:v>
                </c:pt>
                <c:pt idx="527">
                  <c:v>10303.999922999996</c:v>
                </c:pt>
                <c:pt idx="528">
                  <c:v>10273.726007999996</c:v>
                </c:pt>
                <c:pt idx="529">
                  <c:v>10332.438963000006</c:v>
                </c:pt>
                <c:pt idx="530">
                  <c:v>10301.247663000007</c:v>
                </c:pt>
                <c:pt idx="531">
                  <c:v>10333.028823999997</c:v>
                </c:pt>
                <c:pt idx="532">
                  <c:v>10351.063726000008</c:v>
                </c:pt>
                <c:pt idx="533">
                  <c:v>10292.910045999997</c:v>
                </c:pt>
                <c:pt idx="534">
                  <c:v>10273.683029000005</c:v>
                </c:pt>
                <c:pt idx="535">
                  <c:v>10274.582940000006</c:v>
                </c:pt>
                <c:pt idx="536">
                  <c:v>10323.650347999996</c:v>
                </c:pt>
                <c:pt idx="537">
                  <c:v>10339.097467999996</c:v>
                </c:pt>
                <c:pt idx="538">
                  <c:v>10345.457899999996</c:v>
                </c:pt>
                <c:pt idx="539">
                  <c:v>10313.655011999996</c:v>
                </c:pt>
                <c:pt idx="540">
                  <c:v>10303.659883999995</c:v>
                </c:pt>
                <c:pt idx="541">
                  <c:v>10350.001243999995</c:v>
                </c:pt>
                <c:pt idx="542">
                  <c:v>10339.097467999996</c:v>
                </c:pt>
                <c:pt idx="543">
                  <c:v>10313.410372999995</c:v>
                </c:pt>
                <c:pt idx="544">
                  <c:v>10281.458767999995</c:v>
                </c:pt>
                <c:pt idx="545">
                  <c:v>10270.181872999996</c:v>
                </c:pt>
                <c:pt idx="546">
                  <c:v>10269.242227999996</c:v>
                </c:pt>
                <c:pt idx="547">
                  <c:v>10280.519332999997</c:v>
                </c:pt>
                <c:pt idx="548">
                  <c:v>10307.027942999996</c:v>
                </c:pt>
                <c:pt idx="549">
                  <c:v>10287.293192999996</c:v>
                </c:pt>
                <c:pt idx="550">
                  <c:v>10315.485797999996</c:v>
                </c:pt>
                <c:pt idx="551">
                  <c:v>10309.847298000006</c:v>
                </c:pt>
                <c:pt idx="552">
                  <c:v>10323.943548000007</c:v>
                </c:pt>
                <c:pt idx="553">
                  <c:v>10336.242268999995</c:v>
                </c:pt>
                <c:pt idx="554">
                  <c:v>10326.003572999995</c:v>
                </c:pt>
                <c:pt idx="555">
                  <c:v>10383.328112999996</c:v>
                </c:pt>
                <c:pt idx="556">
                  <c:v>10415.584230999995</c:v>
                </c:pt>
                <c:pt idx="557">
                  <c:v>10458.275730999996</c:v>
                </c:pt>
                <c:pt idx="558">
                  <c:v>10476.301030999995</c:v>
                </c:pt>
                <c:pt idx="559">
                  <c:v>10505.770649999995</c:v>
                </c:pt>
                <c:pt idx="560">
                  <c:v>10453.889968999994</c:v>
                </c:pt>
                <c:pt idx="561">
                  <c:v>10468.782768999996</c:v>
                </c:pt>
                <c:pt idx="562">
                  <c:v>10443.651272999996</c:v>
                </c:pt>
                <c:pt idx="563">
                  <c:v>10586.063880999995</c:v>
                </c:pt>
                <c:pt idx="564">
                  <c:v>10567.447672999995</c:v>
                </c:pt>
                <c:pt idx="565">
                  <c:v>10549.762472999995</c:v>
                </c:pt>
                <c:pt idx="566">
                  <c:v>10519.045968999995</c:v>
                </c:pt>
                <c:pt idx="567">
                  <c:v>10498.371468999994</c:v>
                </c:pt>
                <c:pt idx="568">
                  <c:v>10510.588218999994</c:v>
                </c:pt>
                <c:pt idx="569">
                  <c:v>10505.844824999995</c:v>
                </c:pt>
                <c:pt idx="570">
                  <c:v>10486.691717999995</c:v>
                </c:pt>
                <c:pt idx="571">
                  <c:v>10471.369317999994</c:v>
                </c:pt>
                <c:pt idx="572">
                  <c:v>10491.668025999994</c:v>
                </c:pt>
                <c:pt idx="573">
                  <c:v>10493.619235000004</c:v>
                </c:pt>
                <c:pt idx="574">
                  <c:v>10474.108016999993</c:v>
                </c:pt>
                <c:pt idx="575">
                  <c:v>10461.425866999993</c:v>
                </c:pt>
                <c:pt idx="576">
                  <c:v>10488.991977000003</c:v>
                </c:pt>
                <c:pt idx="577">
                  <c:v>10502.774976999994</c:v>
                </c:pt>
                <c:pt idx="578">
                  <c:v>10566.355887999993</c:v>
                </c:pt>
                <c:pt idx="579">
                  <c:v>10534.565487999993</c:v>
                </c:pt>
                <c:pt idx="580">
                  <c:v>10513.515087999993</c:v>
                </c:pt>
                <c:pt idx="581">
                  <c:v>10508.502976000003</c:v>
                </c:pt>
                <c:pt idx="582">
                  <c:v>10487.264512999993</c:v>
                </c:pt>
                <c:pt idx="583">
                  <c:v>10468.048976000004</c:v>
                </c:pt>
                <c:pt idx="584">
                  <c:v>10487.721930999993</c:v>
                </c:pt>
                <c:pt idx="585">
                  <c:v>10467.494930999994</c:v>
                </c:pt>
                <c:pt idx="586">
                  <c:v>10506.126811999993</c:v>
                </c:pt>
                <c:pt idx="587">
                  <c:v>10568.275723999992</c:v>
                </c:pt>
                <c:pt idx="588">
                  <c:v>10551.234923999993</c:v>
                </c:pt>
                <c:pt idx="589">
                  <c:v>10562.261212000003</c:v>
                </c:pt>
                <c:pt idx="590">
                  <c:v>10572.374824999992</c:v>
                </c:pt>
                <c:pt idx="591">
                  <c:v>10558.215812000004</c:v>
                </c:pt>
                <c:pt idx="592">
                  <c:v>10548.102425000003</c:v>
                </c:pt>
                <c:pt idx="593">
                  <c:v>10580.465737999992</c:v>
                </c:pt>
                <c:pt idx="594">
                  <c:v>10524.841148999993</c:v>
                </c:pt>
                <c:pt idx="595">
                  <c:v>10499.333648999993</c:v>
                </c:pt>
                <c:pt idx="596">
                  <c:v>10495.252448999992</c:v>
                </c:pt>
                <c:pt idx="597">
                  <c:v>10488.110348999993</c:v>
                </c:pt>
                <c:pt idx="598">
                  <c:v>10605.125295999991</c:v>
                </c:pt>
                <c:pt idx="599">
                  <c:v>10572.475695999992</c:v>
                </c:pt>
                <c:pt idx="600">
                  <c:v>10583.698995999992</c:v>
                </c:pt>
                <c:pt idx="601">
                  <c:v>10578.597381999993</c:v>
                </c:pt>
                <c:pt idx="602">
                  <c:v>10575.379212999991</c:v>
                </c:pt>
                <c:pt idx="603">
                  <c:v>10582.458662999992</c:v>
                </c:pt>
                <c:pt idx="604">
                  <c:v>10544.027249999992</c:v>
                </c:pt>
                <c:pt idx="605">
                  <c:v>10506.607186999992</c:v>
                </c:pt>
                <c:pt idx="606">
                  <c:v>10529.054014999992</c:v>
                </c:pt>
                <c:pt idx="607">
                  <c:v>10475.532784999992</c:v>
                </c:pt>
                <c:pt idx="608">
                  <c:v>10421.546384999994</c:v>
                </c:pt>
                <c:pt idx="609">
                  <c:v>10384.171184999994</c:v>
                </c:pt>
                <c:pt idx="610">
                  <c:v>10403.019767999993</c:v>
                </c:pt>
                <c:pt idx="611">
                  <c:v>10395.689717999992</c:v>
                </c:pt>
                <c:pt idx="612">
                  <c:v>10391.465435999991</c:v>
                </c:pt>
                <c:pt idx="613">
                  <c:v>10376.282847999992</c:v>
                </c:pt>
                <c:pt idx="614">
                  <c:v>10402.309989999992</c:v>
                </c:pt>
                <c:pt idx="615">
                  <c:v>10480.391415999993</c:v>
                </c:pt>
                <c:pt idx="616">
                  <c:v>10532.886599999993</c:v>
                </c:pt>
                <c:pt idx="617">
                  <c:v>10411.491129999993</c:v>
                </c:pt>
                <c:pt idx="618">
                  <c:v>10275.897493000004</c:v>
                </c:pt>
                <c:pt idx="619">
                  <c:v>10216.251914999993</c:v>
                </c:pt>
                <c:pt idx="620">
                  <c:v>10220.626592999994</c:v>
                </c:pt>
                <c:pt idx="621">
                  <c:v>10240.312406000005</c:v>
                </c:pt>
                <c:pt idx="622">
                  <c:v>10241.406015999994</c:v>
                </c:pt>
                <c:pt idx="623">
                  <c:v>10286.245929999994</c:v>
                </c:pt>
                <c:pt idx="624">
                  <c:v>10301.557064999994</c:v>
                </c:pt>
                <c:pt idx="625">
                  <c:v>10340.440117999993</c:v>
                </c:pt>
                <c:pt idx="626">
                  <c:v>10310.075177999992</c:v>
                </c:pt>
                <c:pt idx="627">
                  <c:v>10343.693377999993</c:v>
                </c:pt>
                <c:pt idx="628">
                  <c:v>10388.156604000005</c:v>
                </c:pt>
                <c:pt idx="629">
                  <c:v>10400.085577999993</c:v>
                </c:pt>
                <c:pt idx="630">
                  <c:v>10337.186739999994</c:v>
                </c:pt>
                <c:pt idx="631">
                  <c:v>10280.316758999994</c:v>
                </c:pt>
                <c:pt idx="632">
                  <c:v>10245.319810999994</c:v>
                </c:pt>
                <c:pt idx="633">
                  <c:v>10312.593370999994</c:v>
                </c:pt>
                <c:pt idx="634">
                  <c:v>10330.385936999994</c:v>
                </c:pt>
                <c:pt idx="635">
                  <c:v>10287.016390999994</c:v>
                </c:pt>
                <c:pt idx="636">
                  <c:v>10264.940615999993</c:v>
                </c:pt>
                <c:pt idx="637">
                  <c:v>10270.275514999994</c:v>
                </c:pt>
                <c:pt idx="638">
                  <c:v>10340.269291999994</c:v>
                </c:pt>
                <c:pt idx="639">
                  <c:v>10340.269291999994</c:v>
                </c:pt>
                <c:pt idx="640">
                  <c:v>10303.085123999994</c:v>
                </c:pt>
                <c:pt idx="641">
                  <c:v>10285.586649999994</c:v>
                </c:pt>
                <c:pt idx="642">
                  <c:v>10306.366072999994</c:v>
                </c:pt>
                <c:pt idx="643">
                  <c:v>10316.999621999994</c:v>
                </c:pt>
                <c:pt idx="644">
                  <c:v>10346.280141999994</c:v>
                </c:pt>
                <c:pt idx="645">
                  <c:v>10313.746243999994</c:v>
                </c:pt>
                <c:pt idx="646">
                  <c:v>10311.577285999994</c:v>
                </c:pt>
                <c:pt idx="647">
                  <c:v>10325.794929999995</c:v>
                </c:pt>
                <c:pt idx="648">
                  <c:v>10357.777329999994</c:v>
                </c:pt>
                <c:pt idx="649">
                  <c:v>10322.486290000006</c:v>
                </c:pt>
                <c:pt idx="650">
                  <c:v>10334.617689999994</c:v>
                </c:pt>
                <c:pt idx="651">
                  <c:v>10309.252089999994</c:v>
                </c:pt>
                <c:pt idx="652">
                  <c:v>10308.149409999995</c:v>
                </c:pt>
                <c:pt idx="653">
                  <c:v>10278.451125999994</c:v>
                </c:pt>
                <c:pt idx="654">
                  <c:v>10264.233838999993</c:v>
                </c:pt>
                <c:pt idx="655">
                  <c:v>10268.608397999993</c:v>
                </c:pt>
                <c:pt idx="656">
                  <c:v>10256.578211999993</c:v>
                </c:pt>
                <c:pt idx="657">
                  <c:v>10267.236945999994</c:v>
                </c:pt>
                <c:pt idx="658">
                  <c:v>10235.787349999995</c:v>
                </c:pt>
                <c:pt idx="659">
                  <c:v>10244.536586999995</c:v>
                </c:pt>
                <c:pt idx="660">
                  <c:v>10266.409738999995</c:v>
                </c:pt>
                <c:pt idx="661">
                  <c:v>10254.379552999995</c:v>
                </c:pt>
                <c:pt idx="662">
                  <c:v>10196.676303999995</c:v>
                </c:pt>
                <c:pt idx="663">
                  <c:v>10127.270591999995</c:v>
                </c:pt>
                <c:pt idx="664">
                  <c:v>10074.131769999995</c:v>
                </c:pt>
                <c:pt idx="665">
                  <c:v>10097.990071999993</c:v>
                </c:pt>
                <c:pt idx="666">
                  <c:v>10119.407009999994</c:v>
                </c:pt>
                <c:pt idx="667">
                  <c:v>10318.948196000005</c:v>
                </c:pt>
                <c:pt idx="668">
                  <c:v>10391.500735999995</c:v>
                </c:pt>
                <c:pt idx="669">
                  <c:v>10381.740602000005</c:v>
                </c:pt>
                <c:pt idx="670">
                  <c:v>10440.301523999995</c:v>
                </c:pt>
                <c:pt idx="671">
                  <c:v>10474.204742999995</c:v>
                </c:pt>
                <c:pt idx="672">
                  <c:v>10388.642296999995</c:v>
                </c:pt>
                <c:pt idx="673">
                  <c:v>10148.975800999993</c:v>
                </c:pt>
                <c:pt idx="674">
                  <c:v>10162.099835000006</c:v>
                </c:pt>
                <c:pt idx="675">
                  <c:v>10163.193564000007</c:v>
                </c:pt>
                <c:pt idx="676">
                  <c:v>10177.410850999995</c:v>
                </c:pt>
                <c:pt idx="677">
                  <c:v>10158.616965000007</c:v>
                </c:pt>
                <c:pt idx="678">
                  <c:v>10103.934323000007</c:v>
                </c:pt>
                <c:pt idx="679">
                  <c:v>10062.375477000007</c:v>
                </c:pt>
                <c:pt idx="680">
                  <c:v>10089.716678999996</c:v>
                </c:pt>
                <c:pt idx="681">
                  <c:v>10067.149239000006</c:v>
                </c:pt>
                <c:pt idx="682">
                  <c:v>10079.664874000006</c:v>
                </c:pt>
                <c:pt idx="683">
                  <c:v>10068.286880999995</c:v>
                </c:pt>
                <c:pt idx="684">
                  <c:v>10080.905950999993</c:v>
                </c:pt>
                <c:pt idx="685">
                  <c:v>10077.464453000006</c:v>
                </c:pt>
                <c:pt idx="686">
                  <c:v>10190.356992999994</c:v>
                </c:pt>
                <c:pt idx="687">
                  <c:v>10133.467753999994</c:v>
                </c:pt>
                <c:pt idx="688">
                  <c:v>10182.392530999994</c:v>
                </c:pt>
                <c:pt idx="689">
                  <c:v>10186.943703999994</c:v>
                </c:pt>
                <c:pt idx="690">
                  <c:v>10218.801551999994</c:v>
                </c:pt>
                <c:pt idx="691">
                  <c:v>10217.654507999992</c:v>
                </c:pt>
                <c:pt idx="692">
                  <c:v>10265.074821000006</c:v>
                </c:pt>
                <c:pt idx="693">
                  <c:v>10259.291853000006</c:v>
                </c:pt>
                <c:pt idx="694">
                  <c:v>10270.857788999992</c:v>
                </c:pt>
                <c:pt idx="695">
                  <c:v>10287.049878000005</c:v>
                </c:pt>
                <c:pt idx="696">
                  <c:v>10252.352192999993</c:v>
                </c:pt>
                <c:pt idx="697">
                  <c:v>10277.797202999993</c:v>
                </c:pt>
                <c:pt idx="698">
                  <c:v>10269.701097000005</c:v>
                </c:pt>
                <c:pt idx="699">
                  <c:v>10288.518185999992</c:v>
                </c:pt>
                <c:pt idx="700">
                  <c:v>10272.325727999991</c:v>
                </c:pt>
                <c:pt idx="701">
                  <c:v>10262.99782799999</c:v>
                </c:pt>
                <c:pt idx="702">
                  <c:v>10215.19210799999</c:v>
                </c:pt>
                <c:pt idx="703">
                  <c:v>10211.69419199999</c:v>
                </c:pt>
                <c:pt idx="704">
                  <c:v>10242.25444199999</c:v>
                </c:pt>
                <c:pt idx="705">
                  <c:v>10281.04269199999</c:v>
                </c:pt>
                <c:pt idx="706">
                  <c:v>10235.202066999991</c:v>
                </c:pt>
                <c:pt idx="707">
                  <c:v>10217.570941999991</c:v>
                </c:pt>
                <c:pt idx="708">
                  <c:v>10241.07906699999</c:v>
                </c:pt>
                <c:pt idx="709">
                  <c:v>10315.12931699999</c:v>
                </c:pt>
                <c:pt idx="710">
                  <c:v>10400.93319199999</c:v>
                </c:pt>
                <c:pt idx="711">
                  <c:v>10304.550566999991</c:v>
                </c:pt>
                <c:pt idx="712">
                  <c:v>10288.094941999991</c:v>
                </c:pt>
                <c:pt idx="713">
                  <c:v>10296.322691999991</c:v>
                </c:pt>
                <c:pt idx="714">
                  <c:v>10208.16781699999</c:v>
                </c:pt>
                <c:pt idx="715">
                  <c:v>10177.363084999992</c:v>
                </c:pt>
                <c:pt idx="716">
                  <c:v>10251.403830999991</c:v>
                </c:pt>
                <c:pt idx="717">
                  <c:v>10256.180681999991</c:v>
                </c:pt>
                <c:pt idx="718">
                  <c:v>10262.151586999991</c:v>
                </c:pt>
                <c:pt idx="719">
                  <c:v>10266.928438000004</c:v>
                </c:pt>
                <c:pt idx="720">
                  <c:v>10293.200800999992</c:v>
                </c:pt>
                <c:pt idx="721">
                  <c:v>10384.675104999991</c:v>
                </c:pt>
                <c:pt idx="722">
                  <c:v>10384.675104999991</c:v>
                </c:pt>
                <c:pt idx="723">
                  <c:v>10497.137324999992</c:v>
                </c:pt>
                <c:pt idx="724">
                  <c:v>10476.196319999992</c:v>
                </c:pt>
                <c:pt idx="725">
                  <c:v>10518.078067999992</c:v>
                </c:pt>
                <c:pt idx="726">
                  <c:v>10487.926732000005</c:v>
                </c:pt>
                <c:pt idx="727">
                  <c:v>10578.554913999991</c:v>
                </c:pt>
                <c:pt idx="728">
                  <c:v>10405.094418999992</c:v>
                </c:pt>
                <c:pt idx="729">
                  <c:v>10430.56753299999</c:v>
                </c:pt>
                <c:pt idx="730">
                  <c:v>10298.54681299999</c:v>
                </c:pt>
                <c:pt idx="731">
                  <c:v>10280.752937999991</c:v>
                </c:pt>
                <c:pt idx="732">
                  <c:v>10245.30284799999</c:v>
                </c:pt>
                <c:pt idx="733">
                  <c:v>10291.754707999989</c:v>
                </c:pt>
                <c:pt idx="734">
                  <c:v>10411.241117999991</c:v>
                </c:pt>
                <c:pt idx="735">
                  <c:v>10385.175341999991</c:v>
                </c:pt>
                <c:pt idx="736">
                  <c:v>10429.804686999991</c:v>
                </c:pt>
                <c:pt idx="737">
                  <c:v>10422.413928999991</c:v>
                </c:pt>
                <c:pt idx="738">
                  <c:v>10407.63201999999</c:v>
                </c:pt>
                <c:pt idx="739">
                  <c:v>10416.56881599999</c:v>
                </c:pt>
                <c:pt idx="740">
                  <c:v>10452.58681199999</c:v>
                </c:pt>
                <c:pt idx="741">
                  <c:v>10416.56881599999</c:v>
                </c:pt>
                <c:pt idx="742">
                  <c:v>10473.16842899999</c:v>
                </c:pt>
                <c:pt idx="743">
                  <c:v>10477.027557000003</c:v>
                </c:pt>
                <c:pt idx="744">
                  <c:v>10491.283951000003</c:v>
                </c:pt>
                <c:pt idx="745">
                  <c:v>10480.915701000004</c:v>
                </c:pt>
                <c:pt idx="746">
                  <c:v>10500.501095999989</c:v>
                </c:pt>
                <c:pt idx="747">
                  <c:v>10520.086625999989</c:v>
                </c:pt>
                <c:pt idx="748">
                  <c:v>10580.63205099999</c:v>
                </c:pt>
                <c:pt idx="749">
                  <c:v>10618.216906999991</c:v>
                </c:pt>
                <c:pt idx="750">
                  <c:v>10523.606876999989</c:v>
                </c:pt>
                <c:pt idx="751">
                  <c:v>10552.119396999989</c:v>
                </c:pt>
                <c:pt idx="752">
                  <c:v>10539.159318999989</c:v>
                </c:pt>
                <c:pt idx="753">
                  <c:v>10495.094222999989</c:v>
                </c:pt>
                <c:pt idx="754">
                  <c:v>10436.77300099999</c:v>
                </c:pt>
                <c:pt idx="755">
                  <c:v>10449.829930999991</c:v>
                </c:pt>
                <c:pt idx="756">
                  <c:v>10151.24070699999</c:v>
                </c:pt>
                <c:pt idx="757">
                  <c:v>10119.439718999989</c:v>
                </c:pt>
                <c:pt idx="758">
                  <c:v>10075.71315499999</c:v>
                </c:pt>
                <c:pt idx="759">
                  <c:v>10053.023194999991</c:v>
                </c:pt>
                <c:pt idx="760">
                  <c:v>10055.692528999989</c:v>
                </c:pt>
                <c:pt idx="761">
                  <c:v>10070.48073899999</c:v>
                </c:pt>
                <c:pt idx="762">
                  <c:v>10098.71288999999</c:v>
                </c:pt>
                <c:pt idx="763">
                  <c:v>10113.50123899999</c:v>
                </c:pt>
                <c:pt idx="764">
                  <c:v>10093.33525799999</c:v>
                </c:pt>
                <c:pt idx="765">
                  <c:v>10081.148817999991</c:v>
                </c:pt>
                <c:pt idx="766">
                  <c:v>10059.48381799999</c:v>
                </c:pt>
                <c:pt idx="767">
                  <c:v>10148.851697999989</c:v>
                </c:pt>
                <c:pt idx="768">
                  <c:v>10120.416577999989</c:v>
                </c:pt>
                <c:pt idx="769">
                  <c:v>10077.086577999989</c:v>
                </c:pt>
                <c:pt idx="770">
                  <c:v>10063.546057999989</c:v>
                </c:pt>
                <c:pt idx="771">
                  <c:v>10117.708417999989</c:v>
                </c:pt>
                <c:pt idx="772">
                  <c:v>10689.121217999989</c:v>
                </c:pt>
                <c:pt idx="773">
                  <c:v>10700.031092999991</c:v>
                </c:pt>
                <c:pt idx="774">
                  <c:v>10680.803440999991</c:v>
                </c:pt>
                <c:pt idx="775">
                  <c:v>10694.63411499999</c:v>
                </c:pt>
                <c:pt idx="776">
                  <c:v>10676.65415299999</c:v>
                </c:pt>
                <c:pt idx="777">
                  <c:v>10618.158761000006</c:v>
                </c:pt>
                <c:pt idx="778">
                  <c:v>10657.155544999991</c:v>
                </c:pt>
                <c:pt idx="779">
                  <c:v>10662.726616999991</c:v>
                </c:pt>
                <c:pt idx="780">
                  <c:v>10679.439545000007</c:v>
                </c:pt>
                <c:pt idx="781">
                  <c:v>10686.000932999992</c:v>
                </c:pt>
                <c:pt idx="782">
                  <c:v>10651.053293000008</c:v>
                </c:pt>
                <c:pt idx="783">
                  <c:v>10662.117774999993</c:v>
                </c:pt>
                <c:pt idx="784">
                  <c:v>10681.069178999993</c:v>
                </c:pt>
                <c:pt idx="785">
                  <c:v>10667.335080999992</c:v>
                </c:pt>
                <c:pt idx="786">
                  <c:v>10698.518328999993</c:v>
                </c:pt>
                <c:pt idx="787">
                  <c:v>10698.518328999993</c:v>
                </c:pt>
                <c:pt idx="788">
                  <c:v>10721.866111000007</c:v>
                </c:pt>
                <c:pt idx="789">
                  <c:v>10675.170404999993</c:v>
                </c:pt>
                <c:pt idx="790">
                  <c:v>10650.275106000008</c:v>
                </c:pt>
                <c:pt idx="791">
                  <c:v>10637.827385000008</c:v>
                </c:pt>
                <c:pt idx="792">
                  <c:v>10633.678239999994</c:v>
                </c:pt>
                <c:pt idx="793">
                  <c:v>10629.528952000008</c:v>
                </c:pt>
                <c:pt idx="794">
                  <c:v>10622.098035999994</c:v>
                </c:pt>
                <c:pt idx="795">
                  <c:v>10646.819241999994</c:v>
                </c:pt>
                <c:pt idx="796">
                  <c:v>10642.698969999994</c:v>
                </c:pt>
                <c:pt idx="797">
                  <c:v>10648.19266600001</c:v>
                </c:pt>
                <c:pt idx="798">
                  <c:v>10643.693049999994</c:v>
                </c:pt>
                <c:pt idx="799">
                  <c:v>10728.843917999995</c:v>
                </c:pt>
                <c:pt idx="800">
                  <c:v>10689.01533200001</c:v>
                </c:pt>
                <c:pt idx="801">
                  <c:v>10660.173853999995</c:v>
                </c:pt>
                <c:pt idx="802">
                  <c:v>10645.066473999996</c:v>
                </c:pt>
                <c:pt idx="803">
                  <c:v>10680.206473999995</c:v>
                </c:pt>
                <c:pt idx="804">
                  <c:v>10664.696473999997</c:v>
                </c:pt>
                <c:pt idx="805">
                  <c:v>10663.266473999996</c:v>
                </c:pt>
                <c:pt idx="806">
                  <c:v>10678.666473999994</c:v>
                </c:pt>
                <c:pt idx="807">
                  <c:v>10743.526473999995</c:v>
                </c:pt>
                <c:pt idx="808">
                  <c:v>10736.506473999994</c:v>
                </c:pt>
                <c:pt idx="809">
                  <c:v>10750.406473999996</c:v>
                </c:pt>
                <c:pt idx="810">
                  <c:v>10793.806473999995</c:v>
                </c:pt>
                <c:pt idx="811">
                  <c:v>10764.406473999996</c:v>
                </c:pt>
                <c:pt idx="812">
                  <c:v>10772.866473999997</c:v>
                </c:pt>
                <c:pt idx="813">
                  <c:v>10786.966473999997</c:v>
                </c:pt>
                <c:pt idx="814">
                  <c:v>10791.196473999997</c:v>
                </c:pt>
                <c:pt idx="815">
                  <c:v>10761.586473999996</c:v>
                </c:pt>
                <c:pt idx="816">
                  <c:v>10799.656473999996</c:v>
                </c:pt>
                <c:pt idx="817">
                  <c:v>10865.926473999996</c:v>
                </c:pt>
                <c:pt idx="818">
                  <c:v>10809.526473999997</c:v>
                </c:pt>
                <c:pt idx="819">
                  <c:v>10833.666473999998</c:v>
                </c:pt>
                <c:pt idx="820">
                  <c:v>10822.306473999997</c:v>
                </c:pt>
                <c:pt idx="821">
                  <c:v>10839.346473999996</c:v>
                </c:pt>
                <c:pt idx="822">
                  <c:v>10818.046473999997</c:v>
                </c:pt>
                <c:pt idx="823">
                  <c:v>10847.866473999997</c:v>
                </c:pt>
                <c:pt idx="824">
                  <c:v>10910.346473999996</c:v>
                </c:pt>
                <c:pt idx="825">
                  <c:v>10964.306473999997</c:v>
                </c:pt>
                <c:pt idx="826">
                  <c:v>10944.426473999996</c:v>
                </c:pt>
                <c:pt idx="827">
                  <c:v>10964.446473999997</c:v>
                </c:pt>
                <c:pt idx="828">
                  <c:v>10988.756473999998</c:v>
                </c:pt>
                <c:pt idx="829">
                  <c:v>11006.036473999997</c:v>
                </c:pt>
                <c:pt idx="830">
                  <c:v>10971.476473999997</c:v>
                </c:pt>
                <c:pt idx="831">
                  <c:v>10954.196473999997</c:v>
                </c:pt>
                <c:pt idx="832">
                  <c:v>10962.836473999998</c:v>
                </c:pt>
                <c:pt idx="833">
                  <c:v>10971.476473999997</c:v>
                </c:pt>
                <c:pt idx="834">
                  <c:v>10990.196473999997</c:v>
                </c:pt>
                <c:pt idx="835">
                  <c:v>11006.036473999997</c:v>
                </c:pt>
                <c:pt idx="836">
                  <c:v>11026.196473999997</c:v>
                </c:pt>
                <c:pt idx="837">
                  <c:v>10988.756473999998</c:v>
                </c:pt>
                <c:pt idx="838">
                  <c:v>10959.956473999997</c:v>
                </c:pt>
                <c:pt idx="839">
                  <c:v>10977.356473999997</c:v>
                </c:pt>
                <c:pt idx="840">
                  <c:v>10989.036473999997</c:v>
                </c:pt>
                <c:pt idx="841">
                  <c:v>11000.716473999997</c:v>
                </c:pt>
                <c:pt idx="842">
                  <c:v>11025.456473999997</c:v>
                </c:pt>
                <c:pt idx="843">
                  <c:v>11031.216473999995</c:v>
                </c:pt>
                <c:pt idx="844">
                  <c:v>11062.896473999996</c:v>
                </c:pt>
                <c:pt idx="845">
                  <c:v>11023.956473999997</c:v>
                </c:pt>
                <c:pt idx="846">
                  <c:v>11001.166473999996</c:v>
                </c:pt>
                <c:pt idx="847">
                  <c:v>11004.026473999997</c:v>
                </c:pt>
                <c:pt idx="848">
                  <c:v>11012.606473999997</c:v>
                </c:pt>
                <c:pt idx="849">
                  <c:v>11091.256473999996</c:v>
                </c:pt>
                <c:pt idx="850">
                  <c:v>11081.246473999996</c:v>
                </c:pt>
                <c:pt idx="851">
                  <c:v>11114.136473999995</c:v>
                </c:pt>
                <c:pt idx="852">
                  <c:v>11142.736473999998</c:v>
                </c:pt>
                <c:pt idx="853">
                  <c:v>11125.456473999997</c:v>
                </c:pt>
                <c:pt idx="854">
                  <c:v>11137.056473999997</c:v>
                </c:pt>
                <c:pt idx="855">
                  <c:v>11161.706473999997</c:v>
                </c:pt>
                <c:pt idx="856">
                  <c:v>11157.356473999997</c:v>
                </c:pt>
                <c:pt idx="857">
                  <c:v>11160.276473999997</c:v>
                </c:pt>
                <c:pt idx="858">
                  <c:v>11176.336473999996</c:v>
                </c:pt>
                <c:pt idx="859">
                  <c:v>11125.476473999997</c:v>
                </c:pt>
                <c:pt idx="860">
                  <c:v>11528.576473999998</c:v>
                </c:pt>
                <c:pt idx="861">
                  <c:v>11515.436473999998</c:v>
                </c:pt>
                <c:pt idx="862">
                  <c:v>11531.496473999998</c:v>
                </c:pt>
                <c:pt idx="863">
                  <c:v>11470.176473999998</c:v>
                </c:pt>
                <c:pt idx="864">
                  <c:v>11429.016473999998</c:v>
                </c:pt>
                <c:pt idx="865">
                  <c:v>11461.356473999998</c:v>
                </c:pt>
                <c:pt idx="866">
                  <c:v>11431.956473999999</c:v>
                </c:pt>
                <c:pt idx="867">
                  <c:v>11442.246473999998</c:v>
                </c:pt>
                <c:pt idx="868">
                  <c:v>11431.956473999999</c:v>
                </c:pt>
                <c:pt idx="869">
                  <c:v>11427.516473999998</c:v>
                </c:pt>
                <c:pt idx="870">
                  <c:v>11442.196473999998</c:v>
                </c:pt>
                <c:pt idx="871">
                  <c:v>11456.896473999999</c:v>
                </c:pt>
                <c:pt idx="872">
                  <c:v>11473.176474</c:v>
                </c:pt>
                <c:pt idx="873">
                  <c:v>11480.576474000001</c:v>
                </c:pt>
                <c:pt idx="874">
                  <c:v>11468.766474</c:v>
                </c:pt>
                <c:pt idx="875">
                  <c:v>11465.806473999999</c:v>
                </c:pt>
                <c:pt idx="876">
                  <c:v>11455.376474000001</c:v>
                </c:pt>
                <c:pt idx="877">
                  <c:v>11465.806473999999</c:v>
                </c:pt>
                <c:pt idx="878">
                  <c:v>11482.306473999999</c:v>
                </c:pt>
                <c:pt idx="879">
                  <c:v>11479.306473999999</c:v>
                </c:pt>
                <c:pt idx="880">
                  <c:v>11489.806473999999</c:v>
                </c:pt>
                <c:pt idx="881">
                  <c:v>11458.096473999998</c:v>
                </c:pt>
                <c:pt idx="882">
                  <c:v>11468.666473999998</c:v>
                </c:pt>
                <c:pt idx="883">
                  <c:v>11489.806473999997</c:v>
                </c:pt>
                <c:pt idx="884">
                  <c:v>11509.396473999997</c:v>
                </c:pt>
                <c:pt idx="885">
                  <c:v>11560.736473999998</c:v>
                </c:pt>
                <c:pt idx="886">
                  <c:v>11550.166473999998</c:v>
                </c:pt>
                <c:pt idx="887">
                  <c:v>11574.326473999998</c:v>
                </c:pt>
                <c:pt idx="888">
                  <c:v>11592.446473999998</c:v>
                </c:pt>
                <c:pt idx="889">
                  <c:v>11630.196473999997</c:v>
                </c:pt>
                <c:pt idx="890">
                  <c:v>11657.556473999997</c:v>
                </c:pt>
                <c:pt idx="891">
                  <c:v>11639.316473999997</c:v>
                </c:pt>
                <c:pt idx="892">
                  <c:v>11666.676473999996</c:v>
                </c:pt>
                <c:pt idx="893">
                  <c:v>11674.266473999996</c:v>
                </c:pt>
                <c:pt idx="894">
                  <c:v>11675.786473999997</c:v>
                </c:pt>
                <c:pt idx="895">
                  <c:v>11690.986473999998</c:v>
                </c:pt>
                <c:pt idx="896">
                  <c:v>11686.426473999996</c:v>
                </c:pt>
                <c:pt idx="897">
                  <c:v>11669.596473999996</c:v>
                </c:pt>
                <c:pt idx="898">
                  <c:v>11683.366473999997</c:v>
                </c:pt>
                <c:pt idx="899">
                  <c:v>11684.896473999997</c:v>
                </c:pt>
                <c:pt idx="900">
                  <c:v>11712.616473999997</c:v>
                </c:pt>
                <c:pt idx="901">
                  <c:v>11721.856473999997</c:v>
                </c:pt>
                <c:pt idx="902">
                  <c:v>11732.626473999999</c:v>
                </c:pt>
                <c:pt idx="903">
                  <c:v>11717.326473999998</c:v>
                </c:pt>
                <c:pt idx="904">
                  <c:v>11717.326473999998</c:v>
                </c:pt>
                <c:pt idx="905">
                  <c:v>11705.006473999998</c:v>
                </c:pt>
                <c:pt idx="906">
                  <c:v>11751.206473999997</c:v>
                </c:pt>
                <c:pt idx="907">
                  <c:v>11763.526473999998</c:v>
                </c:pt>
                <c:pt idx="908">
                  <c:v>11769.686473999996</c:v>
                </c:pt>
                <c:pt idx="909">
                  <c:v>11792.936473999996</c:v>
                </c:pt>
                <c:pt idx="910">
                  <c:v>11809.986473999998</c:v>
                </c:pt>
                <c:pt idx="911">
                  <c:v>11792.936473999996</c:v>
                </c:pt>
                <c:pt idx="912">
                  <c:v>11783.576473999996</c:v>
                </c:pt>
                <c:pt idx="913">
                  <c:v>11777.336473999996</c:v>
                </c:pt>
                <c:pt idx="914">
                  <c:v>11758.536473999997</c:v>
                </c:pt>
                <c:pt idx="915">
                  <c:v>11707.056473999997</c:v>
                </c:pt>
                <c:pt idx="916">
                  <c:v>11741.376473999997</c:v>
                </c:pt>
                <c:pt idx="917">
                  <c:v>11714.856473999997</c:v>
                </c:pt>
                <c:pt idx="918">
                  <c:v>11733.576473999998</c:v>
                </c:pt>
                <c:pt idx="919">
                  <c:v>11705.316473999996</c:v>
                </c:pt>
                <c:pt idx="920">
                  <c:v>11650.016473999996</c:v>
                </c:pt>
                <c:pt idx="921">
                  <c:v>11691.096473999996</c:v>
                </c:pt>
                <c:pt idx="922">
                  <c:v>11716.376473999997</c:v>
                </c:pt>
                <c:pt idx="923">
                  <c:v>11689.516473999996</c:v>
                </c:pt>
                <c:pt idx="924">
                  <c:v>11650.016473999996</c:v>
                </c:pt>
                <c:pt idx="925">
                  <c:v>11637.296473999995</c:v>
                </c:pt>
                <c:pt idx="926">
                  <c:v>11565.746473999996</c:v>
                </c:pt>
                <c:pt idx="927">
                  <c:v>11512.946473999997</c:v>
                </c:pt>
                <c:pt idx="928">
                  <c:v>11592.946473999997</c:v>
                </c:pt>
                <c:pt idx="929">
                  <c:v>11594.546473999997</c:v>
                </c:pt>
                <c:pt idx="930">
                  <c:v>11621.536473999995</c:v>
                </c:pt>
                <c:pt idx="931">
                  <c:v>11631.076473999996</c:v>
                </c:pt>
                <c:pt idx="932">
                  <c:v>11634.256473999996</c:v>
                </c:pt>
                <c:pt idx="933">
                  <c:v>11591.056473999995</c:v>
                </c:pt>
                <c:pt idx="934">
                  <c:v>11616.656473999996</c:v>
                </c:pt>
                <c:pt idx="935">
                  <c:v>11575.166473999996</c:v>
                </c:pt>
                <c:pt idx="936">
                  <c:v>11524.286473999995</c:v>
                </c:pt>
                <c:pt idx="937">
                  <c:v>11525.876473999995</c:v>
                </c:pt>
                <c:pt idx="938">
                  <c:v>11495.666473999996</c:v>
                </c:pt>
                <c:pt idx="939">
                  <c:v>11482.946473999995</c:v>
                </c:pt>
                <c:pt idx="940">
                  <c:v>11473.406473999996</c:v>
                </c:pt>
                <c:pt idx="941">
                  <c:v>11444.786473999995</c:v>
                </c:pt>
                <c:pt idx="942">
                  <c:v>11435.186473999996</c:v>
                </c:pt>
                <c:pt idx="943">
                  <c:v>11477.046473999995</c:v>
                </c:pt>
                <c:pt idx="944">
                  <c:v>11460.946473999995</c:v>
                </c:pt>
                <c:pt idx="945">
                  <c:v>11440.016473999996</c:v>
                </c:pt>
                <c:pt idx="946">
                  <c:v>11449.676473999996</c:v>
                </c:pt>
                <c:pt idx="947">
                  <c:v>11491.336473999996</c:v>
                </c:pt>
                <c:pt idx="948">
                  <c:v>11529.736473999996</c:v>
                </c:pt>
                <c:pt idx="949">
                  <c:v>11520.076473999996</c:v>
                </c:pt>
                <c:pt idx="950">
                  <c:v>11468.556473999995</c:v>
                </c:pt>
                <c:pt idx="951">
                  <c:v>11434.746473999996</c:v>
                </c:pt>
                <c:pt idx="952">
                  <c:v>11429.916473999996</c:v>
                </c:pt>
                <c:pt idx="953">
                  <c:v>11386.176473999994</c:v>
                </c:pt>
                <c:pt idx="954">
                  <c:v>11361.726473999996</c:v>
                </c:pt>
                <c:pt idx="955">
                  <c:v>11376.486473999996</c:v>
                </c:pt>
                <c:pt idx="956">
                  <c:v>11378.126473999995</c:v>
                </c:pt>
                <c:pt idx="957">
                  <c:v>11302.686473999995</c:v>
                </c:pt>
                <c:pt idx="958">
                  <c:v>11296.126473999995</c:v>
                </c:pt>
                <c:pt idx="959">
                  <c:v>11297.766473999996</c:v>
                </c:pt>
                <c:pt idx="960">
                  <c:v>11309.246473999996</c:v>
                </c:pt>
                <c:pt idx="961">
                  <c:v>11335.646473999996</c:v>
                </c:pt>
                <c:pt idx="962">
                  <c:v>11398.346473999996</c:v>
                </c:pt>
                <c:pt idx="963">
                  <c:v>11411.546473999995</c:v>
                </c:pt>
                <c:pt idx="964">
                  <c:v>11459.396473999996</c:v>
                </c:pt>
                <c:pt idx="965">
                  <c:v>11392.996473999996</c:v>
                </c:pt>
                <c:pt idx="966">
                  <c:v>11391.336473999996</c:v>
                </c:pt>
                <c:pt idx="967">
                  <c:v>11381.376473999997</c:v>
                </c:pt>
                <c:pt idx="968">
                  <c:v>11351.496473999996</c:v>
                </c:pt>
                <c:pt idx="969">
                  <c:v>11329.916473999996</c:v>
                </c:pt>
                <c:pt idx="970">
                  <c:v>11351.496473999996</c:v>
                </c:pt>
                <c:pt idx="971">
                  <c:v>11363.116473999997</c:v>
                </c:pt>
                <c:pt idx="972">
                  <c:v>11379.716473999997</c:v>
                </c:pt>
                <c:pt idx="973">
                  <c:v>11376.376473999997</c:v>
                </c:pt>
                <c:pt idx="974">
                  <c:v>11369.686473999996</c:v>
                </c:pt>
                <c:pt idx="975">
                  <c:v>11386.386473999995</c:v>
                </c:pt>
                <c:pt idx="976">
                  <c:v>11429.806473999997</c:v>
                </c:pt>
                <c:pt idx="977">
                  <c:v>11449.846473999996</c:v>
                </c:pt>
                <c:pt idx="978">
                  <c:v>11456.526473999997</c:v>
                </c:pt>
                <c:pt idx="979">
                  <c:v>11449.846473999996</c:v>
                </c:pt>
                <c:pt idx="980">
                  <c:v>11423.126473999997</c:v>
                </c:pt>
                <c:pt idx="981">
                  <c:v>11360.966473999995</c:v>
                </c:pt>
                <c:pt idx="982">
                  <c:v>11349.206473999997</c:v>
                </c:pt>
                <c:pt idx="983">
                  <c:v>11307.206473999997</c:v>
                </c:pt>
                <c:pt idx="984">
                  <c:v>11308.886473999995</c:v>
                </c:pt>
                <c:pt idx="985">
                  <c:v>11337.616473999997</c:v>
                </c:pt>
                <c:pt idx="986">
                  <c:v>11346.196473999995</c:v>
                </c:pt>
                <c:pt idx="987">
                  <c:v>11294.066473999996</c:v>
                </c:pt>
                <c:pt idx="988">
                  <c:v>11299.106473999995</c:v>
                </c:pt>
                <c:pt idx="989">
                  <c:v>11252.066473999996</c:v>
                </c:pt>
                <c:pt idx="990">
                  <c:v>11310.546473999995</c:v>
                </c:pt>
                <c:pt idx="991">
                  <c:v>11280.486473999996</c:v>
                </c:pt>
                <c:pt idx="992">
                  <c:v>11445.126473999995</c:v>
                </c:pt>
                <c:pt idx="993">
                  <c:v>11436.726473999996</c:v>
                </c:pt>
                <c:pt idx="994">
                  <c:v>11458.566473999996</c:v>
                </c:pt>
                <c:pt idx="995">
                  <c:v>11450.166473999996</c:v>
                </c:pt>
                <c:pt idx="996">
                  <c:v>11355.526473999997</c:v>
                </c:pt>
                <c:pt idx="997">
                  <c:v>11338.626473999997</c:v>
                </c:pt>
                <c:pt idx="998">
                  <c:v>11355.526473999995</c:v>
                </c:pt>
                <c:pt idx="999">
                  <c:v>11367.356473999997</c:v>
                </c:pt>
                <c:pt idx="1000">
                  <c:v>11431.576473999996</c:v>
                </c:pt>
                <c:pt idx="1001">
                  <c:v>11460.306473999995</c:v>
                </c:pt>
                <c:pt idx="1002">
                  <c:v>11467.066473999996</c:v>
                </c:pt>
                <c:pt idx="1003">
                  <c:v>11382.566473999996</c:v>
                </c:pt>
                <c:pt idx="1004">
                  <c:v>11343.466473999995</c:v>
                </c:pt>
                <c:pt idx="1005">
                  <c:v>11351.966473999995</c:v>
                </c:pt>
                <c:pt idx="1006">
                  <c:v>11312.866473999995</c:v>
                </c:pt>
                <c:pt idx="1007">
                  <c:v>11385.966473999995</c:v>
                </c:pt>
                <c:pt idx="1008">
                  <c:v>11391.096473999994</c:v>
                </c:pt>
                <c:pt idx="1009">
                  <c:v>11447.526473999995</c:v>
                </c:pt>
                <c:pt idx="1010">
                  <c:v>11413.126473999995</c:v>
                </c:pt>
                <c:pt idx="1011">
                  <c:v>11442.366473999995</c:v>
                </c:pt>
                <c:pt idx="1012">
                  <c:v>11463.006473999996</c:v>
                </c:pt>
                <c:pt idx="1013">
                  <c:v>11463.006473999996</c:v>
                </c:pt>
                <c:pt idx="1014">
                  <c:v>11586.846473999994</c:v>
                </c:pt>
                <c:pt idx="1015">
                  <c:v>11604.046473999995</c:v>
                </c:pt>
                <c:pt idx="1016">
                  <c:v>11602.316473999996</c:v>
                </c:pt>
                <c:pt idx="1017">
                  <c:v>11579.826473999996</c:v>
                </c:pt>
                <c:pt idx="1018">
                  <c:v>11607.346473999996</c:v>
                </c:pt>
                <c:pt idx="1019">
                  <c:v>11612.506473999996</c:v>
                </c:pt>
                <c:pt idx="1020">
                  <c:v>11602.186473999996</c:v>
                </c:pt>
                <c:pt idx="1021">
                  <c:v>11653.786473999995</c:v>
                </c:pt>
                <c:pt idx="1022">
                  <c:v>11660.666473999996</c:v>
                </c:pt>
                <c:pt idx="1023">
                  <c:v>11672.706473999995</c:v>
                </c:pt>
                <c:pt idx="1024">
                  <c:v>11686.546473999993</c:v>
                </c:pt>
                <c:pt idx="1025">
                  <c:v>11721.346473999994</c:v>
                </c:pt>
                <c:pt idx="1026">
                  <c:v>11737.006473999994</c:v>
                </c:pt>
                <c:pt idx="1027">
                  <c:v>11717.756473999994</c:v>
                </c:pt>
                <c:pt idx="1028">
                  <c:v>11696.756473999994</c:v>
                </c:pt>
                <c:pt idx="1029">
                  <c:v>11677.506473999994</c:v>
                </c:pt>
                <c:pt idx="1030">
                  <c:v>11684.446473999993</c:v>
                </c:pt>
                <c:pt idx="1031">
                  <c:v>11741.866473999993</c:v>
                </c:pt>
                <c:pt idx="1032">
                  <c:v>11719.246473999994</c:v>
                </c:pt>
                <c:pt idx="1033">
                  <c:v>11705.246473999994</c:v>
                </c:pt>
                <c:pt idx="1034">
                  <c:v>11675.496473999994</c:v>
                </c:pt>
                <c:pt idx="1035">
                  <c:v>11689.576473999994</c:v>
                </c:pt>
                <c:pt idx="1036">
                  <c:v>11705.416473999994</c:v>
                </c:pt>
                <c:pt idx="1037">
                  <c:v>11698.386473999995</c:v>
                </c:pt>
                <c:pt idx="1038">
                  <c:v>11682.546473999995</c:v>
                </c:pt>
                <c:pt idx="1039">
                  <c:v>11684.306473999994</c:v>
                </c:pt>
                <c:pt idx="1040">
                  <c:v>11702.006473999994</c:v>
                </c:pt>
                <c:pt idx="1041">
                  <c:v>11762.186473999995</c:v>
                </c:pt>
                <c:pt idx="1042">
                  <c:v>11786.966473999993</c:v>
                </c:pt>
                <c:pt idx="1043">
                  <c:v>11817.226473999994</c:v>
                </c:pt>
                <c:pt idx="1044">
                  <c:v>11802.906473999994</c:v>
                </c:pt>
                <c:pt idx="1045">
                  <c:v>11779.636473999994</c:v>
                </c:pt>
                <c:pt idx="1046">
                  <c:v>11738.466473999993</c:v>
                </c:pt>
                <c:pt idx="1047">
                  <c:v>11774.266473999993</c:v>
                </c:pt>
                <c:pt idx="1048">
                  <c:v>11749.206473999993</c:v>
                </c:pt>
                <c:pt idx="1049">
                  <c:v>11715.196473999993</c:v>
                </c:pt>
                <c:pt idx="1050">
                  <c:v>11722.396473999992</c:v>
                </c:pt>
                <c:pt idx="1051">
                  <c:v>11761.996473999992</c:v>
                </c:pt>
                <c:pt idx="1052">
                  <c:v>11666.356473999993</c:v>
                </c:pt>
                <c:pt idx="1053">
                  <c:v>11682.556473999992</c:v>
                </c:pt>
                <c:pt idx="1054">
                  <c:v>11711.636473999992</c:v>
                </c:pt>
                <c:pt idx="1055">
                  <c:v>11602.906473999992</c:v>
                </c:pt>
                <c:pt idx="1056">
                  <c:v>11642.066473999994</c:v>
                </c:pt>
                <c:pt idx="1057">
                  <c:v>11667.126473999993</c:v>
                </c:pt>
                <c:pt idx="1058">
                  <c:v>11749.466473999993</c:v>
                </c:pt>
                <c:pt idx="1059">
                  <c:v>11673.866473999995</c:v>
                </c:pt>
                <c:pt idx="1060">
                  <c:v>11751.696473999995</c:v>
                </c:pt>
                <c:pt idx="1061">
                  <c:v>11742.596473999994</c:v>
                </c:pt>
                <c:pt idx="1062">
                  <c:v>11678.896473999994</c:v>
                </c:pt>
                <c:pt idx="1063">
                  <c:v>11677.076473999994</c:v>
                </c:pt>
                <c:pt idx="1064">
                  <c:v>11633.156473999994</c:v>
                </c:pt>
                <c:pt idx="1065">
                  <c:v>11667.926473999994</c:v>
                </c:pt>
                <c:pt idx="1066">
                  <c:v>11772.806473999994</c:v>
                </c:pt>
                <c:pt idx="1067">
                  <c:v>11800.406473999994</c:v>
                </c:pt>
                <c:pt idx="1068">
                  <c:v>11846.406473999994</c:v>
                </c:pt>
                <c:pt idx="1069">
                  <c:v>11920.006473999994</c:v>
                </c:pt>
                <c:pt idx="1070">
                  <c:v>11929.206473999993</c:v>
                </c:pt>
                <c:pt idx="1071">
                  <c:v>11875.556473999994</c:v>
                </c:pt>
                <c:pt idx="1072">
                  <c:v>11842.256473999994</c:v>
                </c:pt>
                <c:pt idx="1073">
                  <c:v>11816.216473999993</c:v>
                </c:pt>
                <c:pt idx="1074">
                  <c:v>11727.226473999994</c:v>
                </c:pt>
                <c:pt idx="1075">
                  <c:v>11569.976473999994</c:v>
                </c:pt>
                <c:pt idx="1076">
                  <c:v>11344.916473999992</c:v>
                </c:pt>
                <c:pt idx="1077">
                  <c:v>11471.396473999994</c:v>
                </c:pt>
                <c:pt idx="1078">
                  <c:v>11516.276473999995</c:v>
                </c:pt>
                <c:pt idx="1079">
                  <c:v>11544.476473999994</c:v>
                </c:pt>
                <c:pt idx="1080">
                  <c:v>11407.236473999994</c:v>
                </c:pt>
                <c:pt idx="1081">
                  <c:v>11563.276473999995</c:v>
                </c:pt>
                <c:pt idx="1082">
                  <c:v>11542.596473999994</c:v>
                </c:pt>
                <c:pt idx="1083">
                  <c:v>11578.316473999994</c:v>
                </c:pt>
                <c:pt idx="1084">
                  <c:v>11565.156473999994</c:v>
                </c:pt>
                <c:pt idx="1085">
                  <c:v>11368.726473999994</c:v>
                </c:pt>
                <c:pt idx="1086">
                  <c:v>11402.386473999994</c:v>
                </c:pt>
                <c:pt idx="1087">
                  <c:v>11327.586473999994</c:v>
                </c:pt>
                <c:pt idx="1088">
                  <c:v>11385.556473999994</c:v>
                </c:pt>
                <c:pt idx="1089">
                  <c:v>11325.716473999993</c:v>
                </c:pt>
                <c:pt idx="1090">
                  <c:v>11432.306473999994</c:v>
                </c:pt>
                <c:pt idx="1091">
                  <c:v>11449.226473999994</c:v>
                </c:pt>
                <c:pt idx="1092">
                  <c:v>11535.706473999993</c:v>
                </c:pt>
                <c:pt idx="1093">
                  <c:v>11547.026473999993</c:v>
                </c:pt>
                <c:pt idx="1094">
                  <c:v>11526.456473999993</c:v>
                </c:pt>
                <c:pt idx="1095">
                  <c:v>11567.596473999993</c:v>
                </c:pt>
                <c:pt idx="1096">
                  <c:v>11608.736473999994</c:v>
                </c:pt>
                <c:pt idx="1097">
                  <c:v>11670.446473999993</c:v>
                </c:pt>
                <c:pt idx="1098">
                  <c:v>11685.486473999992</c:v>
                </c:pt>
                <c:pt idx="1099">
                  <c:v>11668.566473999992</c:v>
                </c:pt>
                <c:pt idx="1100">
                  <c:v>11600.886473999992</c:v>
                </c:pt>
                <c:pt idx="1101">
                  <c:v>11627.206473999993</c:v>
                </c:pt>
                <c:pt idx="1102">
                  <c:v>11629.086473999992</c:v>
                </c:pt>
                <c:pt idx="1103">
                  <c:v>11627.196473999993</c:v>
                </c:pt>
                <c:pt idx="1104">
                  <c:v>11676.316473999994</c:v>
                </c:pt>
                <c:pt idx="1105">
                  <c:v>11630.956473999995</c:v>
                </c:pt>
                <c:pt idx="1106">
                  <c:v>11579.926473999994</c:v>
                </c:pt>
                <c:pt idx="1107">
                  <c:v>11647.546473999995</c:v>
                </c:pt>
                <c:pt idx="1108">
                  <c:v>11698.306473999994</c:v>
                </c:pt>
                <c:pt idx="1109">
                  <c:v>11685.156473999994</c:v>
                </c:pt>
                <c:pt idx="1110">
                  <c:v>11675.806473999994</c:v>
                </c:pt>
                <c:pt idx="1111">
                  <c:v>11627.186473999993</c:v>
                </c:pt>
                <c:pt idx="1112">
                  <c:v>11621.576473999994</c:v>
                </c:pt>
                <c:pt idx="1113">
                  <c:v>11683.286473999993</c:v>
                </c:pt>
                <c:pt idx="1114">
                  <c:v>11520.596473999993</c:v>
                </c:pt>
                <c:pt idx="1115">
                  <c:v>11529.946473999993</c:v>
                </c:pt>
                <c:pt idx="1116">
                  <c:v>11509.266473999993</c:v>
                </c:pt>
                <c:pt idx="1117">
                  <c:v>11640.866473999993</c:v>
                </c:pt>
                <c:pt idx="1118">
                  <c:v>11575.186473999993</c:v>
                </c:pt>
                <c:pt idx="1119">
                  <c:v>11580.796473999992</c:v>
                </c:pt>
                <c:pt idx="1120">
                  <c:v>11590.146473999992</c:v>
                </c:pt>
                <c:pt idx="1121">
                  <c:v>11567.586473999992</c:v>
                </c:pt>
                <c:pt idx="1122">
                  <c:v>11531.866473999993</c:v>
                </c:pt>
                <c:pt idx="1123">
                  <c:v>11545.096473999993</c:v>
                </c:pt>
                <c:pt idx="1124">
                  <c:v>11546.986473999992</c:v>
                </c:pt>
                <c:pt idx="1125">
                  <c:v>11554.546473999992</c:v>
                </c:pt>
                <c:pt idx="1126">
                  <c:v>11633.926473999993</c:v>
                </c:pt>
                <c:pt idx="1127">
                  <c:v>11624.476473999992</c:v>
                </c:pt>
                <c:pt idx="1128">
                  <c:v>11645.376473999992</c:v>
                </c:pt>
                <c:pt idx="1129">
                  <c:v>11639.646473999992</c:v>
                </c:pt>
                <c:pt idx="1130">
                  <c:v>11647.286473999991</c:v>
                </c:pt>
                <c:pt idx="1131">
                  <c:v>11628.186473999991</c:v>
                </c:pt>
                <c:pt idx="1132">
                  <c:v>11656.836473999992</c:v>
                </c:pt>
                <c:pt idx="1133">
                  <c:v>11666.436473999993</c:v>
                </c:pt>
                <c:pt idx="1134">
                  <c:v>11695.276473999991</c:v>
                </c:pt>
                <c:pt idx="1135">
                  <c:v>11662.636473999992</c:v>
                </c:pt>
                <c:pt idx="1136">
                  <c:v>11672.286473999991</c:v>
                </c:pt>
                <c:pt idx="1137">
                  <c:v>11647.196473999991</c:v>
                </c:pt>
                <c:pt idx="1138">
                  <c:v>11662.636473999992</c:v>
                </c:pt>
                <c:pt idx="1139">
                  <c:v>11697.416473999992</c:v>
                </c:pt>
                <c:pt idx="1140">
                  <c:v>11676.186473999993</c:v>
                </c:pt>
                <c:pt idx="1141">
                  <c:v>11680.046473999993</c:v>
                </c:pt>
                <c:pt idx="1142">
                  <c:v>11720.786473999993</c:v>
                </c:pt>
                <c:pt idx="1143">
                  <c:v>11742.126473999993</c:v>
                </c:pt>
                <c:pt idx="1144">
                  <c:v>11711.036473999993</c:v>
                </c:pt>
                <c:pt idx="1145">
                  <c:v>11691.636473999994</c:v>
                </c:pt>
                <c:pt idx="1146">
                  <c:v>11691.636473999994</c:v>
                </c:pt>
                <c:pt idx="1147">
                  <c:v>11707.236473999996</c:v>
                </c:pt>
                <c:pt idx="1148">
                  <c:v>11711.146473999994</c:v>
                </c:pt>
                <c:pt idx="1149">
                  <c:v>11724.796473999995</c:v>
                </c:pt>
                <c:pt idx="1150">
                  <c:v>11701.516473999995</c:v>
                </c:pt>
                <c:pt idx="1151">
                  <c:v>11693.756473999994</c:v>
                </c:pt>
                <c:pt idx="1152">
                  <c:v>11711.216473999993</c:v>
                </c:pt>
                <c:pt idx="1153">
                  <c:v>11684.176473999993</c:v>
                </c:pt>
                <c:pt idx="1154">
                  <c:v>11630.136473999994</c:v>
                </c:pt>
                <c:pt idx="1155">
                  <c:v>11591.336473999992</c:v>
                </c:pt>
                <c:pt idx="1156">
                  <c:v>11630.336473999992</c:v>
                </c:pt>
                <c:pt idx="1157">
                  <c:v>11682.986473999992</c:v>
                </c:pt>
                <c:pt idx="1158">
                  <c:v>11649.666473999992</c:v>
                </c:pt>
                <c:pt idx="1159">
                  <c:v>11645.746473999992</c:v>
                </c:pt>
                <c:pt idx="1160">
                  <c:v>11612.426473999993</c:v>
                </c:pt>
                <c:pt idx="1161">
                  <c:v>11588.906473999992</c:v>
                </c:pt>
                <c:pt idx="1162">
                  <c:v>11567.346473999993</c:v>
                </c:pt>
                <c:pt idx="1163">
                  <c:v>11590.866473999991</c:v>
                </c:pt>
                <c:pt idx="1164">
                  <c:v>11555.406473999992</c:v>
                </c:pt>
                <c:pt idx="1165">
                  <c:v>11573.136473999992</c:v>
                </c:pt>
                <c:pt idx="1166">
                  <c:v>11594.806473999992</c:v>
                </c:pt>
                <c:pt idx="1167">
                  <c:v>11512.066473999992</c:v>
                </c:pt>
                <c:pt idx="1168">
                  <c:v>11543.586473999992</c:v>
                </c:pt>
                <c:pt idx="1169">
                  <c:v>11521.906473999994</c:v>
                </c:pt>
                <c:pt idx="1170">
                  <c:v>11496.296473999993</c:v>
                </c:pt>
                <c:pt idx="1171">
                  <c:v>11468.716473999993</c:v>
                </c:pt>
                <c:pt idx="1172">
                  <c:v>11441.136473999994</c:v>
                </c:pt>
                <c:pt idx="1173">
                  <c:v>11187.916473999992</c:v>
                </c:pt>
                <c:pt idx="1174">
                  <c:v>10997.796473999992</c:v>
                </c:pt>
                <c:pt idx="1175">
                  <c:v>10985.976473999992</c:v>
                </c:pt>
                <c:pt idx="1176">
                  <c:v>10964.306473999992</c:v>
                </c:pt>
                <c:pt idx="1177">
                  <c:v>10997.966473999992</c:v>
                </c:pt>
                <c:pt idx="1178">
                  <c:v>10988.166473999992</c:v>
                </c:pt>
                <c:pt idx="1179">
                  <c:v>11056.856473999993</c:v>
                </c:pt>
                <c:pt idx="1180">
                  <c:v>11277.076473999994</c:v>
                </c:pt>
                <c:pt idx="1181">
                  <c:v>11304.516473999995</c:v>
                </c:pt>
                <c:pt idx="1182">
                  <c:v>11143.796473999993</c:v>
                </c:pt>
                <c:pt idx="1183">
                  <c:v>11108.516473999995</c:v>
                </c:pt>
                <c:pt idx="1184">
                  <c:v>10796.876473999993</c:v>
                </c:pt>
                <c:pt idx="1185">
                  <c:v>10694.956473999995</c:v>
                </c:pt>
                <c:pt idx="1186">
                  <c:v>10641.766473999995</c:v>
                </c:pt>
                <c:pt idx="1187">
                  <c:v>10783.606473999995</c:v>
                </c:pt>
                <c:pt idx="1188">
                  <c:v>10427.036473999993</c:v>
                </c:pt>
                <c:pt idx="1189">
                  <c:v>10529.996473999994</c:v>
                </c:pt>
                <c:pt idx="1190">
                  <c:v>10708.196473999995</c:v>
                </c:pt>
                <c:pt idx="1191">
                  <c:v>10533.956473999995</c:v>
                </c:pt>
                <c:pt idx="1192">
                  <c:v>10520.096473999994</c:v>
                </c:pt>
                <c:pt idx="1193">
                  <c:v>10468.616473999995</c:v>
                </c:pt>
                <c:pt idx="1194">
                  <c:v>10498.466473999995</c:v>
                </c:pt>
                <c:pt idx="1195">
                  <c:v>10584.036473999995</c:v>
                </c:pt>
                <c:pt idx="1196">
                  <c:v>10660.036473999995</c:v>
                </c:pt>
                <c:pt idx="1197">
                  <c:v>10646.036473999995</c:v>
                </c:pt>
                <c:pt idx="1198">
                  <c:v>10711.606473999995</c:v>
                </c:pt>
                <c:pt idx="1199">
                  <c:v>10665.836473999996</c:v>
                </c:pt>
                <c:pt idx="1200">
                  <c:v>9839.8364739999961</c:v>
                </c:pt>
                <c:pt idx="1201">
                  <c:v>10135.306473999997</c:v>
                </c:pt>
                <c:pt idx="1202">
                  <c:v>10179.746473999996</c:v>
                </c:pt>
                <c:pt idx="1203">
                  <c:v>10163.586473999996</c:v>
                </c:pt>
                <c:pt idx="1204">
                  <c:v>10088.476473999996</c:v>
                </c:pt>
                <c:pt idx="1205">
                  <c:v>9766.1564739999958</c:v>
                </c:pt>
                <c:pt idx="1206">
                  <c:v>9872.2364739999957</c:v>
                </c:pt>
                <c:pt idx="1207">
                  <c:v>9749.8364739999961</c:v>
                </c:pt>
                <c:pt idx="1208">
                  <c:v>9760.036473999995</c:v>
                </c:pt>
                <c:pt idx="1209">
                  <c:v>9711.0764739999959</c:v>
                </c:pt>
                <c:pt idx="1210">
                  <c:v>9545.8364739999961</c:v>
                </c:pt>
                <c:pt idx="1211">
                  <c:v>9527.4264739999962</c:v>
                </c:pt>
                <c:pt idx="1212">
                  <c:v>9842.0764739999959</c:v>
                </c:pt>
                <c:pt idx="1213">
                  <c:v>9996.3564739999965</c:v>
                </c:pt>
                <c:pt idx="1214">
                  <c:v>10172.966473999997</c:v>
                </c:pt>
                <c:pt idx="1215">
                  <c:v>10191.236473999996</c:v>
                </c:pt>
                <c:pt idx="1216">
                  <c:v>10447.016473999996</c:v>
                </c:pt>
                <c:pt idx="1217">
                  <c:v>10389.896473999996</c:v>
                </c:pt>
                <c:pt idx="1218">
                  <c:v>10222.616473999995</c:v>
                </c:pt>
                <c:pt idx="1219">
                  <c:v>10357.916473999994</c:v>
                </c:pt>
                <c:pt idx="1220">
                  <c:v>10247.216473999995</c:v>
                </c:pt>
                <c:pt idx="1221">
                  <c:v>10163.166473999996</c:v>
                </c:pt>
                <c:pt idx="1222">
                  <c:v>10239.386473999995</c:v>
                </c:pt>
                <c:pt idx="1223">
                  <c:v>10320.116473999995</c:v>
                </c:pt>
                <c:pt idx="1224">
                  <c:v>10185.566473999996</c:v>
                </c:pt>
                <c:pt idx="1225">
                  <c:v>10314.526473999995</c:v>
                </c:pt>
                <c:pt idx="1226">
                  <c:v>10339.486473999996</c:v>
                </c:pt>
                <c:pt idx="1227">
                  <c:v>10121.086473999996</c:v>
                </c:pt>
                <c:pt idx="1228">
                  <c:v>10210.526473999995</c:v>
                </c:pt>
                <c:pt idx="1229">
                  <c:v>10223.006473999994</c:v>
                </c:pt>
                <c:pt idx="1230">
                  <c:v>10036.996473999996</c:v>
                </c:pt>
                <c:pt idx="1231">
                  <c:v>9984.7464739999959</c:v>
                </c:pt>
                <c:pt idx="1232">
                  <c:v>9736.036473999995</c:v>
                </c:pt>
                <c:pt idx="1233">
                  <c:v>9784.1064739999947</c:v>
                </c:pt>
                <c:pt idx="1234">
                  <c:v>9558.3864739999954</c:v>
                </c:pt>
                <c:pt idx="1235">
                  <c:v>9279.0864739999961</c:v>
                </c:pt>
                <c:pt idx="1236">
                  <c:v>9178.2866840000152</c:v>
                </c:pt>
                <c:pt idx="1237">
                  <c:v>9338.6464729999934</c:v>
                </c:pt>
                <c:pt idx="1238">
                  <c:v>9173.2864729999947</c:v>
                </c:pt>
                <c:pt idx="1239">
                  <c:v>9270.8062609999943</c:v>
                </c:pt>
                <c:pt idx="1240">
                  <c:v>9105.4464729999927</c:v>
                </c:pt>
                <c:pt idx="1241">
                  <c:v>9222.5964729999941</c:v>
                </c:pt>
                <c:pt idx="1242">
                  <c:v>9097.4962599999944</c:v>
                </c:pt>
                <c:pt idx="1243">
                  <c:v>9792.856471999994</c:v>
                </c:pt>
                <c:pt idx="1244">
                  <c:v>9695.3364719999954</c:v>
                </c:pt>
                <c:pt idx="1245">
                  <c:v>9867.8664719999942</c:v>
                </c:pt>
                <c:pt idx="1246">
                  <c:v>9994.1264719999926</c:v>
                </c:pt>
                <c:pt idx="1247">
                  <c:v>9751.1764719999937</c:v>
                </c:pt>
                <c:pt idx="1248">
                  <c:v>9751.1764719999937</c:v>
                </c:pt>
                <c:pt idx="1249">
                  <c:v>9541.3464719999938</c:v>
                </c:pt>
                <c:pt idx="1250">
                  <c:v>9370.1464719999949</c:v>
                </c:pt>
                <c:pt idx="1251">
                  <c:v>9391.5464719999945</c:v>
                </c:pt>
                <c:pt idx="1252">
                  <c:v>8550.5266859999938</c:v>
                </c:pt>
                <c:pt idx="1253">
                  <c:v>8312.9864719999932</c:v>
                </c:pt>
                <c:pt idx="1254">
                  <c:v>8402.0064719999937</c:v>
                </c:pt>
                <c:pt idx="1255">
                  <c:v>8223.0864719999954</c:v>
                </c:pt>
                <c:pt idx="1256">
                  <c:v>8567.626686000016</c:v>
                </c:pt>
                <c:pt idx="1257">
                  <c:v>8593.3064719999929</c:v>
                </c:pt>
                <c:pt idx="1258">
                  <c:v>8682.7764719999941</c:v>
                </c:pt>
                <c:pt idx="1259">
                  <c:v>9021.4464719999942</c:v>
                </c:pt>
                <c:pt idx="1260">
                  <c:v>8995.8862589999953</c:v>
                </c:pt>
                <c:pt idx="1261">
                  <c:v>8785.0162589999945</c:v>
                </c:pt>
                <c:pt idx="1262">
                  <c:v>8844.6564719999951</c:v>
                </c:pt>
                <c:pt idx="1263">
                  <c:v>8927.7262589999955</c:v>
                </c:pt>
                <c:pt idx="1264">
                  <c:v>8448.4762589999955</c:v>
                </c:pt>
                <c:pt idx="1265">
                  <c:v>8446.3462589999945</c:v>
                </c:pt>
                <c:pt idx="1266">
                  <c:v>6018.4764719999948</c:v>
                </c:pt>
                <c:pt idx="1267">
                  <c:v>4214.356471999994</c:v>
                </c:pt>
                <c:pt idx="1268">
                  <c:v>5149.2764719999941</c:v>
                </c:pt>
                <c:pt idx="1269">
                  <c:v>4330.9562599999936</c:v>
                </c:pt>
                <c:pt idx="1270">
                  <c:v>4382.0766859999931</c:v>
                </c:pt>
                <c:pt idx="1271">
                  <c:v>3553.0466849999939</c:v>
                </c:pt>
                <c:pt idx="1272">
                  <c:v>-1106.7139510000052</c:v>
                </c:pt>
                <c:pt idx="1273">
                  <c:v>-3615.8537380000071</c:v>
                </c:pt>
                <c:pt idx="1274">
                  <c:v>-18850.512668000003</c:v>
                </c:pt>
                <c:pt idx="1275">
                  <c:v>-61549.935664000019</c:v>
                </c:pt>
                <c:pt idx="1276">
                  <c:v>-28613.194808000007</c:v>
                </c:pt>
                <c:pt idx="1277">
                  <c:v>-56732.793524000008</c:v>
                </c:pt>
                <c:pt idx="1278">
                  <c:v>-35332.793524000008</c:v>
                </c:pt>
                <c:pt idx="1279">
                  <c:v>-6307.7935240000061</c:v>
                </c:pt>
                <c:pt idx="1280">
                  <c:v>-6828.354388000007</c:v>
                </c:pt>
                <c:pt idx="1281">
                  <c:v>1615.1164799999933</c:v>
                </c:pt>
                <c:pt idx="1282">
                  <c:v>-613.47352000000683</c:v>
                </c:pt>
                <c:pt idx="1283">
                  <c:v>192.20647599999393</c:v>
                </c:pt>
                <c:pt idx="1284">
                  <c:v>2285.2462599999944</c:v>
                </c:pt>
                <c:pt idx="1285">
                  <c:v>2093.0062599999947</c:v>
                </c:pt>
                <c:pt idx="1286">
                  <c:v>2114.6069079999943</c:v>
                </c:pt>
                <c:pt idx="1287">
                  <c:v>1832.5060399999929</c:v>
                </c:pt>
                <c:pt idx="1288">
                  <c:v>2459.636908000015</c:v>
                </c:pt>
                <c:pt idx="1289">
                  <c:v>3237.8966899999923</c:v>
                </c:pt>
                <c:pt idx="1290">
                  <c:v>4382.3966899999923</c:v>
                </c:pt>
                <c:pt idx="1291">
                  <c:v>4404.1964719999924</c:v>
                </c:pt>
                <c:pt idx="1292">
                  <c:v>3224.8164719999932</c:v>
                </c:pt>
                <c:pt idx="1293">
                  <c:v>3449.356253999993</c:v>
                </c:pt>
                <c:pt idx="1294">
                  <c:v>-6739.9633100000046</c:v>
                </c:pt>
                <c:pt idx="1295">
                  <c:v>-10450.324182000006</c:v>
                </c:pt>
                <c:pt idx="1296">
                  <c:v>-8919.5130870000048</c:v>
                </c:pt>
                <c:pt idx="1297">
                  <c:v>-13006.053963000008</c:v>
                </c:pt>
                <c:pt idx="1298">
                  <c:v>-12519.873525000008</c:v>
                </c:pt>
                <c:pt idx="1299">
                  <c:v>-13833.873525000008</c:v>
                </c:pt>
                <c:pt idx="1300">
                  <c:v>-15623.104839000009</c:v>
                </c:pt>
                <c:pt idx="1301">
                  <c:v>-16803.514620000009</c:v>
                </c:pt>
                <c:pt idx="1302">
                  <c:v>-29233.953525000004</c:v>
                </c:pt>
                <c:pt idx="1303">
                  <c:v>-40709.552211000002</c:v>
                </c:pt>
                <c:pt idx="1304">
                  <c:v>-44673.453525000004</c:v>
                </c:pt>
                <c:pt idx="1305">
                  <c:v>-43578.453525000004</c:v>
                </c:pt>
                <c:pt idx="1306">
                  <c:v>-44563.953525000004</c:v>
                </c:pt>
                <c:pt idx="1307">
                  <c:v>-34849.113305999999</c:v>
                </c:pt>
                <c:pt idx="1308">
                  <c:v>-32227.683087000005</c:v>
                </c:pt>
                <c:pt idx="1309">
                  <c:v>-32586.843087000008</c:v>
                </c:pt>
                <c:pt idx="1310">
                  <c:v>-30821.703525000004</c:v>
                </c:pt>
                <c:pt idx="1311">
                  <c:v>-30496.104405000005</c:v>
                </c:pt>
                <c:pt idx="1312">
                  <c:v>-29235.274615000002</c:v>
                </c:pt>
                <c:pt idx="1313">
                  <c:v>-26445.213520000005</c:v>
                </c:pt>
                <c:pt idx="1314">
                  <c:v>-12935.012640000006</c:v>
                </c:pt>
                <c:pt idx="1315">
                  <c:v>-26885.213520000005</c:v>
                </c:pt>
                <c:pt idx="1316">
                  <c:v>-26280.213520000005</c:v>
                </c:pt>
                <c:pt idx="1317">
                  <c:v>-26346.514183000007</c:v>
                </c:pt>
                <c:pt idx="1318">
                  <c:v>-29268.035071000006</c:v>
                </c:pt>
                <c:pt idx="1319">
                  <c:v>-28237.955071000004</c:v>
                </c:pt>
                <c:pt idx="1320">
                  <c:v>-28601.442841000004</c:v>
                </c:pt>
                <c:pt idx="1321">
                  <c:v>-27597.942841000004</c:v>
                </c:pt>
                <c:pt idx="1322">
                  <c:v>-27051.593510000006</c:v>
                </c:pt>
                <c:pt idx="1323">
                  <c:v>-25600.653733000006</c:v>
                </c:pt>
                <c:pt idx="1324">
                  <c:v>-23904.65241100001</c:v>
                </c:pt>
                <c:pt idx="1325">
                  <c:v>-21274.753737000006</c:v>
                </c:pt>
                <c:pt idx="1326">
                  <c:v>-17458.082631999783</c:v>
                </c:pt>
                <c:pt idx="1327">
                  <c:v>-17435.984621000007</c:v>
                </c:pt>
                <c:pt idx="1328">
                  <c:v>-23080.323295000009</c:v>
                </c:pt>
                <c:pt idx="1329">
                  <c:v>-20850.433958000005</c:v>
                </c:pt>
                <c:pt idx="1330">
                  <c:v>-20461.933958000005</c:v>
                </c:pt>
                <c:pt idx="1331">
                  <c:v>-22610.892404000002</c:v>
                </c:pt>
                <c:pt idx="1332">
                  <c:v>-21314.413292000008</c:v>
                </c:pt>
                <c:pt idx="1333">
                  <c:v>-21309.972404000011</c:v>
                </c:pt>
                <c:pt idx="1334">
                  <c:v>-19673.153073000005</c:v>
                </c:pt>
                <c:pt idx="1335">
                  <c:v>-19675.381958000005</c:v>
                </c:pt>
                <c:pt idx="1336">
                  <c:v>-23651.381958000005</c:v>
                </c:pt>
                <c:pt idx="1337">
                  <c:v>-25640.384433000007</c:v>
                </c:pt>
                <c:pt idx="1338">
                  <c:v>-25822.633983000007</c:v>
                </c:pt>
                <c:pt idx="1339">
                  <c:v>-25282.493983000008</c:v>
                </c:pt>
                <c:pt idx="1340">
                  <c:v>-24692.292620999782</c:v>
                </c:pt>
                <c:pt idx="1341">
                  <c:v>-22106.762848000006</c:v>
                </c:pt>
                <c:pt idx="1342">
                  <c:v>-21769.872624000003</c:v>
                </c:pt>
                <c:pt idx="1343">
                  <c:v>-21486.122624000003</c:v>
                </c:pt>
                <c:pt idx="1344">
                  <c:v>-21833.282403000005</c:v>
                </c:pt>
                <c:pt idx="1345">
                  <c:v>-21855.883759000011</c:v>
                </c:pt>
                <c:pt idx="1346">
                  <c:v>-17794.853759000005</c:v>
                </c:pt>
                <c:pt idx="1347">
                  <c:v>-18634.753078000002</c:v>
                </c:pt>
                <c:pt idx="1348">
                  <c:v>-18151.241942999775</c:v>
                </c:pt>
                <c:pt idx="1349">
                  <c:v>-22645.123539000007</c:v>
                </c:pt>
                <c:pt idx="1350">
                  <c:v>-21596.303081000005</c:v>
                </c:pt>
                <c:pt idx="1351">
                  <c:v>-26311.274913000008</c:v>
                </c:pt>
                <c:pt idx="1352">
                  <c:v>-26327.233089000008</c:v>
                </c:pt>
                <c:pt idx="1353">
                  <c:v>-23615.874005000012</c:v>
                </c:pt>
                <c:pt idx="1354">
                  <c:v>-23997.674695000009</c:v>
                </c:pt>
                <c:pt idx="1355">
                  <c:v>-25446.671934999773</c:v>
                </c:pt>
                <c:pt idx="1356">
                  <c:v>-26186.332408000009</c:v>
                </c:pt>
                <c:pt idx="1357">
                  <c:v>-32924.501955000007</c:v>
                </c:pt>
                <c:pt idx="1358">
                  <c:v>-40511.273100000006</c:v>
                </c:pt>
                <c:pt idx="1359">
                  <c:v>-43172.374709999771</c:v>
                </c:pt>
                <c:pt idx="1360">
                  <c:v>-35782.473560000013</c:v>
                </c:pt>
                <c:pt idx="1361">
                  <c:v>-41997.07448000001</c:v>
                </c:pt>
                <c:pt idx="1362">
                  <c:v>-49637.671260000003</c:v>
                </c:pt>
                <c:pt idx="1363">
                  <c:v>-44103.871950000015</c:v>
                </c:pt>
                <c:pt idx="1364">
                  <c:v>-41845.273789999774</c:v>
                </c:pt>
                <c:pt idx="1365">
                  <c:v>-49124.775860000016</c:v>
                </c:pt>
                <c:pt idx="1366">
                  <c:v>-53742.463550000008</c:v>
                </c:pt>
                <c:pt idx="1367">
                  <c:v>-54336.383086000009</c:v>
                </c:pt>
                <c:pt idx="1368">
                  <c:v>-35272.943318000005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00F-8630-5B88A7B0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36879"/>
        <c:axId val="1734568687"/>
      </c:lineChart>
      <c:catAx>
        <c:axId val="178343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68687"/>
        <c:crosses val="autoZero"/>
        <c:auto val="1"/>
        <c:lblAlgn val="ctr"/>
        <c:lblOffset val="100"/>
        <c:noMultiLvlLbl val="0"/>
      </c:catAx>
      <c:valAx>
        <c:axId val="173456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160020</xdr:rowOff>
    </xdr:from>
    <xdr:to>
      <xdr:col>39</xdr:col>
      <xdr:colOff>304800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E0B49-EFAE-4E2D-B12F-A896A551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195001-E7D5-4120-9E7B-B42C551C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35</xdr:row>
      <xdr:rowOff>0</xdr:rowOff>
    </xdr:from>
    <xdr:to>
      <xdr:col>39</xdr:col>
      <xdr:colOff>304800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7E760-2EA3-4BD4-A66B-F63BACC0A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10"/>
  <sheetViews>
    <sheetView tabSelected="1" topLeftCell="Y1" workbookViewId="0">
      <selection activeCell="AJ76" sqref="AJ76"/>
    </sheetView>
  </sheetViews>
  <sheetFormatPr defaultRowHeight="14.4" x14ac:dyDescent="0.3"/>
  <cols>
    <col min="1" max="1" width="10.5546875" customWidth="1"/>
    <col min="23" max="23" width="11.77734375" customWidth="1"/>
    <col min="24" max="24" width="12.88671875" customWidth="1"/>
    <col min="25" max="25" width="16.5546875" customWidth="1"/>
    <col min="26" max="26" width="12.44140625" customWidth="1"/>
    <col min="27" max="27" width="12.88671875" customWidth="1"/>
    <col min="28" max="28" width="16" customWidth="1"/>
    <col min="29" max="29" width="12.21875" customWidth="1"/>
    <col min="30" max="30" width="12.6640625" customWidth="1"/>
    <col min="31" max="31" width="15.218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42373</v>
      </c>
      <c r="B2">
        <v>27.040001</v>
      </c>
      <c r="C2">
        <v>28.459999</v>
      </c>
      <c r="D2">
        <v>27.01</v>
      </c>
      <c r="E2">
        <v>21.848804000000001</v>
      </c>
      <c r="F2">
        <v>4330400</v>
      </c>
      <c r="G2">
        <v>24.726514990825901</v>
      </c>
      <c r="H2">
        <v>24.701428176192501</v>
      </c>
      <c r="I2">
        <v>23.283988686018699</v>
      </c>
      <c r="J2">
        <v>-2.5473162024290001</v>
      </c>
      <c r="K2">
        <v>20.3595380954342</v>
      </c>
      <c r="L2">
        <v>-50.546970018348098</v>
      </c>
      <c r="M2">
        <v>28.940000999999999</v>
      </c>
      <c r="N2">
        <v>-218.92156682027601</v>
      </c>
      <c r="O2">
        <v>-96.137747320456398</v>
      </c>
      <c r="P2">
        <v>-2.32670013976582</v>
      </c>
      <c r="Q2">
        <v>-0.84301124345219902</v>
      </c>
      <c r="R2">
        <v>20.377791080302199</v>
      </c>
      <c r="S2">
        <v>56.004534414743802</v>
      </c>
      <c r="T2">
        <v>2</v>
      </c>
      <c r="U2">
        <v>0</v>
      </c>
      <c r="V2">
        <v>0</v>
      </c>
      <c r="W2">
        <v>10000</v>
      </c>
      <c r="X2">
        <v>0</v>
      </c>
      <c r="Y2">
        <f>(W2+((X2*E2)))</f>
        <v>10000</v>
      </c>
      <c r="Z2">
        <v>10000</v>
      </c>
      <c r="AA2">
        <v>0</v>
      </c>
      <c r="AB2">
        <f>(Z2+((AA2*E2)))</f>
        <v>10000</v>
      </c>
      <c r="AC2">
        <v>10000</v>
      </c>
      <c r="AD2">
        <v>0</v>
      </c>
      <c r="AE2">
        <f>(AC2+((AD2*E2)))</f>
        <v>10000</v>
      </c>
    </row>
    <row r="3" spans="1:31" x14ac:dyDescent="0.3">
      <c r="A3" s="1">
        <v>42374</v>
      </c>
      <c r="B3">
        <v>28.59</v>
      </c>
      <c r="C3">
        <v>29.01</v>
      </c>
      <c r="D3">
        <v>28.059998999999902</v>
      </c>
      <c r="E3">
        <v>22.203817000000001</v>
      </c>
      <c r="F3">
        <v>3416600</v>
      </c>
      <c r="G3">
        <v>29.7976508647535</v>
      </c>
      <c r="H3">
        <v>24.540291971276801</v>
      </c>
      <c r="I3">
        <v>23.1239444365563</v>
      </c>
      <c r="J3">
        <v>3.4776382767809297E-2</v>
      </c>
      <c r="K3">
        <v>20.396527580015899</v>
      </c>
      <c r="L3">
        <v>-40.404698270492901</v>
      </c>
      <c r="M3">
        <v>27.01</v>
      </c>
      <c r="N3">
        <v>-216.09137681159399</v>
      </c>
      <c r="O3">
        <v>-33.856708736124503</v>
      </c>
      <c r="P3">
        <v>-1.8196432683336099</v>
      </c>
      <c r="Q3">
        <v>-0.69456518078396801</v>
      </c>
      <c r="R3">
        <v>20.580893533220799</v>
      </c>
      <c r="S3">
        <v>55.887064341900903</v>
      </c>
      <c r="T3">
        <v>1</v>
      </c>
      <c r="U3">
        <v>1</v>
      </c>
      <c r="V3">
        <v>1</v>
      </c>
      <c r="W3">
        <f>IF(T2=0,W2-B3,IF(T2=2,W2+E3,W2))</f>
        <v>10022.203817</v>
      </c>
      <c r="X3">
        <f>IF(T2=0,X2+1,IF(T2=2,X2-1,X2))</f>
        <v>-1</v>
      </c>
      <c r="Y3">
        <f>(W3+((X3*E3)))</f>
        <v>10000</v>
      </c>
      <c r="Z3">
        <f>IF(U2=0,Z2-B3,IF(U2=2,Z2+E3,Z2))</f>
        <v>9971.41</v>
      </c>
      <c r="AA3">
        <f>IF(U2=0,AA2+1,IF(U2=2,AA2-1,AA2))</f>
        <v>1</v>
      </c>
      <c r="AB3">
        <f t="shared" ref="AB3:AB66" si="0">(Z3+((AA3*E3)))</f>
        <v>9993.6138169999995</v>
      </c>
      <c r="AC3">
        <f>IF(V2=0,AC2-B3,IF(V2=2,AC2+E3,AC2))</f>
        <v>9971.41</v>
      </c>
      <c r="AD3">
        <f>IF(V2=0,AD2+1,IF(V2=2,AD2-1,AD2))</f>
        <v>1</v>
      </c>
      <c r="AE3">
        <f t="shared" ref="AE3:AE66" si="1">(AC3+((AD3*E3)))</f>
        <v>9993.6138169999995</v>
      </c>
    </row>
    <row r="4" spans="1:31" x14ac:dyDescent="0.3">
      <c r="A4" s="1">
        <v>42375</v>
      </c>
      <c r="B4">
        <v>28.23</v>
      </c>
      <c r="C4">
        <v>28.74</v>
      </c>
      <c r="D4">
        <v>27.440000999999999</v>
      </c>
      <c r="E4">
        <v>21.895106999999999</v>
      </c>
      <c r="F4">
        <v>3756400</v>
      </c>
      <c r="G4">
        <v>28.029307043882799</v>
      </c>
      <c r="H4">
        <v>24.3696348763557</v>
      </c>
      <c r="I4">
        <v>22.9594100946208</v>
      </c>
      <c r="J4">
        <v>-1.3217280380624501</v>
      </c>
      <c r="K4">
        <v>20.389540114582601</v>
      </c>
      <c r="L4">
        <v>-43.941385912234203</v>
      </c>
      <c r="M4">
        <v>27.01</v>
      </c>
      <c r="N4">
        <v>-223.548140096618</v>
      </c>
      <c r="O4">
        <v>-73.556650512001198</v>
      </c>
      <c r="P4">
        <v>-1.4459192391361599</v>
      </c>
      <c r="Q4">
        <v>-0.62659459944546803</v>
      </c>
      <c r="R4">
        <v>20.779564621341699</v>
      </c>
      <c r="S4">
        <v>56.015684301595201</v>
      </c>
      <c r="T4">
        <v>1</v>
      </c>
      <c r="U4">
        <v>2</v>
      </c>
      <c r="V4">
        <v>2</v>
      </c>
      <c r="W4">
        <f t="shared" ref="W4:W67" si="2">IF(T3=0,W3-B4,IF(T3=2,W3+E4,W3))</f>
        <v>10022.203817</v>
      </c>
      <c r="X4">
        <f t="shared" ref="X4:X67" si="3">IF(T3=0,X3+1,IF(T3=2,X3-1,X3))</f>
        <v>-1</v>
      </c>
      <c r="Y4">
        <f t="shared" ref="Y4:Y67" si="4">(W4+((X4*E4)))</f>
        <v>10000.308709999999</v>
      </c>
      <c r="Z4">
        <f t="shared" ref="Z4:Z67" si="5">IF(U3=0,Z3-B4,IF(U3=2,Z3+E4,Z3))</f>
        <v>9971.41</v>
      </c>
      <c r="AA4">
        <f t="shared" ref="AA4:AA67" si="6">IF(U3=0,AA3+1,IF(U3=2,AA3-1,AA3))</f>
        <v>1</v>
      </c>
      <c r="AB4">
        <f t="shared" si="0"/>
        <v>9993.3051070000001</v>
      </c>
      <c r="AC4">
        <f t="shared" ref="AC4:AC67" si="7">IF(V3=0,AC3-B4,IF(V3=2,AC3+E4,AC3))</f>
        <v>9971.41</v>
      </c>
      <c r="AD4">
        <f t="shared" ref="AD4:AD67" si="8">IF(V3=0,AD3+1,IF(V3=2,AD3-1,AD3))</f>
        <v>1</v>
      </c>
      <c r="AE4">
        <f t="shared" si="1"/>
        <v>9993.3051070000001</v>
      </c>
    </row>
    <row r="5" spans="1:31" x14ac:dyDescent="0.3">
      <c r="A5" s="1">
        <v>42376</v>
      </c>
      <c r="B5">
        <v>28.120000999999998</v>
      </c>
      <c r="C5">
        <v>28.77</v>
      </c>
      <c r="D5">
        <v>27.74</v>
      </c>
      <c r="E5">
        <v>21.956851999999898</v>
      </c>
      <c r="F5">
        <v>2662800</v>
      </c>
      <c r="G5">
        <v>28.937671013215802</v>
      </c>
      <c r="H5">
        <v>24.213971464977998</v>
      </c>
      <c r="I5">
        <v>22.816263989244501</v>
      </c>
      <c r="J5">
        <v>-0.52445535107240504</v>
      </c>
      <c r="K5">
        <v>20.4105233580499</v>
      </c>
      <c r="L5">
        <v>-42.124657973568297</v>
      </c>
      <c r="M5">
        <v>27.05</v>
      </c>
      <c r="N5">
        <v>-226.645313283208</v>
      </c>
      <c r="O5">
        <v>-61.272082557991702</v>
      </c>
      <c r="P5">
        <v>-0.95545372087372404</v>
      </c>
      <c r="Q5">
        <v>-0.55181130398585398</v>
      </c>
      <c r="R5">
        <v>20.958566317680699</v>
      </c>
      <c r="S5">
        <v>56.093299158003603</v>
      </c>
      <c r="T5">
        <v>2</v>
      </c>
      <c r="U5">
        <v>1</v>
      </c>
      <c r="V5">
        <v>2</v>
      </c>
      <c r="W5">
        <f t="shared" si="2"/>
        <v>10022.203817</v>
      </c>
      <c r="X5">
        <f t="shared" si="3"/>
        <v>-1</v>
      </c>
      <c r="Y5">
        <f t="shared" si="4"/>
        <v>10000.246965</v>
      </c>
      <c r="Z5">
        <f t="shared" si="5"/>
        <v>9993.3668519999992</v>
      </c>
      <c r="AA5">
        <f t="shared" si="6"/>
        <v>0</v>
      </c>
      <c r="AB5">
        <f t="shared" si="0"/>
        <v>9993.3668519999992</v>
      </c>
      <c r="AC5">
        <f t="shared" si="7"/>
        <v>9993.3668519999992</v>
      </c>
      <c r="AD5">
        <f t="shared" si="8"/>
        <v>0</v>
      </c>
      <c r="AE5">
        <f t="shared" si="1"/>
        <v>9993.3668519999992</v>
      </c>
    </row>
    <row r="6" spans="1:31" x14ac:dyDescent="0.3">
      <c r="A6" s="1">
        <v>42377</v>
      </c>
      <c r="B6">
        <v>28.700001</v>
      </c>
      <c r="C6">
        <v>28.790001</v>
      </c>
      <c r="D6">
        <v>28.040001</v>
      </c>
      <c r="E6">
        <v>21.895106999999999</v>
      </c>
      <c r="F6">
        <v>2699200</v>
      </c>
      <c r="G6">
        <v>28.549619639536001</v>
      </c>
      <c r="H6">
        <v>24.064367305947101</v>
      </c>
      <c r="I6">
        <v>22.6836958602122</v>
      </c>
      <c r="J6">
        <v>-1.3217280380624501</v>
      </c>
      <c r="K6">
        <v>20.432915297225399</v>
      </c>
      <c r="L6">
        <v>-42.900760720927899</v>
      </c>
      <c r="M6">
        <v>27.089200000000002</v>
      </c>
      <c r="N6">
        <v>-238.24038871361799</v>
      </c>
      <c r="O6">
        <v>-38.340885516505701</v>
      </c>
      <c r="P6">
        <v>-0.51288049041280503</v>
      </c>
      <c r="Q6">
        <v>-0.49528750132410299</v>
      </c>
      <c r="R6">
        <v>21.095394117168599</v>
      </c>
      <c r="S6">
        <v>56.135639663113103</v>
      </c>
      <c r="T6">
        <v>1</v>
      </c>
      <c r="U6">
        <v>2</v>
      </c>
      <c r="V6">
        <v>1</v>
      </c>
      <c r="W6">
        <f t="shared" si="2"/>
        <v>10044.098924</v>
      </c>
      <c r="X6">
        <f t="shared" si="3"/>
        <v>-2</v>
      </c>
      <c r="Y6">
        <f t="shared" si="4"/>
        <v>10000.308709999999</v>
      </c>
      <c r="Z6">
        <f t="shared" si="5"/>
        <v>9993.3668519999992</v>
      </c>
      <c r="AA6">
        <f t="shared" si="6"/>
        <v>0</v>
      </c>
      <c r="AB6">
        <f t="shared" si="0"/>
        <v>9993.3668519999992</v>
      </c>
      <c r="AC6">
        <f t="shared" si="7"/>
        <v>10015.261958999999</v>
      </c>
      <c r="AD6">
        <f t="shared" si="8"/>
        <v>-1</v>
      </c>
      <c r="AE6">
        <f t="shared" si="1"/>
        <v>9993.3668519999992</v>
      </c>
    </row>
    <row r="7" spans="1:31" x14ac:dyDescent="0.3">
      <c r="A7" s="1">
        <v>42380</v>
      </c>
      <c r="B7">
        <v>28.33</v>
      </c>
      <c r="C7">
        <v>29.549999</v>
      </c>
      <c r="D7">
        <v>27.99</v>
      </c>
      <c r="E7">
        <v>22.674595</v>
      </c>
      <c r="F7">
        <v>3256700</v>
      </c>
      <c r="G7">
        <v>39.567295744893997</v>
      </c>
      <c r="H7">
        <v>23.974704576531199</v>
      </c>
      <c r="I7">
        <v>22.6166043849434</v>
      </c>
      <c r="J7">
        <v>3.5601013504980901</v>
      </c>
      <c r="K7">
        <v>20.6083884397475</v>
      </c>
      <c r="L7">
        <v>-20.8654085102118</v>
      </c>
      <c r="M7">
        <v>27.127616</v>
      </c>
      <c r="N7">
        <v>-270.68530341941101</v>
      </c>
      <c r="O7">
        <v>187.20931607770399</v>
      </c>
      <c r="P7">
        <v>0.19262652088611801</v>
      </c>
      <c r="Q7">
        <v>-0.31699642818464402</v>
      </c>
      <c r="R7">
        <v>21.384140772519402</v>
      </c>
      <c r="S7">
        <v>55.081177425188301</v>
      </c>
      <c r="T7">
        <v>1</v>
      </c>
      <c r="U7">
        <v>1</v>
      </c>
      <c r="V7">
        <v>1</v>
      </c>
      <c r="W7">
        <f t="shared" si="2"/>
        <v>10044.098924</v>
      </c>
      <c r="X7">
        <f t="shared" si="3"/>
        <v>-2</v>
      </c>
      <c r="Y7">
        <f t="shared" si="4"/>
        <v>9998.7497339999991</v>
      </c>
      <c r="Z7">
        <f t="shared" si="5"/>
        <v>10016.041447</v>
      </c>
      <c r="AA7">
        <f t="shared" si="6"/>
        <v>-1</v>
      </c>
      <c r="AB7">
        <f t="shared" si="0"/>
        <v>9993.3668519999992</v>
      </c>
      <c r="AC7">
        <f t="shared" si="7"/>
        <v>10015.261958999999</v>
      </c>
      <c r="AD7">
        <f t="shared" si="8"/>
        <v>-1</v>
      </c>
      <c r="AE7">
        <f t="shared" si="1"/>
        <v>9992.5873639999991</v>
      </c>
    </row>
    <row r="8" spans="1:31" x14ac:dyDescent="0.3">
      <c r="A8" s="1">
        <v>42381</v>
      </c>
      <c r="B8">
        <v>28.950001</v>
      </c>
      <c r="C8">
        <v>29.219998999999898</v>
      </c>
      <c r="D8">
        <v>26.309998999999902</v>
      </c>
      <c r="E8">
        <v>21.516939000000001</v>
      </c>
      <c r="F8">
        <v>8089400</v>
      </c>
      <c r="G8">
        <v>31.739488019484799</v>
      </c>
      <c r="H8">
        <v>23.8161390554646</v>
      </c>
      <c r="I8">
        <v>22.486250030104699</v>
      </c>
      <c r="J8">
        <v>-2.0723697115538799</v>
      </c>
      <c r="K8">
        <v>20.565695173695499</v>
      </c>
      <c r="L8">
        <v>-36.521023961030302</v>
      </c>
      <c r="M8">
        <v>29.549999</v>
      </c>
      <c r="N8">
        <v>-247.93395061728299</v>
      </c>
      <c r="O8">
        <v>-191.27602136414299</v>
      </c>
      <c r="P8">
        <v>0.147397994313199</v>
      </c>
      <c r="Q8">
        <v>-0.38029506360874799</v>
      </c>
      <c r="R8">
        <v>21.4927649274861</v>
      </c>
      <c r="S8">
        <v>54.887606235564498</v>
      </c>
      <c r="T8">
        <v>1</v>
      </c>
      <c r="U8">
        <v>2</v>
      </c>
      <c r="V8">
        <v>0</v>
      </c>
      <c r="W8">
        <f t="shared" si="2"/>
        <v>10044.098924</v>
      </c>
      <c r="X8">
        <f t="shared" si="3"/>
        <v>-2</v>
      </c>
      <c r="Y8">
        <f t="shared" si="4"/>
        <v>10001.065046</v>
      </c>
      <c r="Z8">
        <f t="shared" si="5"/>
        <v>10016.041447</v>
      </c>
      <c r="AA8">
        <f t="shared" si="6"/>
        <v>-1</v>
      </c>
      <c r="AB8">
        <f t="shared" si="0"/>
        <v>9994.5245080000004</v>
      </c>
      <c r="AC8">
        <f t="shared" si="7"/>
        <v>10015.261958999999</v>
      </c>
      <c r="AD8">
        <f t="shared" si="8"/>
        <v>-1</v>
      </c>
      <c r="AE8">
        <f t="shared" si="1"/>
        <v>9993.7450200000003</v>
      </c>
    </row>
    <row r="9" spans="1:31" x14ac:dyDescent="0.3">
      <c r="A9" s="1">
        <v>42382</v>
      </c>
      <c r="B9">
        <v>27.709999</v>
      </c>
      <c r="C9">
        <v>27.82</v>
      </c>
      <c r="D9">
        <v>26.48</v>
      </c>
      <c r="E9">
        <v>20.791478999999999</v>
      </c>
      <c r="F9">
        <v>2921600</v>
      </c>
      <c r="G9">
        <v>28.001000328921101</v>
      </c>
      <c r="H9">
        <v>23.620999697047601</v>
      </c>
      <c r="I9">
        <v>22.3219711053735</v>
      </c>
      <c r="J9">
        <v>-5.2409338796487601</v>
      </c>
      <c r="K9">
        <v>20.409697401940701</v>
      </c>
      <c r="L9">
        <v>-43.997999342157698</v>
      </c>
      <c r="M9">
        <v>29.549999</v>
      </c>
      <c r="N9">
        <v>-270.32469135802398</v>
      </c>
      <c r="O9">
        <v>-262.05342799778498</v>
      </c>
      <c r="P9">
        <v>-0.50163206298785301</v>
      </c>
      <c r="Q9">
        <v>-0.52286652990564098</v>
      </c>
      <c r="R9">
        <v>21.307599420676102</v>
      </c>
      <c r="S9">
        <v>54.706939791915701</v>
      </c>
      <c r="T9">
        <v>2</v>
      </c>
      <c r="U9">
        <v>1</v>
      </c>
      <c r="V9">
        <v>1</v>
      </c>
      <c r="W9">
        <f t="shared" si="2"/>
        <v>10044.098924</v>
      </c>
      <c r="X9">
        <f t="shared" si="3"/>
        <v>-2</v>
      </c>
      <c r="Y9">
        <f t="shared" si="4"/>
        <v>10002.515965999999</v>
      </c>
      <c r="Z9">
        <f t="shared" si="5"/>
        <v>10036.832925999999</v>
      </c>
      <c r="AA9">
        <f t="shared" si="6"/>
        <v>-2</v>
      </c>
      <c r="AB9">
        <f t="shared" si="0"/>
        <v>9995.2499679999983</v>
      </c>
      <c r="AC9">
        <f t="shared" si="7"/>
        <v>9987.5519599999989</v>
      </c>
      <c r="AD9">
        <f t="shared" si="8"/>
        <v>0</v>
      </c>
      <c r="AE9">
        <f t="shared" si="1"/>
        <v>9987.5519599999989</v>
      </c>
    </row>
    <row r="10" spans="1:31" x14ac:dyDescent="0.3">
      <c r="A10" s="1">
        <v>42383</v>
      </c>
      <c r="B10">
        <v>27.42</v>
      </c>
      <c r="C10">
        <v>27.42</v>
      </c>
      <c r="D10">
        <v>25.18</v>
      </c>
      <c r="E10">
        <v>19.741871</v>
      </c>
      <c r="F10">
        <v>4589400</v>
      </c>
      <c r="G10">
        <v>23.658992276661301</v>
      </c>
      <c r="H10">
        <v>23.370733329496101</v>
      </c>
      <c r="I10">
        <v>22.102805163437999</v>
      </c>
      <c r="J10">
        <v>-10.182574604978401</v>
      </c>
      <c r="K10">
        <v>20.095460383901699</v>
      </c>
      <c r="L10">
        <v>-52.682015446677298</v>
      </c>
      <c r="M10">
        <v>29.485198999999898</v>
      </c>
      <c r="N10">
        <v>-224.44233968932201</v>
      </c>
      <c r="O10">
        <v>-274.511907047676</v>
      </c>
      <c r="P10">
        <v>-1.44111181374647</v>
      </c>
      <c r="Q10">
        <v>-0.76198689170171297</v>
      </c>
      <c r="R10">
        <v>20.724378866170198</v>
      </c>
      <c r="S10">
        <v>55.016629885883901</v>
      </c>
      <c r="T10">
        <v>2</v>
      </c>
      <c r="U10">
        <v>0</v>
      </c>
      <c r="V10">
        <v>0</v>
      </c>
      <c r="W10">
        <f t="shared" si="2"/>
        <v>10063.840795</v>
      </c>
      <c r="X10">
        <f t="shared" si="3"/>
        <v>-3</v>
      </c>
      <c r="Y10">
        <f t="shared" si="4"/>
        <v>10004.615182</v>
      </c>
      <c r="Z10">
        <f t="shared" si="5"/>
        <v>10036.832925999999</v>
      </c>
      <c r="AA10">
        <f t="shared" si="6"/>
        <v>-2</v>
      </c>
      <c r="AB10">
        <f t="shared" si="0"/>
        <v>9997.3491839999988</v>
      </c>
      <c r="AC10">
        <f t="shared" si="7"/>
        <v>9987.5519599999989</v>
      </c>
      <c r="AD10">
        <f t="shared" si="8"/>
        <v>0</v>
      </c>
      <c r="AE10">
        <f t="shared" si="1"/>
        <v>9987.5519599999989</v>
      </c>
    </row>
    <row r="11" spans="1:31" x14ac:dyDescent="0.3">
      <c r="A11" s="1">
        <v>42384</v>
      </c>
      <c r="B11">
        <v>25.059998999999902</v>
      </c>
      <c r="C11">
        <v>25.940000999999999</v>
      </c>
      <c r="D11">
        <v>24.85</v>
      </c>
      <c r="E11">
        <v>19.788171999999999</v>
      </c>
      <c r="F11">
        <v>3187700</v>
      </c>
      <c r="G11">
        <v>24.217250792027802</v>
      </c>
      <c r="H11">
        <v>23.139600340496301</v>
      </c>
      <c r="I11">
        <v>21.9017630279541</v>
      </c>
      <c r="J11">
        <v>-8.5592265401442003</v>
      </c>
      <c r="K11">
        <v>19.8415161608585</v>
      </c>
      <c r="L11">
        <v>-51.565498415944397</v>
      </c>
      <c r="M11">
        <v>29.312991039999901</v>
      </c>
      <c r="N11">
        <v>-207.698490999679</v>
      </c>
      <c r="O11">
        <v>-230.51785806301999</v>
      </c>
      <c r="P11">
        <v>-2.3850995769548802</v>
      </c>
      <c r="Q11">
        <v>-0.87678206812062598</v>
      </c>
      <c r="R11">
        <v>20.046802878203</v>
      </c>
      <c r="S11">
        <v>55.411912228417997</v>
      </c>
      <c r="T11">
        <v>2</v>
      </c>
      <c r="U11">
        <v>1</v>
      </c>
      <c r="V11">
        <v>1</v>
      </c>
      <c r="W11">
        <f t="shared" si="2"/>
        <v>10083.628967000001</v>
      </c>
      <c r="X11">
        <f t="shared" si="3"/>
        <v>-4</v>
      </c>
      <c r="Y11">
        <f t="shared" si="4"/>
        <v>10004.476279</v>
      </c>
      <c r="Z11">
        <f t="shared" si="5"/>
        <v>10011.772927</v>
      </c>
      <c r="AA11">
        <f t="shared" si="6"/>
        <v>-1</v>
      </c>
      <c r="AB11">
        <f t="shared" si="0"/>
        <v>9991.9847549999995</v>
      </c>
      <c r="AC11">
        <f t="shared" si="7"/>
        <v>9962.4919609999997</v>
      </c>
      <c r="AD11">
        <f t="shared" si="8"/>
        <v>1</v>
      </c>
      <c r="AE11">
        <f t="shared" si="1"/>
        <v>9982.2801330000002</v>
      </c>
    </row>
    <row r="12" spans="1:31" x14ac:dyDescent="0.3">
      <c r="A12" s="1">
        <v>42388</v>
      </c>
      <c r="B12">
        <v>25.959999</v>
      </c>
      <c r="C12">
        <v>25.98</v>
      </c>
      <c r="D12">
        <v>25.049999</v>
      </c>
      <c r="E12">
        <v>19.687847000000001</v>
      </c>
      <c r="F12">
        <v>2784500</v>
      </c>
      <c r="G12">
        <v>23.810940798853899</v>
      </c>
      <c r="H12">
        <v>22.916906576593401</v>
      </c>
      <c r="I12">
        <v>21.707907819351998</v>
      </c>
      <c r="J12">
        <v>-9.89050476172517</v>
      </c>
      <c r="K12">
        <v>19.613917742631301</v>
      </c>
      <c r="L12">
        <v>-52.378118402292003</v>
      </c>
      <c r="M12">
        <v>29.0452115775999</v>
      </c>
      <c r="N12">
        <v>-209.83306592192801</v>
      </c>
      <c r="O12">
        <v>-163.713473019925</v>
      </c>
      <c r="P12">
        <v>-3.43118734961151</v>
      </c>
      <c r="Q12">
        <v>-0.93333906880670903</v>
      </c>
      <c r="R12">
        <v>19.410360887035601</v>
      </c>
      <c r="S12">
        <v>55.726490161335803</v>
      </c>
      <c r="T12">
        <v>1</v>
      </c>
      <c r="U12">
        <v>1</v>
      </c>
      <c r="V12">
        <v>2</v>
      </c>
      <c r="W12">
        <f t="shared" si="2"/>
        <v>10103.316814</v>
      </c>
      <c r="X12">
        <f t="shared" si="3"/>
        <v>-5</v>
      </c>
      <c r="Y12">
        <f t="shared" si="4"/>
        <v>10004.877579</v>
      </c>
      <c r="Z12">
        <f t="shared" si="5"/>
        <v>10011.772927</v>
      </c>
      <c r="AA12">
        <f t="shared" si="6"/>
        <v>-1</v>
      </c>
      <c r="AB12">
        <f t="shared" si="0"/>
        <v>9992.0850800000007</v>
      </c>
      <c r="AC12">
        <f t="shared" si="7"/>
        <v>9962.4919609999997</v>
      </c>
      <c r="AD12">
        <f t="shared" si="8"/>
        <v>1</v>
      </c>
      <c r="AE12">
        <f t="shared" si="1"/>
        <v>9982.179807999999</v>
      </c>
    </row>
    <row r="13" spans="1:31" x14ac:dyDescent="0.3">
      <c r="A13" s="1">
        <v>42389</v>
      </c>
      <c r="B13">
        <v>25.209999</v>
      </c>
      <c r="C13">
        <v>25.450001</v>
      </c>
      <c r="D13">
        <v>24.33</v>
      </c>
      <c r="E13">
        <v>19.440878000000001</v>
      </c>
      <c r="F13">
        <v>2236300</v>
      </c>
      <c r="G13">
        <v>22.796964853142999</v>
      </c>
      <c r="H13">
        <v>22.692646668426001</v>
      </c>
      <c r="I13">
        <v>21.510185286018601</v>
      </c>
      <c r="J13">
        <v>-12.443531668451399</v>
      </c>
      <c r="K13">
        <v>19.382837659357701</v>
      </c>
      <c r="L13">
        <v>-54.406070293713903</v>
      </c>
      <c r="M13">
        <v>28.793498882943901</v>
      </c>
      <c r="N13">
        <v>-193.66135893895699</v>
      </c>
      <c r="O13">
        <v>-150.78058942252201</v>
      </c>
      <c r="P13">
        <v>-5.19911317032527</v>
      </c>
      <c r="Q13">
        <v>-0.97504510249241605</v>
      </c>
      <c r="R13">
        <v>18.856341507721702</v>
      </c>
      <c r="S13">
        <v>56.256656442560697</v>
      </c>
      <c r="T13">
        <v>1</v>
      </c>
      <c r="U13">
        <v>2</v>
      </c>
      <c r="V13">
        <v>0</v>
      </c>
      <c r="W13">
        <f t="shared" si="2"/>
        <v>10103.316814</v>
      </c>
      <c r="X13">
        <f t="shared" si="3"/>
        <v>-5</v>
      </c>
      <c r="Y13">
        <f t="shared" si="4"/>
        <v>10006.112423999999</v>
      </c>
      <c r="Z13">
        <f t="shared" si="5"/>
        <v>10011.772927</v>
      </c>
      <c r="AA13">
        <f t="shared" si="6"/>
        <v>-1</v>
      </c>
      <c r="AB13">
        <f t="shared" si="0"/>
        <v>9992.3320490000006</v>
      </c>
      <c r="AC13">
        <f t="shared" si="7"/>
        <v>9981.9328389999991</v>
      </c>
      <c r="AD13">
        <f t="shared" si="8"/>
        <v>0</v>
      </c>
      <c r="AE13">
        <f t="shared" si="1"/>
        <v>9981.9328389999991</v>
      </c>
    </row>
    <row r="14" spans="1:31" x14ac:dyDescent="0.3">
      <c r="A14" s="1">
        <v>42390</v>
      </c>
      <c r="B14">
        <v>25.190000999999999</v>
      </c>
      <c r="C14">
        <v>25.940000999999999</v>
      </c>
      <c r="D14">
        <v>25.15</v>
      </c>
      <c r="E14">
        <v>19.518059000000001</v>
      </c>
      <c r="F14">
        <v>2118300</v>
      </c>
      <c r="G14">
        <v>23.887797254668602</v>
      </c>
      <c r="H14">
        <v>22.487834560785601</v>
      </c>
      <c r="I14">
        <v>21.330902490319701</v>
      </c>
      <c r="J14">
        <v>-10.856526072240699</v>
      </c>
      <c r="K14">
        <v>19.2075110532938</v>
      </c>
      <c r="L14">
        <v>-52.224405490662598</v>
      </c>
      <c r="M14">
        <v>28.436418972308399</v>
      </c>
      <c r="N14">
        <v>-192.182795437317</v>
      </c>
      <c r="O14">
        <v>-99.322686184705702</v>
      </c>
      <c r="P14">
        <v>-6.0519271098638603</v>
      </c>
      <c r="Q14">
        <v>-0.95388424488553902</v>
      </c>
      <c r="R14">
        <v>18.429724403830299</v>
      </c>
      <c r="S14">
        <v>56.0864888247404</v>
      </c>
      <c r="T14">
        <v>1</v>
      </c>
      <c r="U14">
        <v>1</v>
      </c>
      <c r="V14">
        <v>1</v>
      </c>
      <c r="W14">
        <f t="shared" si="2"/>
        <v>10103.316814</v>
      </c>
      <c r="X14">
        <f t="shared" si="3"/>
        <v>-5</v>
      </c>
      <c r="Y14">
        <f t="shared" si="4"/>
        <v>10005.726519</v>
      </c>
      <c r="Z14">
        <f t="shared" si="5"/>
        <v>10031.290986</v>
      </c>
      <c r="AA14">
        <f t="shared" si="6"/>
        <v>-2</v>
      </c>
      <c r="AB14">
        <f t="shared" si="0"/>
        <v>9992.254868</v>
      </c>
      <c r="AC14">
        <f t="shared" si="7"/>
        <v>9956.7428379999983</v>
      </c>
      <c r="AD14">
        <f t="shared" si="8"/>
        <v>1</v>
      </c>
      <c r="AE14">
        <f t="shared" si="1"/>
        <v>9976.2608969999983</v>
      </c>
    </row>
    <row r="15" spans="1:31" x14ac:dyDescent="0.3">
      <c r="A15" s="1">
        <v>42391</v>
      </c>
      <c r="B15">
        <v>25.73</v>
      </c>
      <c r="C15">
        <v>26.030000999999999</v>
      </c>
      <c r="D15">
        <v>25.43</v>
      </c>
      <c r="E15">
        <v>19.811330999999999</v>
      </c>
      <c r="F15">
        <v>1763600</v>
      </c>
      <c r="G15">
        <v>28.047972037038601</v>
      </c>
      <c r="H15">
        <v>22.315156911702701</v>
      </c>
      <c r="I15">
        <v>21.183453083868098</v>
      </c>
      <c r="J15">
        <v>-9.7715328226468898</v>
      </c>
      <c r="K15">
        <v>19.1201127554103</v>
      </c>
      <c r="L15">
        <v>-43.904055925922599</v>
      </c>
      <c r="M15">
        <v>28.107905454523799</v>
      </c>
      <c r="N15">
        <v>-186.56455681313301</v>
      </c>
      <c r="O15">
        <v>-73.952515600694696</v>
      </c>
      <c r="P15">
        <v>-6.1832666482269101</v>
      </c>
      <c r="Q15">
        <v>-0.85945841442104098</v>
      </c>
      <c r="R15">
        <v>18.2454687468922</v>
      </c>
      <c r="S15">
        <v>55.806231902519102</v>
      </c>
      <c r="T15">
        <v>0</v>
      </c>
      <c r="U15">
        <v>1</v>
      </c>
      <c r="V15">
        <v>2</v>
      </c>
      <c r="W15">
        <f t="shared" si="2"/>
        <v>10103.316814</v>
      </c>
      <c r="X15">
        <f t="shared" si="3"/>
        <v>-5</v>
      </c>
      <c r="Y15">
        <f t="shared" si="4"/>
        <v>10004.260158999999</v>
      </c>
      <c r="Z15">
        <f t="shared" si="5"/>
        <v>10031.290986</v>
      </c>
      <c r="AA15">
        <f t="shared" si="6"/>
        <v>-2</v>
      </c>
      <c r="AB15">
        <f t="shared" si="0"/>
        <v>9991.6683240000002</v>
      </c>
      <c r="AC15">
        <f t="shared" si="7"/>
        <v>9956.7428379999983</v>
      </c>
      <c r="AD15">
        <f t="shared" si="8"/>
        <v>1</v>
      </c>
      <c r="AE15">
        <f t="shared" si="1"/>
        <v>9976.5541689999991</v>
      </c>
    </row>
    <row r="16" spans="1:31" x14ac:dyDescent="0.3">
      <c r="A16" s="1">
        <v>42394</v>
      </c>
      <c r="B16">
        <v>25.6</v>
      </c>
      <c r="C16">
        <v>25.969998999999898</v>
      </c>
      <c r="D16">
        <v>24.91</v>
      </c>
      <c r="E16">
        <v>19.340548999999999</v>
      </c>
      <c r="F16">
        <v>1445200</v>
      </c>
      <c r="G16">
        <v>25.626494623323499</v>
      </c>
      <c r="H16">
        <v>22.123246723850901</v>
      </c>
      <c r="I16">
        <v>21.019024580642299</v>
      </c>
      <c r="J16">
        <v>-11.6672551543137</v>
      </c>
      <c r="K16">
        <v>18.970887468577502</v>
      </c>
      <c r="L16">
        <v>-48.747010753352797</v>
      </c>
      <c r="M16">
        <v>27.805673018161801</v>
      </c>
      <c r="N16">
        <v>-195.58337080141101</v>
      </c>
      <c r="O16">
        <v>-80.356392221278597</v>
      </c>
      <c r="P16">
        <v>-5.8134104018829804</v>
      </c>
      <c r="Q16">
        <v>-0.84540871986569099</v>
      </c>
      <c r="R16">
        <v>18.1589203380341</v>
      </c>
      <c r="S16">
        <v>55.763905875430702</v>
      </c>
      <c r="T16">
        <v>2</v>
      </c>
      <c r="U16">
        <v>0</v>
      </c>
      <c r="V16">
        <v>1</v>
      </c>
      <c r="W16">
        <f t="shared" si="2"/>
        <v>10077.716813999999</v>
      </c>
      <c r="X16">
        <f t="shared" si="3"/>
        <v>-4</v>
      </c>
      <c r="Y16">
        <f t="shared" si="4"/>
        <v>10000.354617999999</v>
      </c>
      <c r="Z16">
        <f t="shared" si="5"/>
        <v>10031.290986</v>
      </c>
      <c r="AA16">
        <f t="shared" si="6"/>
        <v>-2</v>
      </c>
      <c r="AB16">
        <f t="shared" si="0"/>
        <v>9992.6098880000009</v>
      </c>
      <c r="AC16">
        <f t="shared" si="7"/>
        <v>9976.0833869999988</v>
      </c>
      <c r="AD16">
        <f t="shared" si="8"/>
        <v>0</v>
      </c>
      <c r="AE16">
        <f t="shared" si="1"/>
        <v>9976.0833869999988</v>
      </c>
    </row>
    <row r="17" spans="1:31" x14ac:dyDescent="0.3">
      <c r="A17" s="1">
        <v>42395</v>
      </c>
      <c r="B17">
        <v>25.35</v>
      </c>
      <c r="C17">
        <v>26.48</v>
      </c>
      <c r="D17">
        <v>25.139999</v>
      </c>
      <c r="E17">
        <v>20.112317999999998</v>
      </c>
      <c r="F17">
        <v>2769000</v>
      </c>
      <c r="G17">
        <v>35.462981532173799</v>
      </c>
      <c r="H17">
        <v>21.9935093868283</v>
      </c>
      <c r="I17">
        <v>20.916636356986398</v>
      </c>
      <c r="J17">
        <v>-11.300210654258599</v>
      </c>
      <c r="K17">
        <v>18.9926146563472</v>
      </c>
      <c r="L17">
        <v>-29.074036935652199</v>
      </c>
      <c r="M17">
        <v>27.5276191767089</v>
      </c>
      <c r="N17">
        <v>-180.79852122577</v>
      </c>
      <c r="O17">
        <v>-46.043202077201599</v>
      </c>
      <c r="P17">
        <v>-5.0253628578455203</v>
      </c>
      <c r="Q17">
        <v>-0.68240018863053797</v>
      </c>
      <c r="R17">
        <v>18.310630292488799</v>
      </c>
      <c r="S17">
        <v>55.031212047325198</v>
      </c>
      <c r="T17">
        <v>0</v>
      </c>
      <c r="U17">
        <v>2</v>
      </c>
      <c r="V17">
        <v>1</v>
      </c>
      <c r="W17">
        <f t="shared" si="2"/>
        <v>10097.829131999999</v>
      </c>
      <c r="X17">
        <f t="shared" si="3"/>
        <v>-5</v>
      </c>
      <c r="Y17">
        <f t="shared" si="4"/>
        <v>9997.2675419999996</v>
      </c>
      <c r="Z17">
        <f t="shared" si="5"/>
        <v>10005.940986</v>
      </c>
      <c r="AA17">
        <f t="shared" si="6"/>
        <v>-1</v>
      </c>
      <c r="AB17">
        <f t="shared" si="0"/>
        <v>9985.8286680000001</v>
      </c>
      <c r="AC17">
        <f t="shared" si="7"/>
        <v>9976.0833869999988</v>
      </c>
      <c r="AD17">
        <f t="shared" si="8"/>
        <v>0</v>
      </c>
      <c r="AE17">
        <f t="shared" si="1"/>
        <v>9976.0833869999988</v>
      </c>
    </row>
    <row r="18" spans="1:31" x14ac:dyDescent="0.3">
      <c r="A18" s="1">
        <v>42396</v>
      </c>
      <c r="B18">
        <v>26.24</v>
      </c>
      <c r="C18">
        <v>26.780000999999999</v>
      </c>
      <c r="D18">
        <v>25.82</v>
      </c>
      <c r="E18">
        <v>20.18178</v>
      </c>
      <c r="F18">
        <v>2002900</v>
      </c>
      <c r="G18">
        <v>36.279833400498902</v>
      </c>
      <c r="H18">
        <v>21.876623619936101</v>
      </c>
      <c r="I18">
        <v>20.828604892470299</v>
      </c>
      <c r="J18">
        <v>-6.2051530656846703</v>
      </c>
      <c r="K18">
        <v>19.0362098579795</v>
      </c>
      <c r="L18">
        <v>-27.440333199002001</v>
      </c>
      <c r="M18">
        <v>27.271809642572201</v>
      </c>
      <c r="N18">
        <v>-179.46783131567599</v>
      </c>
      <c r="O18">
        <v>-20.667685846891299</v>
      </c>
      <c r="P18">
        <v>-4.0021018580780803</v>
      </c>
      <c r="Q18">
        <v>-0.54498488558604596</v>
      </c>
      <c r="R18">
        <v>18.585694016503101</v>
      </c>
      <c r="S18">
        <v>53.956271652223201</v>
      </c>
      <c r="T18">
        <v>2</v>
      </c>
      <c r="U18">
        <v>1</v>
      </c>
      <c r="V18">
        <v>1</v>
      </c>
      <c r="W18">
        <f t="shared" si="2"/>
        <v>10071.589131999999</v>
      </c>
      <c r="X18">
        <f t="shared" si="3"/>
        <v>-4</v>
      </c>
      <c r="Y18">
        <f t="shared" si="4"/>
        <v>9990.8620119999996</v>
      </c>
      <c r="Z18">
        <f t="shared" si="5"/>
        <v>10026.122766</v>
      </c>
      <c r="AA18">
        <f t="shared" si="6"/>
        <v>-2</v>
      </c>
      <c r="AB18">
        <f t="shared" si="0"/>
        <v>9985.7592060000006</v>
      </c>
      <c r="AC18">
        <f t="shared" si="7"/>
        <v>9976.0833869999988</v>
      </c>
      <c r="AD18">
        <f t="shared" si="8"/>
        <v>0</v>
      </c>
      <c r="AE18">
        <f t="shared" si="1"/>
        <v>9976.0833869999988</v>
      </c>
    </row>
    <row r="19" spans="1:31" x14ac:dyDescent="0.3">
      <c r="A19" s="1">
        <v>42397</v>
      </c>
      <c r="B19">
        <v>26.49</v>
      </c>
      <c r="C19">
        <v>26.610001</v>
      </c>
      <c r="D19">
        <v>25.67</v>
      </c>
      <c r="E19">
        <v>19.842199000000001</v>
      </c>
      <c r="F19">
        <v>1398900</v>
      </c>
      <c r="G19">
        <v>34.013291007413301</v>
      </c>
      <c r="H19">
        <v>21.745370418649902</v>
      </c>
      <c r="I19">
        <v>20.725054896771301</v>
      </c>
      <c r="J19">
        <v>-4.5657165610969797</v>
      </c>
      <c r="K19">
        <v>19.024152743323299</v>
      </c>
      <c r="L19">
        <v>-31.973417985173299</v>
      </c>
      <c r="M19">
        <v>27.036464871166402</v>
      </c>
      <c r="N19">
        <v>-185.97321570368101</v>
      </c>
      <c r="O19">
        <v>-28.605076810578499</v>
      </c>
      <c r="P19">
        <v>-3.03114160217936</v>
      </c>
      <c r="Q19">
        <v>-0.49421209312659498</v>
      </c>
      <c r="R19">
        <v>18.838782587419701</v>
      </c>
      <c r="S19">
        <v>53.0395279118475</v>
      </c>
      <c r="T19">
        <v>2</v>
      </c>
      <c r="U19">
        <v>2</v>
      </c>
      <c r="V19">
        <v>2</v>
      </c>
      <c r="W19">
        <f t="shared" si="2"/>
        <v>10091.431331</v>
      </c>
      <c r="X19">
        <f t="shared" si="3"/>
        <v>-5</v>
      </c>
      <c r="Y19">
        <f t="shared" si="4"/>
        <v>9992.2203360000003</v>
      </c>
      <c r="Z19">
        <f t="shared" si="5"/>
        <v>10026.122766</v>
      </c>
      <c r="AA19">
        <f t="shared" si="6"/>
        <v>-2</v>
      </c>
      <c r="AB19">
        <f t="shared" si="0"/>
        <v>9986.438368000001</v>
      </c>
      <c r="AC19">
        <f t="shared" si="7"/>
        <v>9976.0833869999988</v>
      </c>
      <c r="AD19">
        <f t="shared" si="8"/>
        <v>0</v>
      </c>
      <c r="AE19">
        <f t="shared" si="1"/>
        <v>9976.0833869999988</v>
      </c>
    </row>
    <row r="20" spans="1:31" x14ac:dyDescent="0.3">
      <c r="A20" s="1">
        <v>42398</v>
      </c>
      <c r="B20">
        <v>25.76</v>
      </c>
      <c r="C20">
        <v>26.25</v>
      </c>
      <c r="D20">
        <v>25.610001</v>
      </c>
      <c r="E20">
        <v>20.228088</v>
      </c>
      <c r="F20">
        <v>2317800</v>
      </c>
      <c r="G20">
        <v>38.699947350106697</v>
      </c>
      <c r="H20">
        <v>21.6474812303499</v>
      </c>
      <c r="I20">
        <v>20.653969292470201</v>
      </c>
      <c r="J20">
        <v>2.4628719334656801</v>
      </c>
      <c r="K20">
        <v>19.0943899613486</v>
      </c>
      <c r="L20">
        <v>-22.600105299786499</v>
      </c>
      <c r="M20">
        <v>26.819947681473099</v>
      </c>
      <c r="N20">
        <v>-178.580704708947</v>
      </c>
      <c r="O20">
        <v>-23.404074696234201</v>
      </c>
      <c r="P20">
        <v>-1.89793035987963</v>
      </c>
      <c r="Q20">
        <v>-0.382810790942063</v>
      </c>
      <c r="R20">
        <v>19.104788656032099</v>
      </c>
      <c r="S20">
        <v>52.219870329066801</v>
      </c>
      <c r="T20">
        <v>1</v>
      </c>
      <c r="U20">
        <v>1</v>
      </c>
      <c r="V20">
        <v>1</v>
      </c>
      <c r="W20">
        <f t="shared" si="2"/>
        <v>10111.659419</v>
      </c>
      <c r="X20">
        <f t="shared" si="3"/>
        <v>-6</v>
      </c>
      <c r="Y20">
        <f t="shared" si="4"/>
        <v>9990.2908909999987</v>
      </c>
      <c r="Z20">
        <f t="shared" si="5"/>
        <v>10046.350854</v>
      </c>
      <c r="AA20">
        <f t="shared" si="6"/>
        <v>-3</v>
      </c>
      <c r="AB20">
        <f t="shared" si="0"/>
        <v>9985.6665900000007</v>
      </c>
      <c r="AC20">
        <f t="shared" si="7"/>
        <v>9996.3114749999986</v>
      </c>
      <c r="AD20">
        <f t="shared" si="8"/>
        <v>-1</v>
      </c>
      <c r="AE20">
        <f t="shared" si="1"/>
        <v>9976.0833869999988</v>
      </c>
    </row>
    <row r="21" spans="1:31" x14ac:dyDescent="0.3">
      <c r="A21" s="1">
        <v>42401</v>
      </c>
      <c r="B21">
        <v>26.200001</v>
      </c>
      <c r="C21">
        <v>26.860001</v>
      </c>
      <c r="D21">
        <v>25.85</v>
      </c>
      <c r="E21">
        <v>20.691143</v>
      </c>
      <c r="F21">
        <v>2787300</v>
      </c>
      <c r="G21">
        <v>43.853255177077401</v>
      </c>
      <c r="H21">
        <v>21.5857819896822</v>
      </c>
      <c r="I21">
        <v>20.6199447870939</v>
      </c>
      <c r="J21">
        <v>4.5631855231498903</v>
      </c>
      <c r="K21">
        <v>19.250068045087001</v>
      </c>
      <c r="L21">
        <v>-12.293489645845</v>
      </c>
      <c r="M21">
        <v>24.33</v>
      </c>
      <c r="N21">
        <v>-169.70991756894901</v>
      </c>
      <c r="O21">
        <v>25.080725150477299</v>
      </c>
      <c r="P21">
        <v>-0.78355706348413301</v>
      </c>
      <c r="Q21">
        <v>-0.225093609543083</v>
      </c>
      <c r="R21">
        <v>19.459333799913299</v>
      </c>
      <c r="S21">
        <v>50.615127217054301</v>
      </c>
      <c r="T21">
        <v>1</v>
      </c>
      <c r="U21">
        <v>1</v>
      </c>
      <c r="V21">
        <v>1</v>
      </c>
      <c r="W21">
        <f t="shared" si="2"/>
        <v>10111.659419</v>
      </c>
      <c r="X21">
        <f t="shared" si="3"/>
        <v>-6</v>
      </c>
      <c r="Y21">
        <f t="shared" si="4"/>
        <v>9987.5125609999996</v>
      </c>
      <c r="Z21">
        <f t="shared" si="5"/>
        <v>10046.350854</v>
      </c>
      <c r="AA21">
        <f t="shared" si="6"/>
        <v>-3</v>
      </c>
      <c r="AB21">
        <f t="shared" si="0"/>
        <v>9984.2774250000002</v>
      </c>
      <c r="AC21">
        <f t="shared" si="7"/>
        <v>9996.3114749999986</v>
      </c>
      <c r="AD21">
        <f t="shared" si="8"/>
        <v>-1</v>
      </c>
      <c r="AE21">
        <f t="shared" si="1"/>
        <v>9975.6203319999986</v>
      </c>
    </row>
    <row r="22" spans="1:31" x14ac:dyDescent="0.3">
      <c r="A22" s="1">
        <v>42402</v>
      </c>
      <c r="B22">
        <v>26.629998999999899</v>
      </c>
      <c r="C22">
        <v>26.709999</v>
      </c>
      <c r="D22">
        <v>25.59</v>
      </c>
      <c r="E22">
        <v>20.004273999999999</v>
      </c>
      <c r="F22">
        <v>1840600</v>
      </c>
      <c r="G22">
        <v>38.661333958118803</v>
      </c>
      <c r="H22">
        <v>21.483749216154301</v>
      </c>
      <c r="I22">
        <v>20.5478301139756</v>
      </c>
      <c r="J22">
        <v>1.6072199260792599</v>
      </c>
      <c r="K22">
        <v>19.271238479122701</v>
      </c>
      <c r="L22">
        <v>-22.677332083762298</v>
      </c>
      <c r="M22">
        <v>24.380600019999999</v>
      </c>
      <c r="N22">
        <v>-188.460672486845</v>
      </c>
      <c r="O22">
        <v>9.7559712981835993</v>
      </c>
      <c r="P22">
        <v>0.64935083290646001</v>
      </c>
      <c r="Q22">
        <v>-0.22887097439932799</v>
      </c>
      <c r="R22">
        <v>19.690299119933801</v>
      </c>
      <c r="S22">
        <v>49.305450792474403</v>
      </c>
      <c r="T22">
        <v>1</v>
      </c>
      <c r="U22">
        <v>1</v>
      </c>
      <c r="V22">
        <v>1</v>
      </c>
      <c r="W22">
        <f t="shared" si="2"/>
        <v>10111.659419</v>
      </c>
      <c r="X22">
        <f t="shared" si="3"/>
        <v>-6</v>
      </c>
      <c r="Y22">
        <f t="shared" si="4"/>
        <v>9991.6337750000002</v>
      </c>
      <c r="Z22">
        <f t="shared" si="5"/>
        <v>10046.350854</v>
      </c>
      <c r="AA22">
        <f t="shared" si="6"/>
        <v>-3</v>
      </c>
      <c r="AB22">
        <f t="shared" si="0"/>
        <v>9986.3380319999997</v>
      </c>
      <c r="AC22">
        <f t="shared" si="7"/>
        <v>9996.3114749999986</v>
      </c>
      <c r="AD22">
        <f t="shared" si="8"/>
        <v>-1</v>
      </c>
      <c r="AE22">
        <f t="shared" si="1"/>
        <v>9976.3072009999978</v>
      </c>
    </row>
    <row r="23" spans="1:31" x14ac:dyDescent="0.3">
      <c r="A23" s="1">
        <v>42403</v>
      </c>
      <c r="B23">
        <v>26.110001</v>
      </c>
      <c r="C23">
        <v>26.280000999999999</v>
      </c>
      <c r="D23">
        <v>24.75</v>
      </c>
      <c r="E23">
        <v>20.197213999999999</v>
      </c>
      <c r="F23">
        <v>2223400</v>
      </c>
      <c r="G23">
        <v>40.782192125371303</v>
      </c>
      <c r="H23">
        <v>21.400746944144299</v>
      </c>
      <c r="I23">
        <v>20.493358098921899</v>
      </c>
      <c r="J23">
        <v>3.8904415736778999</v>
      </c>
      <c r="K23">
        <v>19.333563066931202</v>
      </c>
      <c r="L23">
        <v>-18.435615749257298</v>
      </c>
      <c r="M23">
        <v>24.430188039600001</v>
      </c>
      <c r="N23">
        <v>-218.41793696274999</v>
      </c>
      <c r="O23">
        <v>-29.8430069971416</v>
      </c>
      <c r="P23">
        <v>1.1639306455935901</v>
      </c>
      <c r="Q23">
        <v>-0.192049649777356</v>
      </c>
      <c r="R23">
        <v>19.847114793205701</v>
      </c>
      <c r="S23">
        <v>48.633737928625401</v>
      </c>
      <c r="T23">
        <v>1</v>
      </c>
      <c r="U23">
        <v>1</v>
      </c>
      <c r="V23">
        <v>1</v>
      </c>
      <c r="W23">
        <f t="shared" si="2"/>
        <v>10111.659419</v>
      </c>
      <c r="X23">
        <f t="shared" si="3"/>
        <v>-6</v>
      </c>
      <c r="Y23">
        <f t="shared" si="4"/>
        <v>9990.476134999999</v>
      </c>
      <c r="Z23">
        <f t="shared" si="5"/>
        <v>10046.350854</v>
      </c>
      <c r="AA23">
        <f t="shared" si="6"/>
        <v>-3</v>
      </c>
      <c r="AB23">
        <f t="shared" si="0"/>
        <v>9985.7592120000008</v>
      </c>
      <c r="AC23">
        <f t="shared" si="7"/>
        <v>9996.3114749999986</v>
      </c>
      <c r="AD23">
        <f t="shared" si="8"/>
        <v>-1</v>
      </c>
      <c r="AE23">
        <f t="shared" si="1"/>
        <v>9976.1142609999988</v>
      </c>
    </row>
    <row r="24" spans="1:31" x14ac:dyDescent="0.3">
      <c r="A24" s="1">
        <v>42404</v>
      </c>
      <c r="B24">
        <v>26.059998999999902</v>
      </c>
      <c r="C24">
        <v>27.190000999999999</v>
      </c>
      <c r="D24">
        <v>25.379998999999899</v>
      </c>
      <c r="E24">
        <v>20.845500999999999</v>
      </c>
      <c r="F24">
        <v>2000200</v>
      </c>
      <c r="G24">
        <v>47.367296990213497</v>
      </c>
      <c r="H24">
        <v>21.364924625167301</v>
      </c>
      <c r="I24">
        <v>20.485009726878801</v>
      </c>
      <c r="J24">
        <v>6.8010963590180804</v>
      </c>
      <c r="K24">
        <v>19.5139401351726</v>
      </c>
      <c r="L24">
        <v>-5.2654060195729997</v>
      </c>
      <c r="M24">
        <v>24.478784298808002</v>
      </c>
      <c r="N24">
        <v>-212.76695792880199</v>
      </c>
      <c r="O24">
        <v>123.018385096782</v>
      </c>
      <c r="P24">
        <v>1.69983057611873</v>
      </c>
      <c r="Q24">
        <v>-5.7988423682292699E-2</v>
      </c>
      <c r="R24">
        <v>20.069171108336299</v>
      </c>
      <c r="S24">
        <v>46.8748837822205</v>
      </c>
      <c r="T24">
        <v>2</v>
      </c>
      <c r="U24">
        <v>1</v>
      </c>
      <c r="V24">
        <v>0</v>
      </c>
      <c r="W24">
        <f t="shared" si="2"/>
        <v>10111.659419</v>
      </c>
      <c r="X24">
        <f t="shared" si="3"/>
        <v>-6</v>
      </c>
      <c r="Y24">
        <f t="shared" si="4"/>
        <v>9986.5864129999991</v>
      </c>
      <c r="Z24">
        <f t="shared" si="5"/>
        <v>10046.350854</v>
      </c>
      <c r="AA24">
        <f t="shared" si="6"/>
        <v>-3</v>
      </c>
      <c r="AB24">
        <f t="shared" si="0"/>
        <v>9983.8143510000009</v>
      </c>
      <c r="AC24">
        <f t="shared" si="7"/>
        <v>9996.3114749999986</v>
      </c>
      <c r="AD24">
        <f t="shared" si="8"/>
        <v>-1</v>
      </c>
      <c r="AE24">
        <f t="shared" si="1"/>
        <v>9975.4659739999988</v>
      </c>
    </row>
    <row r="25" spans="1:31" x14ac:dyDescent="0.3">
      <c r="A25" s="1">
        <v>42405</v>
      </c>
      <c r="B25">
        <v>27.01</v>
      </c>
      <c r="C25">
        <v>27.18</v>
      </c>
      <c r="D25">
        <v>26.43</v>
      </c>
      <c r="E25">
        <v>20.706582999999998</v>
      </c>
      <c r="F25">
        <v>1545800</v>
      </c>
      <c r="G25">
        <v>46.182181419023301</v>
      </c>
      <c r="H25">
        <v>21.322450971930699</v>
      </c>
      <c r="I25">
        <v>20.4705868085993</v>
      </c>
      <c r="J25">
        <v>4.51888871070802</v>
      </c>
      <c r="K25">
        <v>19.654168465805402</v>
      </c>
      <c r="L25">
        <v>-7.6356371619533698</v>
      </c>
      <c r="M25">
        <v>24.587232966855598</v>
      </c>
      <c r="N25">
        <v>-226.692857799699</v>
      </c>
      <c r="O25">
        <v>155.716189657369</v>
      </c>
      <c r="P25">
        <v>2.0925953871754501</v>
      </c>
      <c r="Q25">
        <v>5.5447506157761898E-3</v>
      </c>
      <c r="R25">
        <v>20.3164675392375</v>
      </c>
      <c r="S25">
        <v>45.2332865789094</v>
      </c>
      <c r="T25">
        <v>0</v>
      </c>
      <c r="U25">
        <v>1</v>
      </c>
      <c r="V25">
        <v>2</v>
      </c>
      <c r="W25">
        <f t="shared" si="2"/>
        <v>10132.366001999999</v>
      </c>
      <c r="X25">
        <f t="shared" si="3"/>
        <v>-7</v>
      </c>
      <c r="Y25">
        <f t="shared" si="4"/>
        <v>9987.4199209999988</v>
      </c>
      <c r="Z25">
        <f t="shared" si="5"/>
        <v>10046.350854</v>
      </c>
      <c r="AA25">
        <f t="shared" si="6"/>
        <v>-3</v>
      </c>
      <c r="AB25">
        <f t="shared" si="0"/>
        <v>9984.2311050000008</v>
      </c>
      <c r="AC25">
        <f t="shared" si="7"/>
        <v>9969.3014749999984</v>
      </c>
      <c r="AD25">
        <f t="shared" si="8"/>
        <v>0</v>
      </c>
      <c r="AE25">
        <f t="shared" si="1"/>
        <v>9969.3014749999984</v>
      </c>
    </row>
    <row r="26" spans="1:31" x14ac:dyDescent="0.3">
      <c r="A26" s="1">
        <v>42408</v>
      </c>
      <c r="B26">
        <v>26.549999</v>
      </c>
      <c r="C26">
        <v>27.959999</v>
      </c>
      <c r="D26">
        <v>26.5</v>
      </c>
      <c r="E26">
        <v>21.524656</v>
      </c>
      <c r="F26">
        <v>2944800</v>
      </c>
      <c r="G26">
        <v>53.552154421882499</v>
      </c>
      <c r="H26">
        <v>21.335496457612599</v>
      </c>
      <c r="I26">
        <v>20.511880492470201</v>
      </c>
      <c r="J26">
        <v>11.292890393132</v>
      </c>
      <c r="K26">
        <v>19.932006176553902</v>
      </c>
      <c r="L26">
        <v>7.10430884376514</v>
      </c>
      <c r="M26">
        <v>24.691343688181401</v>
      </c>
      <c r="N26">
        <v>-177.282225146618</v>
      </c>
      <c r="O26">
        <v>201.225351434895</v>
      </c>
      <c r="P26">
        <v>2.5786731195541801</v>
      </c>
      <c r="Q26">
        <v>0.17653097560150499</v>
      </c>
      <c r="R26">
        <v>20.719234315402399</v>
      </c>
      <c r="S26">
        <v>42.827955683667</v>
      </c>
      <c r="T26">
        <v>0</v>
      </c>
      <c r="U26">
        <v>0</v>
      </c>
      <c r="V26">
        <v>1</v>
      </c>
      <c r="W26">
        <f t="shared" si="2"/>
        <v>10105.816002999998</v>
      </c>
      <c r="X26">
        <f t="shared" si="3"/>
        <v>-6</v>
      </c>
      <c r="Y26">
        <f t="shared" si="4"/>
        <v>9976.6680669999987</v>
      </c>
      <c r="Z26">
        <f t="shared" si="5"/>
        <v>10046.350854</v>
      </c>
      <c r="AA26">
        <f t="shared" si="6"/>
        <v>-3</v>
      </c>
      <c r="AB26">
        <f t="shared" si="0"/>
        <v>9981.7768859999996</v>
      </c>
      <c r="AC26">
        <f t="shared" si="7"/>
        <v>9990.826130999998</v>
      </c>
      <c r="AD26">
        <f t="shared" si="8"/>
        <v>-1</v>
      </c>
      <c r="AE26">
        <f t="shared" si="1"/>
        <v>9969.3014749999984</v>
      </c>
    </row>
    <row r="27" spans="1:31" x14ac:dyDescent="0.3">
      <c r="A27" s="1">
        <v>42409</v>
      </c>
      <c r="B27">
        <v>27.65</v>
      </c>
      <c r="C27">
        <v>27.879998999999899</v>
      </c>
      <c r="D27">
        <v>26.709999</v>
      </c>
      <c r="E27">
        <v>20.930395000000001</v>
      </c>
      <c r="F27">
        <v>3286800</v>
      </c>
      <c r="G27">
        <v>48.370265154302103</v>
      </c>
      <c r="H27">
        <v>21.309360879702101</v>
      </c>
      <c r="I27">
        <v>20.5162621139756</v>
      </c>
      <c r="J27">
        <v>4.06754209037467</v>
      </c>
      <c r="K27">
        <v>20.073285593361501</v>
      </c>
      <c r="L27">
        <v>-3.25946969139562</v>
      </c>
      <c r="M27">
        <v>24.887463006890499</v>
      </c>
      <c r="N27">
        <v>-193.65305610276999</v>
      </c>
      <c r="O27">
        <v>142.035945934978</v>
      </c>
      <c r="P27">
        <v>2.3556951804931301</v>
      </c>
      <c r="Q27">
        <v>0.18158645637467699</v>
      </c>
      <c r="R27">
        <v>21.017789667834499</v>
      </c>
      <c r="S27">
        <v>40.582980181440703</v>
      </c>
      <c r="T27">
        <v>1</v>
      </c>
      <c r="U27">
        <v>1</v>
      </c>
      <c r="V27">
        <v>1</v>
      </c>
      <c r="W27">
        <f t="shared" si="2"/>
        <v>10078.166002999998</v>
      </c>
      <c r="X27">
        <f t="shared" si="3"/>
        <v>-5</v>
      </c>
      <c r="Y27">
        <f t="shared" si="4"/>
        <v>9973.5140279999978</v>
      </c>
      <c r="Z27">
        <f t="shared" si="5"/>
        <v>10018.700854000001</v>
      </c>
      <c r="AA27">
        <f t="shared" si="6"/>
        <v>-2</v>
      </c>
      <c r="AB27">
        <f t="shared" si="0"/>
        <v>9976.840064</v>
      </c>
      <c r="AC27">
        <f t="shared" si="7"/>
        <v>9990.826130999998</v>
      </c>
      <c r="AD27">
        <f t="shared" si="8"/>
        <v>-1</v>
      </c>
      <c r="AE27">
        <f t="shared" si="1"/>
        <v>9969.8957359999986</v>
      </c>
    </row>
    <row r="28" spans="1:31" x14ac:dyDescent="0.3">
      <c r="A28" s="1">
        <v>42410</v>
      </c>
      <c r="B28">
        <v>27.200001</v>
      </c>
      <c r="C28">
        <v>27.290001</v>
      </c>
      <c r="D28">
        <v>26.620000999999998</v>
      </c>
      <c r="E28">
        <v>20.567660999999902</v>
      </c>
      <c r="F28">
        <v>1370100</v>
      </c>
      <c r="G28">
        <v>45.4775607140472</v>
      </c>
      <c r="H28">
        <v>21.261509274560002</v>
      </c>
      <c r="I28">
        <v>20.499316191395</v>
      </c>
      <c r="J28">
        <v>1.91202659032057</v>
      </c>
      <c r="K28">
        <v>20.136192116004601</v>
      </c>
      <c r="L28">
        <v>-9.0448785719054108</v>
      </c>
      <c r="M28">
        <v>25.071815166477101</v>
      </c>
      <c r="N28">
        <v>-230.29097516852801</v>
      </c>
      <c r="O28">
        <v>81.223504241388696</v>
      </c>
      <c r="P28">
        <v>2.4394848225350798</v>
      </c>
      <c r="Q28">
        <v>0.119964365558811</v>
      </c>
      <c r="R28">
        <v>21.137083915120702</v>
      </c>
      <c r="S28">
        <v>38.5724125613282</v>
      </c>
      <c r="T28">
        <v>2</v>
      </c>
      <c r="U28">
        <v>1</v>
      </c>
      <c r="V28">
        <v>1</v>
      </c>
      <c r="W28">
        <f t="shared" si="2"/>
        <v>10078.166002999998</v>
      </c>
      <c r="X28">
        <f t="shared" si="3"/>
        <v>-5</v>
      </c>
      <c r="Y28">
        <f t="shared" si="4"/>
        <v>9975.3276979999991</v>
      </c>
      <c r="Z28">
        <f t="shared" si="5"/>
        <v>10018.700854000001</v>
      </c>
      <c r="AA28">
        <f t="shared" si="6"/>
        <v>-2</v>
      </c>
      <c r="AB28">
        <f t="shared" si="0"/>
        <v>9977.5655320000005</v>
      </c>
      <c r="AC28">
        <f t="shared" si="7"/>
        <v>9990.826130999998</v>
      </c>
      <c r="AD28">
        <f t="shared" si="8"/>
        <v>-1</v>
      </c>
      <c r="AE28">
        <f t="shared" si="1"/>
        <v>9970.2584699999989</v>
      </c>
    </row>
    <row r="29" spans="1:31" x14ac:dyDescent="0.3">
      <c r="A29" s="1">
        <v>42411</v>
      </c>
      <c r="B29">
        <v>26.450001</v>
      </c>
      <c r="C29">
        <v>26.950001</v>
      </c>
      <c r="D29">
        <v>26.139999</v>
      </c>
      <c r="E29">
        <v>20.583096999999999</v>
      </c>
      <c r="F29">
        <v>1479700</v>
      </c>
      <c r="G29">
        <v>45.626580326643598</v>
      </c>
      <c r="H29">
        <v>21.217740740717399</v>
      </c>
      <c r="I29">
        <v>20.4863868387068</v>
      </c>
      <c r="J29">
        <v>3.7339510605653898</v>
      </c>
      <c r="K29">
        <v>20.1985401326973</v>
      </c>
      <c r="L29">
        <v>-8.7468393467126901</v>
      </c>
      <c r="M29">
        <v>25.2451061964885</v>
      </c>
      <c r="N29">
        <v>-229.81010274458001</v>
      </c>
      <c r="O29">
        <v>35.180585391983698</v>
      </c>
      <c r="P29">
        <v>2.3981478890359802</v>
      </c>
      <c r="Q29">
        <v>7.9646902886082602E-2</v>
      </c>
      <c r="R29">
        <v>21.129171878740799</v>
      </c>
      <c r="S29">
        <v>37.138013007737101</v>
      </c>
      <c r="T29">
        <v>1</v>
      </c>
      <c r="U29">
        <v>0</v>
      </c>
      <c r="V29">
        <v>1</v>
      </c>
      <c r="W29">
        <f t="shared" si="2"/>
        <v>10098.749099999999</v>
      </c>
      <c r="X29">
        <f t="shared" si="3"/>
        <v>-6</v>
      </c>
      <c r="Y29">
        <f t="shared" si="4"/>
        <v>9975.2505179999989</v>
      </c>
      <c r="Z29">
        <f t="shared" si="5"/>
        <v>10018.700854000001</v>
      </c>
      <c r="AA29">
        <f t="shared" si="6"/>
        <v>-2</v>
      </c>
      <c r="AB29">
        <f t="shared" si="0"/>
        <v>9977.5346600000012</v>
      </c>
      <c r="AC29">
        <f t="shared" si="7"/>
        <v>9990.826130999998</v>
      </c>
      <c r="AD29">
        <f t="shared" si="8"/>
        <v>-1</v>
      </c>
      <c r="AE29">
        <f t="shared" si="1"/>
        <v>9970.2430339999974</v>
      </c>
    </row>
    <row r="30" spans="1:31" x14ac:dyDescent="0.3">
      <c r="A30" s="1">
        <v>42412</v>
      </c>
      <c r="B30">
        <v>26.77</v>
      </c>
      <c r="C30">
        <v>27.379998999999899</v>
      </c>
      <c r="D30">
        <v>26.299999</v>
      </c>
      <c r="E30">
        <v>20.82235</v>
      </c>
      <c r="F30">
        <v>2581800</v>
      </c>
      <c r="G30">
        <v>47.998977204525602</v>
      </c>
      <c r="H30">
        <v>21.192231660671101</v>
      </c>
      <c r="I30">
        <v>20.491814275265899</v>
      </c>
      <c r="J30">
        <v>2.9378060842922999</v>
      </c>
      <c r="K30">
        <v>20.300558311834099</v>
      </c>
      <c r="L30">
        <v>-4.0020455909486303</v>
      </c>
      <c r="M30">
        <v>25.407999764699198</v>
      </c>
      <c r="N30">
        <v>-222.35673593667701</v>
      </c>
      <c r="O30">
        <v>67.131836959826998</v>
      </c>
      <c r="P30">
        <v>2.0415851495678101</v>
      </c>
      <c r="Q30">
        <v>9.0055331469692093E-2</v>
      </c>
      <c r="R30">
        <v>21.1203622651208</v>
      </c>
      <c r="S30">
        <v>35.281480738966501</v>
      </c>
      <c r="T30">
        <v>1</v>
      </c>
      <c r="U30">
        <v>1</v>
      </c>
      <c r="V30">
        <v>1</v>
      </c>
      <c r="W30">
        <f t="shared" si="2"/>
        <v>10098.749099999999</v>
      </c>
      <c r="X30">
        <f t="shared" si="3"/>
        <v>-6</v>
      </c>
      <c r="Y30">
        <f t="shared" si="4"/>
        <v>9973.8149999999987</v>
      </c>
      <c r="Z30">
        <f t="shared" si="5"/>
        <v>9991.9308540000002</v>
      </c>
      <c r="AA30">
        <f t="shared" si="6"/>
        <v>-1</v>
      </c>
      <c r="AB30">
        <f t="shared" si="0"/>
        <v>9971.1085039999998</v>
      </c>
      <c r="AC30">
        <f t="shared" si="7"/>
        <v>9990.826130999998</v>
      </c>
      <c r="AD30">
        <f t="shared" si="8"/>
        <v>-1</v>
      </c>
      <c r="AE30">
        <f t="shared" si="1"/>
        <v>9970.0037809999976</v>
      </c>
    </row>
    <row r="31" spans="1:31" x14ac:dyDescent="0.3">
      <c r="A31" s="1">
        <v>42416</v>
      </c>
      <c r="B31">
        <v>27.33</v>
      </c>
      <c r="C31">
        <v>28.049999</v>
      </c>
      <c r="D31">
        <v>26.889999</v>
      </c>
      <c r="E31">
        <v>21.609553999999999</v>
      </c>
      <c r="F31">
        <v>1436000</v>
      </c>
      <c r="G31">
        <v>54.961952221090002</v>
      </c>
      <c r="H31">
        <v>21.219155682563301</v>
      </c>
      <c r="I31">
        <v>20.550518638706802</v>
      </c>
      <c r="J31">
        <v>4.4386673080361003</v>
      </c>
      <c r="K31">
        <v>20.536193248501</v>
      </c>
      <c r="L31">
        <v>9.9239044421801808</v>
      </c>
      <c r="M31">
        <v>25.561119718817199</v>
      </c>
      <c r="N31">
        <v>-195.16505914092701</v>
      </c>
      <c r="O31">
        <v>150.478784414301</v>
      </c>
      <c r="P31">
        <v>2.0228376130268</v>
      </c>
      <c r="Q31">
        <v>0.219859266067675</v>
      </c>
      <c r="R31">
        <v>21.281450901423899</v>
      </c>
      <c r="S31">
        <v>33.036593163540303</v>
      </c>
      <c r="T31">
        <v>0</v>
      </c>
      <c r="U31">
        <v>1</v>
      </c>
      <c r="V31">
        <v>2</v>
      </c>
      <c r="W31">
        <f t="shared" si="2"/>
        <v>10098.749099999999</v>
      </c>
      <c r="X31">
        <f t="shared" si="3"/>
        <v>-6</v>
      </c>
      <c r="Y31">
        <f t="shared" si="4"/>
        <v>9969.0917759999993</v>
      </c>
      <c r="Z31">
        <f t="shared" si="5"/>
        <v>9991.9308540000002</v>
      </c>
      <c r="AA31">
        <f t="shared" si="6"/>
        <v>-1</v>
      </c>
      <c r="AB31">
        <f t="shared" si="0"/>
        <v>9970.3212999999996</v>
      </c>
      <c r="AC31">
        <f t="shared" si="7"/>
        <v>9990.826130999998</v>
      </c>
      <c r="AD31">
        <f t="shared" si="8"/>
        <v>-1</v>
      </c>
      <c r="AE31">
        <f t="shared" si="1"/>
        <v>9969.2165769999974</v>
      </c>
    </row>
    <row r="32" spans="1:31" x14ac:dyDescent="0.3">
      <c r="A32" s="1">
        <v>42417</v>
      </c>
      <c r="B32">
        <v>28.219998999999898</v>
      </c>
      <c r="C32">
        <v>29</v>
      </c>
      <c r="D32">
        <v>27.959999</v>
      </c>
      <c r="E32">
        <v>22.180657999999902</v>
      </c>
      <c r="F32">
        <v>1672400</v>
      </c>
      <c r="G32">
        <v>59.227393967408901</v>
      </c>
      <c r="H32">
        <v>21.281188090139899</v>
      </c>
      <c r="I32">
        <v>20.6461348107498</v>
      </c>
      <c r="J32">
        <v>10.8795950305419</v>
      </c>
      <c r="K32">
        <v>20.848910269420301</v>
      </c>
      <c r="L32">
        <v>18.454787934817901</v>
      </c>
      <c r="M32">
        <v>25.760230061311798</v>
      </c>
      <c r="N32">
        <v>-160.455105882353</v>
      </c>
      <c r="O32">
        <v>213.76378020506201</v>
      </c>
      <c r="P32">
        <v>1.8716149547071399</v>
      </c>
      <c r="Q32">
        <v>0.38491917997471198</v>
      </c>
      <c r="R32">
        <v>21.648117061971799</v>
      </c>
      <c r="S32">
        <v>31.8043310661619</v>
      </c>
      <c r="T32">
        <v>2</v>
      </c>
      <c r="U32">
        <v>1</v>
      </c>
      <c r="V32">
        <v>2</v>
      </c>
      <c r="W32">
        <f t="shared" si="2"/>
        <v>10070.529101</v>
      </c>
      <c r="X32">
        <f t="shared" si="3"/>
        <v>-5</v>
      </c>
      <c r="Y32">
        <f t="shared" si="4"/>
        <v>9959.6258109999999</v>
      </c>
      <c r="Z32">
        <f t="shared" si="5"/>
        <v>9991.9308540000002</v>
      </c>
      <c r="AA32">
        <f t="shared" si="6"/>
        <v>-1</v>
      </c>
      <c r="AB32">
        <f t="shared" si="0"/>
        <v>9969.7501960000009</v>
      </c>
      <c r="AC32">
        <f t="shared" si="7"/>
        <v>10013.006788999997</v>
      </c>
      <c r="AD32">
        <f t="shared" si="8"/>
        <v>-2</v>
      </c>
      <c r="AE32">
        <f t="shared" si="1"/>
        <v>9968.6454729999969</v>
      </c>
    </row>
    <row r="33" spans="1:31" x14ac:dyDescent="0.3">
      <c r="A33" s="1">
        <v>42418</v>
      </c>
      <c r="B33">
        <v>28.799999</v>
      </c>
      <c r="C33">
        <v>29.799999</v>
      </c>
      <c r="D33">
        <v>28.67</v>
      </c>
      <c r="E33">
        <v>22.566547</v>
      </c>
      <c r="F33">
        <v>2762000</v>
      </c>
      <c r="G33">
        <v>61.856096667558198</v>
      </c>
      <c r="H33">
        <v>21.3641144714212</v>
      </c>
      <c r="I33">
        <v>20.765933382792799</v>
      </c>
      <c r="J33">
        <v>11.7309892344557</v>
      </c>
      <c r="K33">
        <v>21.194592389504798</v>
      </c>
      <c r="L33">
        <v>23.7121933351163</v>
      </c>
      <c r="M33">
        <v>26.084207055180599</v>
      </c>
      <c r="N33">
        <v>-143.23670163103</v>
      </c>
      <c r="O33">
        <v>213.168405652074</v>
      </c>
      <c r="P33">
        <v>2.4017712803752098</v>
      </c>
      <c r="Q33">
        <v>0.53635238759608195</v>
      </c>
      <c r="R33">
        <v>22.160485812791102</v>
      </c>
      <c r="S33">
        <v>31.258652371276799</v>
      </c>
      <c r="T33">
        <v>1</v>
      </c>
      <c r="U33">
        <v>1</v>
      </c>
      <c r="V33">
        <v>0</v>
      </c>
      <c r="W33">
        <f t="shared" si="2"/>
        <v>10093.095648</v>
      </c>
      <c r="X33">
        <f t="shared" si="3"/>
        <v>-6</v>
      </c>
      <c r="Y33">
        <f t="shared" si="4"/>
        <v>9957.6963660000001</v>
      </c>
      <c r="Z33">
        <f t="shared" si="5"/>
        <v>9991.9308540000002</v>
      </c>
      <c r="AA33">
        <f t="shared" si="6"/>
        <v>-1</v>
      </c>
      <c r="AB33">
        <f t="shared" si="0"/>
        <v>9969.3643069999998</v>
      </c>
      <c r="AC33">
        <f t="shared" si="7"/>
        <v>10035.573335999998</v>
      </c>
      <c r="AD33">
        <f t="shared" si="8"/>
        <v>-3</v>
      </c>
      <c r="AE33">
        <f t="shared" si="1"/>
        <v>9967.8736949999984</v>
      </c>
    </row>
    <row r="34" spans="1:31" x14ac:dyDescent="0.3">
      <c r="A34" s="1">
        <v>42419</v>
      </c>
      <c r="B34">
        <v>29.219998999999898</v>
      </c>
      <c r="C34">
        <v>29.219998999999898</v>
      </c>
      <c r="D34">
        <v>27.780000999999999</v>
      </c>
      <c r="E34">
        <v>21.756191000000001</v>
      </c>
      <c r="F34">
        <v>2132500</v>
      </c>
      <c r="G34">
        <v>53.984857695765498</v>
      </c>
      <c r="H34">
        <v>21.389409731329501</v>
      </c>
      <c r="I34">
        <v>20.832670858061601</v>
      </c>
      <c r="J34">
        <v>4.3687604342058997</v>
      </c>
      <c r="K34">
        <v>21.3511959153719</v>
      </c>
      <c r="L34">
        <v>7.9697153915310697</v>
      </c>
      <c r="M34">
        <v>26.530102088558898</v>
      </c>
      <c r="N34">
        <v>-159.28335827393201</v>
      </c>
      <c r="O34">
        <v>111.478019720707</v>
      </c>
      <c r="P34">
        <v>2.7226211069004398</v>
      </c>
      <c r="Q34">
        <v>0.48160691423100799</v>
      </c>
      <c r="R34">
        <v>22.5130868915161</v>
      </c>
      <c r="S34">
        <v>29.824064271490698</v>
      </c>
      <c r="T34">
        <v>2</v>
      </c>
      <c r="U34">
        <v>0</v>
      </c>
      <c r="V34">
        <v>2</v>
      </c>
      <c r="W34">
        <f t="shared" si="2"/>
        <v>10093.095648</v>
      </c>
      <c r="X34">
        <f t="shared" si="3"/>
        <v>-6</v>
      </c>
      <c r="Y34">
        <f t="shared" si="4"/>
        <v>9962.5585019999999</v>
      </c>
      <c r="Z34">
        <f t="shared" si="5"/>
        <v>9991.9308540000002</v>
      </c>
      <c r="AA34">
        <f t="shared" si="6"/>
        <v>-1</v>
      </c>
      <c r="AB34">
        <f t="shared" si="0"/>
        <v>9970.1746629999998</v>
      </c>
      <c r="AC34">
        <f t="shared" si="7"/>
        <v>10006.353336999999</v>
      </c>
      <c r="AD34">
        <f t="shared" si="8"/>
        <v>-2</v>
      </c>
      <c r="AE34">
        <f t="shared" si="1"/>
        <v>9962.8409549999978</v>
      </c>
    </row>
    <row r="35" spans="1:31" x14ac:dyDescent="0.3">
      <c r="A35" s="1">
        <v>42422</v>
      </c>
      <c r="B35">
        <v>28.530000999999999</v>
      </c>
      <c r="C35">
        <v>29.629998999999899</v>
      </c>
      <c r="D35">
        <v>28.43</v>
      </c>
      <c r="E35">
        <v>22.543393999999999</v>
      </c>
      <c r="F35">
        <v>1680600</v>
      </c>
      <c r="G35">
        <v>59.390900914535102</v>
      </c>
      <c r="H35">
        <v>21.463860329308201</v>
      </c>
      <c r="I35">
        <v>20.950494367739001</v>
      </c>
      <c r="J35">
        <v>8.8706620498418296</v>
      </c>
      <c r="K35">
        <v>21.631245389783999</v>
      </c>
      <c r="L35">
        <v>18.7818018290703</v>
      </c>
      <c r="M35">
        <v>26.922489717931899</v>
      </c>
      <c r="N35">
        <v>-143.69517696934199</v>
      </c>
      <c r="O35">
        <v>136.485735388688</v>
      </c>
      <c r="P35">
        <v>3.5170045359411901</v>
      </c>
      <c r="Q35">
        <v>0.55670551429815796</v>
      </c>
      <c r="R35">
        <v>22.875852263866399</v>
      </c>
      <c r="S35">
        <v>28.801067259306301</v>
      </c>
      <c r="T35">
        <v>1</v>
      </c>
      <c r="U35">
        <v>1</v>
      </c>
      <c r="V35">
        <v>1</v>
      </c>
      <c r="W35">
        <f t="shared" si="2"/>
        <v>10115.639042000001</v>
      </c>
      <c r="X35">
        <f t="shared" si="3"/>
        <v>-7</v>
      </c>
      <c r="Y35">
        <f t="shared" si="4"/>
        <v>9957.8352840000007</v>
      </c>
      <c r="Z35">
        <f t="shared" si="5"/>
        <v>9963.400853000001</v>
      </c>
      <c r="AA35">
        <f t="shared" si="6"/>
        <v>0</v>
      </c>
      <c r="AB35">
        <f t="shared" si="0"/>
        <v>9963.400853000001</v>
      </c>
      <c r="AC35">
        <f t="shared" si="7"/>
        <v>10028.896730999999</v>
      </c>
      <c r="AD35">
        <f t="shared" si="8"/>
        <v>-3</v>
      </c>
      <c r="AE35">
        <f t="shared" si="1"/>
        <v>9961.2665489999981</v>
      </c>
    </row>
    <row r="36" spans="1:31" x14ac:dyDescent="0.3">
      <c r="A36" s="1">
        <v>42423</v>
      </c>
      <c r="B36">
        <v>29.6</v>
      </c>
      <c r="C36">
        <v>29.860001</v>
      </c>
      <c r="D36">
        <v>28.98</v>
      </c>
      <c r="E36">
        <v>22.720904999999998</v>
      </c>
      <c r="F36">
        <v>1264900</v>
      </c>
      <c r="G36">
        <v>60.517341639231198</v>
      </c>
      <c r="H36">
        <v>21.544959985481899</v>
      </c>
      <c r="I36">
        <v>21.078508819351899</v>
      </c>
      <c r="J36">
        <v>5.5575754613685602</v>
      </c>
      <c r="K36">
        <v>21.908106347498201</v>
      </c>
      <c r="L36">
        <v>21.034683278462499</v>
      </c>
      <c r="M36">
        <v>27.267790831780001</v>
      </c>
      <c r="N36">
        <v>-139.70830925473399</v>
      </c>
      <c r="O36">
        <v>131.15568284946201</v>
      </c>
      <c r="P36">
        <v>4.3447824561208002</v>
      </c>
      <c r="Q36">
        <v>0.61228835311519303</v>
      </c>
      <c r="R36">
        <v>23.230758419908401</v>
      </c>
      <c r="S36">
        <v>28.020697087108498</v>
      </c>
      <c r="T36">
        <v>1</v>
      </c>
      <c r="U36">
        <v>0</v>
      </c>
      <c r="V36">
        <v>2</v>
      </c>
      <c r="W36">
        <f t="shared" si="2"/>
        <v>10115.639042000001</v>
      </c>
      <c r="X36">
        <f t="shared" si="3"/>
        <v>-7</v>
      </c>
      <c r="Y36">
        <f t="shared" si="4"/>
        <v>9956.5927069999998</v>
      </c>
      <c r="Z36">
        <f t="shared" si="5"/>
        <v>9963.400853000001</v>
      </c>
      <c r="AA36">
        <f t="shared" si="6"/>
        <v>0</v>
      </c>
      <c r="AB36">
        <f t="shared" si="0"/>
        <v>9963.400853000001</v>
      </c>
      <c r="AC36">
        <f t="shared" si="7"/>
        <v>10028.896730999999</v>
      </c>
      <c r="AD36">
        <f t="shared" si="8"/>
        <v>-3</v>
      </c>
      <c r="AE36">
        <f t="shared" si="1"/>
        <v>9960.7340159999985</v>
      </c>
    </row>
    <row r="37" spans="1:31" x14ac:dyDescent="0.3">
      <c r="A37" s="1">
        <v>42424</v>
      </c>
      <c r="B37">
        <v>29.42</v>
      </c>
      <c r="C37">
        <v>29.9</v>
      </c>
      <c r="D37">
        <v>28.26</v>
      </c>
      <c r="E37">
        <v>23.068193000000001</v>
      </c>
      <c r="F37">
        <v>1604200</v>
      </c>
      <c r="G37">
        <v>62.697424480927701</v>
      </c>
      <c r="H37">
        <v>21.643233083192701</v>
      </c>
      <c r="I37">
        <v>21.227153038706799</v>
      </c>
      <c r="J37">
        <v>10.213844506995599</v>
      </c>
      <c r="K37">
        <v>22.212173656947101</v>
      </c>
      <c r="L37">
        <v>25.394848961855502</v>
      </c>
      <c r="M37">
        <v>27.630700255330801</v>
      </c>
      <c r="N37">
        <v>-132.65644660194101</v>
      </c>
      <c r="O37">
        <v>102.854814168126</v>
      </c>
      <c r="P37">
        <v>4.4841271480852196</v>
      </c>
      <c r="Q37">
        <v>0.68097432905029698</v>
      </c>
      <c r="R37">
        <v>23.612223336651901</v>
      </c>
      <c r="S37">
        <v>26.565872106136901</v>
      </c>
      <c r="T37">
        <v>1</v>
      </c>
      <c r="U37">
        <v>0</v>
      </c>
      <c r="V37">
        <v>0</v>
      </c>
      <c r="W37">
        <f t="shared" si="2"/>
        <v>10115.639042000001</v>
      </c>
      <c r="X37">
        <f t="shared" si="3"/>
        <v>-7</v>
      </c>
      <c r="Y37">
        <f t="shared" si="4"/>
        <v>9954.1616910000012</v>
      </c>
      <c r="Z37">
        <f t="shared" si="5"/>
        <v>9933.9808530000009</v>
      </c>
      <c r="AA37">
        <f t="shared" si="6"/>
        <v>1</v>
      </c>
      <c r="AB37">
        <f t="shared" si="0"/>
        <v>9957.0490460000001</v>
      </c>
      <c r="AC37">
        <f t="shared" si="7"/>
        <v>10051.964923999998</v>
      </c>
      <c r="AD37">
        <f t="shared" si="8"/>
        <v>-4</v>
      </c>
      <c r="AE37">
        <f t="shared" si="1"/>
        <v>9959.6921519999978</v>
      </c>
    </row>
    <row r="38" spans="1:31" x14ac:dyDescent="0.3">
      <c r="A38" s="1">
        <v>42425</v>
      </c>
      <c r="B38">
        <v>29.6</v>
      </c>
      <c r="C38">
        <v>30.059998999999902</v>
      </c>
      <c r="D38">
        <v>29.309998999999902</v>
      </c>
      <c r="E38">
        <v>23.122219000000001</v>
      </c>
      <c r="F38">
        <v>1528900</v>
      </c>
      <c r="G38">
        <v>63.039328482999998</v>
      </c>
      <c r="H38">
        <v>21.7386515294383</v>
      </c>
      <c r="I38">
        <v>21.378436359136899</v>
      </c>
      <c r="J38">
        <v>12.420264997560899</v>
      </c>
      <c r="K38">
        <v>22.4860831707208</v>
      </c>
      <c r="L38">
        <v>26.078656966</v>
      </c>
      <c r="M38">
        <v>27.993788214477899</v>
      </c>
      <c r="N38">
        <v>-148.24316239316201</v>
      </c>
      <c r="O38">
        <v>112.49309033992699</v>
      </c>
      <c r="P38">
        <v>4.2684097576001099</v>
      </c>
      <c r="Q38">
        <v>0.70826530225793805</v>
      </c>
      <c r="R38">
        <v>23.9153445399545</v>
      </c>
      <c r="S38">
        <v>25.3435930484309</v>
      </c>
      <c r="T38">
        <v>1</v>
      </c>
      <c r="U38">
        <v>2</v>
      </c>
      <c r="V38">
        <v>2</v>
      </c>
      <c r="W38">
        <f t="shared" si="2"/>
        <v>10115.639042000001</v>
      </c>
      <c r="X38">
        <f t="shared" si="3"/>
        <v>-7</v>
      </c>
      <c r="Y38">
        <f t="shared" si="4"/>
        <v>9953.7835090000008</v>
      </c>
      <c r="Z38">
        <f t="shared" si="5"/>
        <v>9904.3808530000006</v>
      </c>
      <c r="AA38">
        <f t="shared" si="6"/>
        <v>2</v>
      </c>
      <c r="AB38">
        <f t="shared" si="0"/>
        <v>9950.6252910000003</v>
      </c>
      <c r="AC38">
        <f t="shared" si="7"/>
        <v>10022.364923999998</v>
      </c>
      <c r="AD38">
        <f t="shared" si="8"/>
        <v>-3</v>
      </c>
      <c r="AE38">
        <f t="shared" si="1"/>
        <v>9952.9982669999972</v>
      </c>
    </row>
    <row r="39" spans="1:31" x14ac:dyDescent="0.3">
      <c r="A39" s="1">
        <v>42426</v>
      </c>
      <c r="B39">
        <v>30.110001</v>
      </c>
      <c r="C39">
        <v>30.610001</v>
      </c>
      <c r="D39">
        <v>29.93</v>
      </c>
      <c r="E39">
        <v>23.569848999999898</v>
      </c>
      <c r="F39">
        <v>1693900</v>
      </c>
      <c r="G39">
        <v>65.833582380083499</v>
      </c>
      <c r="H39">
        <v>21.856793301732601</v>
      </c>
      <c r="I39">
        <v>21.555146819351901</v>
      </c>
      <c r="J39">
        <v>14.510702641104</v>
      </c>
      <c r="K39">
        <v>22.804218822757999</v>
      </c>
      <c r="L39">
        <v>31.667164760167001</v>
      </c>
      <c r="M39">
        <v>28.26</v>
      </c>
      <c r="N39">
        <v>-157.497737137477</v>
      </c>
      <c r="O39">
        <v>128.096935336884</v>
      </c>
      <c r="P39">
        <v>4.1671586363622</v>
      </c>
      <c r="Q39">
        <v>0.77196750686064697</v>
      </c>
      <c r="R39">
        <v>24.2183403807635</v>
      </c>
      <c r="S39">
        <v>24.6551311764334</v>
      </c>
      <c r="T39">
        <v>2</v>
      </c>
      <c r="U39">
        <v>1</v>
      </c>
      <c r="V39">
        <v>2</v>
      </c>
      <c r="W39">
        <f t="shared" si="2"/>
        <v>10115.639042000001</v>
      </c>
      <c r="X39">
        <f t="shared" si="3"/>
        <v>-7</v>
      </c>
      <c r="Y39">
        <f t="shared" si="4"/>
        <v>9950.6500990000022</v>
      </c>
      <c r="Z39">
        <f t="shared" si="5"/>
        <v>9927.9507020000001</v>
      </c>
      <c r="AA39">
        <f t="shared" si="6"/>
        <v>1</v>
      </c>
      <c r="AB39">
        <f t="shared" si="0"/>
        <v>9951.5205509999996</v>
      </c>
      <c r="AC39">
        <f t="shared" si="7"/>
        <v>10045.934772999997</v>
      </c>
      <c r="AD39">
        <f t="shared" si="8"/>
        <v>-4</v>
      </c>
      <c r="AE39">
        <f t="shared" si="1"/>
        <v>9951.6553769999973</v>
      </c>
    </row>
    <row r="40" spans="1:31" x14ac:dyDescent="0.3">
      <c r="A40" s="1">
        <v>42429</v>
      </c>
      <c r="B40">
        <v>30.440000999999999</v>
      </c>
      <c r="C40">
        <v>31.09</v>
      </c>
      <c r="D40">
        <v>30.02</v>
      </c>
      <c r="E40">
        <v>23.785941999999999</v>
      </c>
      <c r="F40">
        <v>2350400</v>
      </c>
      <c r="G40">
        <v>67.125661854100301</v>
      </c>
      <c r="H40">
        <v>21.981254508072499</v>
      </c>
      <c r="I40">
        <v>21.739823774190601</v>
      </c>
      <c r="J40">
        <v>14.2327451032184</v>
      </c>
      <c r="K40">
        <v>23.118329549193501</v>
      </c>
      <c r="L40">
        <v>34.251323708200701</v>
      </c>
      <c r="M40">
        <v>28.730000199999999</v>
      </c>
      <c r="N40">
        <v>-147.55669746329301</v>
      </c>
      <c r="O40">
        <v>127.096911490308</v>
      </c>
      <c r="P40">
        <v>4.7305169130439904</v>
      </c>
      <c r="Q40">
        <v>0.81894034877803101</v>
      </c>
      <c r="R40">
        <v>24.529201803677001</v>
      </c>
      <c r="S40">
        <v>24.378924341425702</v>
      </c>
      <c r="T40">
        <v>1</v>
      </c>
      <c r="U40">
        <v>2</v>
      </c>
      <c r="V40">
        <v>0</v>
      </c>
      <c r="W40">
        <f t="shared" si="2"/>
        <v>10139.424984000001</v>
      </c>
      <c r="X40">
        <f t="shared" si="3"/>
        <v>-8</v>
      </c>
      <c r="Y40">
        <f t="shared" si="4"/>
        <v>9949.1374480000013</v>
      </c>
      <c r="Z40">
        <f t="shared" si="5"/>
        <v>9927.9507020000001</v>
      </c>
      <c r="AA40">
        <f t="shared" si="6"/>
        <v>1</v>
      </c>
      <c r="AB40">
        <f t="shared" si="0"/>
        <v>9951.7366440000005</v>
      </c>
      <c r="AC40">
        <f t="shared" si="7"/>
        <v>10069.720714999998</v>
      </c>
      <c r="AD40">
        <f t="shared" si="8"/>
        <v>-5</v>
      </c>
      <c r="AE40">
        <f t="shared" si="1"/>
        <v>9950.7910049999973</v>
      </c>
    </row>
    <row r="41" spans="1:31" x14ac:dyDescent="0.3">
      <c r="A41" s="1">
        <v>42430</v>
      </c>
      <c r="B41">
        <v>31.049999</v>
      </c>
      <c r="C41">
        <v>31.24</v>
      </c>
      <c r="D41">
        <v>30.49</v>
      </c>
      <c r="E41">
        <v>23.878554999999999</v>
      </c>
      <c r="F41">
        <v>2130100</v>
      </c>
      <c r="G41">
        <v>67.6896211627583</v>
      </c>
      <c r="H41">
        <v>22.103660991422601</v>
      </c>
      <c r="I41">
        <v>21.9217788344057</v>
      </c>
      <c r="J41">
        <v>10.499989958145299</v>
      </c>
      <c r="K41">
        <v>23.405762544720201</v>
      </c>
      <c r="L41">
        <v>35.3792423255166</v>
      </c>
      <c r="M41">
        <v>29.202000160000001</v>
      </c>
      <c r="N41">
        <v>-144.34203052116999</v>
      </c>
      <c r="O41">
        <v>121.65393945232699</v>
      </c>
      <c r="P41">
        <v>4.9920205093403096</v>
      </c>
      <c r="Q41">
        <v>0.83393473752003899</v>
      </c>
      <c r="R41">
        <v>24.8363683547779</v>
      </c>
      <c r="S41">
        <v>24.2334325046995</v>
      </c>
      <c r="T41">
        <v>1</v>
      </c>
      <c r="U41">
        <v>1</v>
      </c>
      <c r="V41">
        <v>1</v>
      </c>
      <c r="W41">
        <f t="shared" si="2"/>
        <v>10139.424984000001</v>
      </c>
      <c r="X41">
        <f t="shared" si="3"/>
        <v>-8</v>
      </c>
      <c r="Y41">
        <f t="shared" si="4"/>
        <v>9948.3965440000011</v>
      </c>
      <c r="Z41">
        <f t="shared" si="5"/>
        <v>9951.8292569999994</v>
      </c>
      <c r="AA41">
        <f t="shared" si="6"/>
        <v>0</v>
      </c>
      <c r="AB41">
        <f t="shared" si="0"/>
        <v>9951.8292569999994</v>
      </c>
      <c r="AC41">
        <f t="shared" si="7"/>
        <v>10038.670715999997</v>
      </c>
      <c r="AD41">
        <f t="shared" si="8"/>
        <v>-4</v>
      </c>
      <c r="AE41">
        <f t="shared" si="1"/>
        <v>9943.1564959999978</v>
      </c>
    </row>
    <row r="42" spans="1:31" x14ac:dyDescent="0.3">
      <c r="A42" s="1">
        <v>42431</v>
      </c>
      <c r="B42">
        <v>30.879998999999899</v>
      </c>
      <c r="C42">
        <v>31.68</v>
      </c>
      <c r="D42">
        <v>29.16</v>
      </c>
      <c r="E42">
        <v>24.148674</v>
      </c>
      <c r="F42">
        <v>4113100</v>
      </c>
      <c r="G42">
        <v>69.341613074249693</v>
      </c>
      <c r="H42">
        <v>22.235597314556699</v>
      </c>
      <c r="I42">
        <v>22.112364404298201</v>
      </c>
      <c r="J42">
        <v>8.8726673482815599</v>
      </c>
      <c r="K42">
        <v>23.7013413109193</v>
      </c>
      <c r="L42">
        <v>38.683226148499401</v>
      </c>
      <c r="M42">
        <v>31.68</v>
      </c>
      <c r="N42">
        <v>-135.94448809666201</v>
      </c>
      <c r="O42">
        <v>97.476125426435203</v>
      </c>
      <c r="P42">
        <v>5.0485574350461402</v>
      </c>
      <c r="Q42">
        <v>0.85693482914379204</v>
      </c>
      <c r="R42">
        <v>25.118402283477401</v>
      </c>
      <c r="S42">
        <v>22.732412668591699</v>
      </c>
      <c r="T42">
        <v>2</v>
      </c>
      <c r="U42">
        <v>0</v>
      </c>
      <c r="V42">
        <v>1</v>
      </c>
      <c r="W42">
        <f t="shared" si="2"/>
        <v>10139.424984000001</v>
      </c>
      <c r="X42">
        <f t="shared" si="3"/>
        <v>-8</v>
      </c>
      <c r="Y42">
        <f t="shared" si="4"/>
        <v>9946.2355920000009</v>
      </c>
      <c r="Z42">
        <f t="shared" si="5"/>
        <v>9951.8292569999994</v>
      </c>
      <c r="AA42">
        <f t="shared" si="6"/>
        <v>0</v>
      </c>
      <c r="AB42">
        <f t="shared" si="0"/>
        <v>9951.8292569999994</v>
      </c>
      <c r="AC42">
        <f t="shared" si="7"/>
        <v>10038.670715999997</v>
      </c>
      <c r="AD42">
        <f t="shared" si="8"/>
        <v>-4</v>
      </c>
      <c r="AE42">
        <f t="shared" si="1"/>
        <v>9942.0760199999968</v>
      </c>
    </row>
    <row r="43" spans="1:31" x14ac:dyDescent="0.3">
      <c r="A43" s="1">
        <v>42432</v>
      </c>
      <c r="B43">
        <v>31.360001</v>
      </c>
      <c r="C43">
        <v>32.950001</v>
      </c>
      <c r="D43">
        <v>31.280000999999999</v>
      </c>
      <c r="E43">
        <v>25.244589000000001</v>
      </c>
      <c r="F43">
        <v>3549000</v>
      </c>
      <c r="G43">
        <v>74.939899306160996</v>
      </c>
      <c r="H43">
        <v>22.429725810391702</v>
      </c>
      <c r="I43">
        <v>22.364060991394901</v>
      </c>
      <c r="J43">
        <v>11.8673096065605</v>
      </c>
      <c r="K43">
        <v>24.153146191638701</v>
      </c>
      <c r="L43">
        <v>49.879798612321999</v>
      </c>
      <c r="M43">
        <v>29.16</v>
      </c>
      <c r="N43">
        <v>-113.148454288265</v>
      </c>
      <c r="O43">
        <v>168.429827378993</v>
      </c>
      <c r="P43">
        <v>5.2031076386758697</v>
      </c>
      <c r="Q43">
        <v>1.0168342675106401</v>
      </c>
      <c r="R43">
        <v>25.571793337548002</v>
      </c>
      <c r="S43">
        <v>22.290439806892898</v>
      </c>
      <c r="T43">
        <v>2</v>
      </c>
      <c r="U43">
        <v>1</v>
      </c>
      <c r="V43">
        <v>1</v>
      </c>
      <c r="W43">
        <f t="shared" si="2"/>
        <v>10164.669573000001</v>
      </c>
      <c r="X43">
        <f t="shared" si="3"/>
        <v>-9</v>
      </c>
      <c r="Y43">
        <f t="shared" si="4"/>
        <v>9937.4682720000019</v>
      </c>
      <c r="Z43">
        <f t="shared" si="5"/>
        <v>9920.4692560000003</v>
      </c>
      <c r="AA43">
        <f t="shared" si="6"/>
        <v>1</v>
      </c>
      <c r="AB43">
        <f t="shared" si="0"/>
        <v>9945.7138450000002</v>
      </c>
      <c r="AC43">
        <f t="shared" si="7"/>
        <v>10038.670715999997</v>
      </c>
      <c r="AD43">
        <f t="shared" si="8"/>
        <v>-4</v>
      </c>
      <c r="AE43">
        <f t="shared" si="1"/>
        <v>9937.6923599999973</v>
      </c>
    </row>
    <row r="44" spans="1:31" x14ac:dyDescent="0.3">
      <c r="A44" s="1">
        <v>42433</v>
      </c>
      <c r="B44">
        <v>32.270000000000003</v>
      </c>
      <c r="C44">
        <v>32.560001</v>
      </c>
      <c r="D44">
        <v>31.190000999999999</v>
      </c>
      <c r="E44">
        <v>24.378124</v>
      </c>
      <c r="F44">
        <v>2530400</v>
      </c>
      <c r="G44">
        <v>64.856275397021705</v>
      </c>
      <c r="H44">
        <v>22.5554289193987</v>
      </c>
      <c r="I44">
        <v>22.547375511824999</v>
      </c>
      <c r="J44">
        <v>12.051434003314199</v>
      </c>
      <c r="K44">
        <v>24.3850006407501</v>
      </c>
      <c r="L44">
        <v>29.712550794043501</v>
      </c>
      <c r="M44">
        <v>29.16</v>
      </c>
      <c r="N44">
        <v>-128.90036724800899</v>
      </c>
      <c r="O44">
        <v>122.06182260067899</v>
      </c>
      <c r="P44">
        <v>4.9562245040282296</v>
      </c>
      <c r="Q44">
        <v>0.94120260336454797</v>
      </c>
      <c r="R44">
        <v>25.872494072366301</v>
      </c>
      <c r="S44">
        <v>21.792861011103799</v>
      </c>
      <c r="T44">
        <v>0</v>
      </c>
      <c r="U44">
        <v>1</v>
      </c>
      <c r="V44">
        <v>2</v>
      </c>
      <c r="W44">
        <f t="shared" si="2"/>
        <v>10189.047697000002</v>
      </c>
      <c r="X44">
        <f t="shared" si="3"/>
        <v>-10</v>
      </c>
      <c r="Y44">
        <f t="shared" si="4"/>
        <v>9945.2664570000015</v>
      </c>
      <c r="Z44">
        <f t="shared" si="5"/>
        <v>9920.4692560000003</v>
      </c>
      <c r="AA44">
        <f t="shared" si="6"/>
        <v>1</v>
      </c>
      <c r="AB44">
        <f t="shared" si="0"/>
        <v>9944.8473800000011</v>
      </c>
      <c r="AC44">
        <f t="shared" si="7"/>
        <v>10038.670715999997</v>
      </c>
      <c r="AD44">
        <f t="shared" si="8"/>
        <v>-4</v>
      </c>
      <c r="AE44">
        <f t="shared" si="1"/>
        <v>9941.1582199999975</v>
      </c>
    </row>
    <row r="45" spans="1:31" x14ac:dyDescent="0.3">
      <c r="A45" s="1">
        <v>42436</v>
      </c>
      <c r="B45">
        <v>31.030000999999999</v>
      </c>
      <c r="C45">
        <v>31.700001</v>
      </c>
      <c r="D45">
        <v>30.379998999999899</v>
      </c>
      <c r="E45">
        <v>23.995629999999998</v>
      </c>
      <c r="F45">
        <v>2830300</v>
      </c>
      <c r="G45">
        <v>60.956987380014901</v>
      </c>
      <c r="H45">
        <v>22.648345118147201</v>
      </c>
      <c r="I45">
        <v>22.695561247308898</v>
      </c>
      <c r="J45">
        <v>6.4419581186399899</v>
      </c>
      <c r="K45">
        <v>24.511420009753401</v>
      </c>
      <c r="L45">
        <v>21.913974760029799</v>
      </c>
      <c r="M45">
        <v>29.235800019999999</v>
      </c>
      <c r="N45">
        <v>-147.76184892348201</v>
      </c>
      <c r="O45">
        <v>69.035570342584094</v>
      </c>
      <c r="P45">
        <v>4.3061086805001301</v>
      </c>
      <c r="Q45">
        <v>0.79884618458164502</v>
      </c>
      <c r="R45">
        <v>25.928678528536299</v>
      </c>
      <c r="S45">
        <v>20.594888117153602</v>
      </c>
      <c r="T45">
        <v>0</v>
      </c>
      <c r="U45">
        <v>2</v>
      </c>
      <c r="V45">
        <v>2</v>
      </c>
      <c r="W45">
        <f t="shared" si="2"/>
        <v>10158.017696000003</v>
      </c>
      <c r="X45">
        <f t="shared" si="3"/>
        <v>-9</v>
      </c>
      <c r="Y45">
        <f t="shared" si="4"/>
        <v>9942.0570260000022</v>
      </c>
      <c r="Z45">
        <f t="shared" si="5"/>
        <v>9920.4692560000003</v>
      </c>
      <c r="AA45">
        <f t="shared" si="6"/>
        <v>1</v>
      </c>
      <c r="AB45">
        <f t="shared" si="0"/>
        <v>9944.4648859999998</v>
      </c>
      <c r="AC45">
        <f t="shared" si="7"/>
        <v>10062.666345999996</v>
      </c>
      <c r="AD45">
        <f t="shared" si="8"/>
        <v>-5</v>
      </c>
      <c r="AE45">
        <f t="shared" si="1"/>
        <v>9942.6881959999955</v>
      </c>
    </row>
    <row r="46" spans="1:31" x14ac:dyDescent="0.3">
      <c r="A46" s="1">
        <v>42437</v>
      </c>
      <c r="B46">
        <v>30.889999</v>
      </c>
      <c r="C46">
        <v>30.99</v>
      </c>
      <c r="D46">
        <v>29.809998999999902</v>
      </c>
      <c r="E46">
        <v>23.511655999999999</v>
      </c>
      <c r="F46">
        <v>2328500</v>
      </c>
      <c r="G46">
        <v>56.341242282104702</v>
      </c>
      <c r="H46">
        <v>22.704042594395698</v>
      </c>
      <c r="I46">
        <v>22.803524361287401</v>
      </c>
      <c r="J46">
        <v>3.4802795047116302</v>
      </c>
      <c r="K46">
        <v>24.526901491200299</v>
      </c>
      <c r="L46">
        <v>12.6824845642094</v>
      </c>
      <c r="M46">
        <v>29.3100840396</v>
      </c>
      <c r="N46">
        <v>-182.559864603481</v>
      </c>
      <c r="O46">
        <v>20.813705375251502</v>
      </c>
      <c r="P46">
        <v>3.5443558908183901</v>
      </c>
      <c r="Q46">
        <v>0.60356166625013297</v>
      </c>
      <c r="R46">
        <v>25.6787070444093</v>
      </c>
      <c r="S46">
        <v>19.433398273996001</v>
      </c>
      <c r="T46">
        <v>0</v>
      </c>
      <c r="U46">
        <v>2</v>
      </c>
      <c r="V46">
        <v>1</v>
      </c>
      <c r="W46">
        <f t="shared" si="2"/>
        <v>10127.127697000002</v>
      </c>
      <c r="X46">
        <f t="shared" si="3"/>
        <v>-8</v>
      </c>
      <c r="Y46">
        <f t="shared" si="4"/>
        <v>9939.0344490000025</v>
      </c>
      <c r="Z46">
        <f t="shared" si="5"/>
        <v>9943.9809120000009</v>
      </c>
      <c r="AA46">
        <f t="shared" si="6"/>
        <v>0</v>
      </c>
      <c r="AB46">
        <f t="shared" si="0"/>
        <v>9943.9809120000009</v>
      </c>
      <c r="AC46">
        <f t="shared" si="7"/>
        <v>10086.178001999997</v>
      </c>
      <c r="AD46">
        <f t="shared" si="8"/>
        <v>-6</v>
      </c>
      <c r="AE46">
        <f t="shared" si="1"/>
        <v>9945.1080659999971</v>
      </c>
    </row>
    <row r="47" spans="1:31" x14ac:dyDescent="0.3">
      <c r="A47" s="1">
        <v>42438</v>
      </c>
      <c r="B47">
        <v>30.379998999999899</v>
      </c>
      <c r="C47">
        <v>31.57</v>
      </c>
      <c r="D47">
        <v>30.16</v>
      </c>
      <c r="E47">
        <v>24.424961</v>
      </c>
      <c r="F47">
        <v>2594500</v>
      </c>
      <c r="G47">
        <v>62.163689849135402</v>
      </c>
      <c r="H47">
        <v>22.8150695883057</v>
      </c>
      <c r="I47">
        <v>22.961440255911</v>
      </c>
      <c r="J47">
        <v>5.8815530111092604</v>
      </c>
      <c r="K47">
        <v>24.6986888671474</v>
      </c>
      <c r="L47">
        <v>24.327379698270899</v>
      </c>
      <c r="M47">
        <v>29.382882378807999</v>
      </c>
      <c r="N47">
        <v>-164.89439071566699</v>
      </c>
      <c r="O47">
        <v>60.611807935041803</v>
      </c>
      <c r="P47">
        <v>3.2727958719374701</v>
      </c>
      <c r="Q47">
        <v>0.60673422921257303</v>
      </c>
      <c r="R47">
        <v>25.504499329381201</v>
      </c>
      <c r="S47">
        <v>18.3970376037609</v>
      </c>
      <c r="T47">
        <v>2</v>
      </c>
      <c r="U47">
        <v>0</v>
      </c>
      <c r="V47">
        <v>1</v>
      </c>
      <c r="W47">
        <f t="shared" si="2"/>
        <v>10096.747698000001</v>
      </c>
      <c r="X47">
        <f t="shared" si="3"/>
        <v>-7</v>
      </c>
      <c r="Y47">
        <f t="shared" si="4"/>
        <v>9925.7729710000003</v>
      </c>
      <c r="Z47">
        <f t="shared" si="5"/>
        <v>9968.4058730000015</v>
      </c>
      <c r="AA47">
        <f t="shared" si="6"/>
        <v>-1</v>
      </c>
      <c r="AB47">
        <f t="shared" si="0"/>
        <v>9943.9809120000009</v>
      </c>
      <c r="AC47">
        <f t="shared" si="7"/>
        <v>10086.178001999997</v>
      </c>
      <c r="AD47">
        <f t="shared" si="8"/>
        <v>-6</v>
      </c>
      <c r="AE47">
        <f t="shared" si="1"/>
        <v>9939.6282359999968</v>
      </c>
    </row>
    <row r="48" spans="1:31" x14ac:dyDescent="0.3">
      <c r="A48" s="1">
        <v>42439</v>
      </c>
      <c r="B48">
        <v>31.33</v>
      </c>
      <c r="C48">
        <v>31.33</v>
      </c>
      <c r="D48">
        <v>29.940000999999999</v>
      </c>
      <c r="E48">
        <v>23.761448000000001</v>
      </c>
      <c r="F48">
        <v>2049300</v>
      </c>
      <c r="G48">
        <v>56.290333902012797</v>
      </c>
      <c r="H48">
        <v>22.876126260027899</v>
      </c>
      <c r="I48">
        <v>23.067274359136899</v>
      </c>
      <c r="J48">
        <v>2.76456597872376</v>
      </c>
      <c r="K48">
        <v>24.721302468336901</v>
      </c>
      <c r="L48">
        <v>12.5806678040256</v>
      </c>
      <c r="M48">
        <v>29.454224751231799</v>
      </c>
      <c r="N48">
        <v>-177.72829787233999</v>
      </c>
      <c r="O48">
        <v>24.1742875617146</v>
      </c>
      <c r="P48">
        <v>2.6505838357412399</v>
      </c>
      <c r="Q48">
        <v>0.48041198359221898</v>
      </c>
      <c r="R48">
        <v>25.2605591272307</v>
      </c>
      <c r="S48">
        <v>17.242359046018599</v>
      </c>
      <c r="T48">
        <v>1</v>
      </c>
      <c r="U48">
        <v>1</v>
      </c>
      <c r="V48">
        <v>1</v>
      </c>
      <c r="W48">
        <f t="shared" si="2"/>
        <v>10120.509146</v>
      </c>
      <c r="X48">
        <f t="shared" si="3"/>
        <v>-8</v>
      </c>
      <c r="Y48">
        <f t="shared" si="4"/>
        <v>9930.4175620000005</v>
      </c>
      <c r="Z48">
        <f t="shared" si="5"/>
        <v>9937.0758730000016</v>
      </c>
      <c r="AA48">
        <f t="shared" si="6"/>
        <v>0</v>
      </c>
      <c r="AB48">
        <f t="shared" si="0"/>
        <v>9937.0758730000016</v>
      </c>
      <c r="AC48">
        <f t="shared" si="7"/>
        <v>10086.178001999997</v>
      </c>
      <c r="AD48">
        <f t="shared" si="8"/>
        <v>-6</v>
      </c>
      <c r="AE48">
        <f t="shared" si="1"/>
        <v>9943.6093139999975</v>
      </c>
    </row>
    <row r="49" spans="1:31" x14ac:dyDescent="0.3">
      <c r="A49" s="1">
        <v>42440</v>
      </c>
      <c r="B49">
        <v>30.540001</v>
      </c>
      <c r="C49">
        <v>31.09</v>
      </c>
      <c r="D49">
        <v>30.440000999999999</v>
      </c>
      <c r="E49">
        <v>24.003435</v>
      </c>
      <c r="F49">
        <v>1619300</v>
      </c>
      <c r="G49">
        <v>57.854309569404499</v>
      </c>
      <c r="H49">
        <v>22.948855856155099</v>
      </c>
      <c r="I49">
        <v>23.1810223161261</v>
      </c>
      <c r="J49">
        <v>1.8395790316688201</v>
      </c>
      <c r="K49">
        <v>24.777529305123199</v>
      </c>
      <c r="L49">
        <v>15.7086191388091</v>
      </c>
      <c r="M49">
        <v>29.524140276207198</v>
      </c>
      <c r="N49">
        <v>-190.75829621358201</v>
      </c>
      <c r="O49">
        <v>30.9884845733182</v>
      </c>
      <c r="P49">
        <v>1.13167914828577</v>
      </c>
      <c r="Q49">
        <v>0.42319377709406297</v>
      </c>
      <c r="R49">
        <v>25.0373775604616</v>
      </c>
      <c r="S49">
        <v>16.164659058792498</v>
      </c>
      <c r="T49">
        <v>2</v>
      </c>
      <c r="U49">
        <v>2</v>
      </c>
      <c r="V49">
        <v>1</v>
      </c>
      <c r="W49">
        <f t="shared" si="2"/>
        <v>10120.509146</v>
      </c>
      <c r="X49">
        <f t="shared" si="3"/>
        <v>-8</v>
      </c>
      <c r="Y49">
        <f t="shared" si="4"/>
        <v>9928.4816659999997</v>
      </c>
      <c r="Z49">
        <f t="shared" si="5"/>
        <v>9937.0758730000016</v>
      </c>
      <c r="AA49">
        <f t="shared" si="6"/>
        <v>0</v>
      </c>
      <c r="AB49">
        <f t="shared" si="0"/>
        <v>9937.0758730000016</v>
      </c>
      <c r="AC49">
        <f t="shared" si="7"/>
        <v>10086.178001999997</v>
      </c>
      <c r="AD49">
        <f t="shared" si="8"/>
        <v>-6</v>
      </c>
      <c r="AE49">
        <f t="shared" si="1"/>
        <v>9942.1573919999973</v>
      </c>
    </row>
    <row r="50" spans="1:31" x14ac:dyDescent="0.3">
      <c r="A50" s="1">
        <v>42443</v>
      </c>
      <c r="B50">
        <v>30.76</v>
      </c>
      <c r="C50">
        <v>32.029998999999997</v>
      </c>
      <c r="D50">
        <v>30.719998999999898</v>
      </c>
      <c r="E50">
        <v>24.713781000000001</v>
      </c>
      <c r="F50">
        <v>1730400</v>
      </c>
      <c r="G50">
        <v>62.137118968206003</v>
      </c>
      <c r="H50">
        <v>23.062721994467701</v>
      </c>
      <c r="I50">
        <v>23.331650152685199</v>
      </c>
      <c r="J50">
        <v>3.9007872801505901</v>
      </c>
      <c r="K50">
        <v>24.948213742682601</v>
      </c>
      <c r="L50">
        <v>24.274237936412099</v>
      </c>
      <c r="M50">
        <v>29.592657490682999</v>
      </c>
      <c r="N50">
        <v>-175.612329293746</v>
      </c>
      <c r="O50">
        <v>93.222145316030804</v>
      </c>
      <c r="P50">
        <v>0.75330892193436305</v>
      </c>
      <c r="Q50">
        <v>0.48648108456507</v>
      </c>
      <c r="R50">
        <v>24.9647913178861</v>
      </c>
      <c r="S50">
        <v>15.9315418484305</v>
      </c>
      <c r="T50">
        <v>2</v>
      </c>
      <c r="U50">
        <v>2</v>
      </c>
      <c r="V50">
        <v>1</v>
      </c>
      <c r="W50">
        <f t="shared" si="2"/>
        <v>10145.222927000001</v>
      </c>
      <c r="X50">
        <f t="shared" si="3"/>
        <v>-9</v>
      </c>
      <c r="Y50">
        <f t="shared" si="4"/>
        <v>9922.7988980000009</v>
      </c>
      <c r="Z50">
        <f t="shared" si="5"/>
        <v>9961.789654000002</v>
      </c>
      <c r="AA50">
        <f t="shared" si="6"/>
        <v>-1</v>
      </c>
      <c r="AB50">
        <f t="shared" si="0"/>
        <v>9937.0758730000016</v>
      </c>
      <c r="AC50">
        <f t="shared" si="7"/>
        <v>10086.178001999997</v>
      </c>
      <c r="AD50">
        <f t="shared" si="8"/>
        <v>-6</v>
      </c>
      <c r="AE50">
        <f t="shared" si="1"/>
        <v>9937.8953159999965</v>
      </c>
    </row>
    <row r="51" spans="1:31" x14ac:dyDescent="0.3">
      <c r="A51" s="1">
        <v>42444</v>
      </c>
      <c r="B51">
        <v>31.51</v>
      </c>
      <c r="C51">
        <v>31.73</v>
      </c>
      <c r="D51">
        <v>29.969998999999898</v>
      </c>
      <c r="E51">
        <v>24.026854</v>
      </c>
      <c r="F51">
        <v>2027900</v>
      </c>
      <c r="G51">
        <v>56.190578131242098</v>
      </c>
      <c r="H51">
        <v>23.1249240593407</v>
      </c>
      <c r="I51">
        <v>23.428313466663699</v>
      </c>
      <c r="J51">
        <v>0.62105516853931897</v>
      </c>
      <c r="K51">
        <v>24.965619731500698</v>
      </c>
      <c r="L51">
        <v>12.3811562624843</v>
      </c>
      <c r="M51">
        <v>29.659804360869298</v>
      </c>
      <c r="N51">
        <v>-190.25895730086199</v>
      </c>
      <c r="O51">
        <v>14.379074385924801</v>
      </c>
      <c r="P51">
        <v>0.40914592842441</v>
      </c>
      <c r="Q51">
        <v>0.39826234514283898</v>
      </c>
      <c r="R51">
        <v>24.896209532069399</v>
      </c>
      <c r="S51">
        <v>15.0300978065903</v>
      </c>
      <c r="T51">
        <v>0</v>
      </c>
      <c r="U51">
        <v>0</v>
      </c>
      <c r="V51">
        <v>1</v>
      </c>
      <c r="W51">
        <f t="shared" si="2"/>
        <v>10169.249781</v>
      </c>
      <c r="X51">
        <f t="shared" si="3"/>
        <v>-10</v>
      </c>
      <c r="Y51">
        <f t="shared" si="4"/>
        <v>9928.9812410000013</v>
      </c>
      <c r="Z51">
        <f t="shared" si="5"/>
        <v>9985.8165080000017</v>
      </c>
      <c r="AA51">
        <f t="shared" si="6"/>
        <v>-2</v>
      </c>
      <c r="AB51">
        <f t="shared" si="0"/>
        <v>9937.7628000000022</v>
      </c>
      <c r="AC51">
        <f t="shared" si="7"/>
        <v>10086.178001999997</v>
      </c>
      <c r="AD51">
        <f t="shared" si="8"/>
        <v>-6</v>
      </c>
      <c r="AE51">
        <f t="shared" si="1"/>
        <v>9942.0168779999967</v>
      </c>
    </row>
    <row r="52" spans="1:31" x14ac:dyDescent="0.3">
      <c r="A52" s="1">
        <v>42445</v>
      </c>
      <c r="B52">
        <v>31.15</v>
      </c>
      <c r="C52">
        <v>32.009997999999896</v>
      </c>
      <c r="D52">
        <v>30.82</v>
      </c>
      <c r="E52">
        <v>24.908929999999899</v>
      </c>
      <c r="F52">
        <v>1562400</v>
      </c>
      <c r="G52">
        <v>61.310741323045697</v>
      </c>
      <c r="H52">
        <v>23.240021216802599</v>
      </c>
      <c r="I52">
        <v>23.574711337631499</v>
      </c>
      <c r="J52">
        <v>3.1482308303967201</v>
      </c>
      <c r="K52">
        <v>25.1333796342449</v>
      </c>
      <c r="L52">
        <v>22.621482646091401</v>
      </c>
      <c r="M52">
        <v>29.725608293652002</v>
      </c>
      <c r="N52">
        <v>-212.165405761106</v>
      </c>
      <c r="O52">
        <v>95.047366282683896</v>
      </c>
      <c r="P52">
        <v>0.86420320924982796</v>
      </c>
      <c r="Q52">
        <v>0.47066419210598898</v>
      </c>
      <c r="R52">
        <v>25.0067413405948</v>
      </c>
      <c r="S52">
        <v>14.4173623957006</v>
      </c>
      <c r="T52">
        <v>2</v>
      </c>
      <c r="U52">
        <v>1</v>
      </c>
      <c r="V52">
        <v>0</v>
      </c>
      <c r="W52">
        <f t="shared" si="2"/>
        <v>10138.099781000001</v>
      </c>
      <c r="X52">
        <f t="shared" si="3"/>
        <v>-9</v>
      </c>
      <c r="Y52">
        <f t="shared" si="4"/>
        <v>9913.9194110000026</v>
      </c>
      <c r="Z52">
        <f t="shared" si="5"/>
        <v>9954.6665080000021</v>
      </c>
      <c r="AA52">
        <f t="shared" si="6"/>
        <v>-1</v>
      </c>
      <c r="AB52">
        <f t="shared" si="0"/>
        <v>9929.7575780000025</v>
      </c>
      <c r="AC52">
        <f t="shared" si="7"/>
        <v>10086.178001999997</v>
      </c>
      <c r="AD52">
        <f t="shared" si="8"/>
        <v>-6</v>
      </c>
      <c r="AE52">
        <f t="shared" si="1"/>
        <v>9936.7244219999975</v>
      </c>
    </row>
    <row r="53" spans="1:31" x14ac:dyDescent="0.3">
      <c r="A53" s="1">
        <v>42446</v>
      </c>
      <c r="B53">
        <v>32.18</v>
      </c>
      <c r="C53">
        <v>32.220001000000003</v>
      </c>
      <c r="D53">
        <v>31.01</v>
      </c>
      <c r="E53">
        <v>24.479596999999998</v>
      </c>
      <c r="F53">
        <v>3050200</v>
      </c>
      <c r="G53">
        <v>57.771556073069902</v>
      </c>
      <c r="H53">
        <v>23.319993847976601</v>
      </c>
      <c r="I53">
        <v>23.682862658061602</v>
      </c>
      <c r="J53">
        <v>-3.0303206758485901</v>
      </c>
      <c r="K53">
        <v>25.194907826818</v>
      </c>
      <c r="L53">
        <v>15.543112146139901</v>
      </c>
      <c r="M53">
        <v>29.7900961477789</v>
      </c>
      <c r="N53">
        <v>-223.49345026558001</v>
      </c>
      <c r="O53">
        <v>79.361774031784904</v>
      </c>
      <c r="P53">
        <v>0.52450924088040995</v>
      </c>
      <c r="Q53">
        <v>0.43010596459702899</v>
      </c>
      <c r="R53">
        <v>25.0933126829655</v>
      </c>
      <c r="S53">
        <v>14.0178632748987</v>
      </c>
      <c r="T53">
        <v>1</v>
      </c>
      <c r="U53">
        <v>2</v>
      </c>
      <c r="V53">
        <v>1</v>
      </c>
      <c r="W53">
        <f t="shared" si="2"/>
        <v>10162.579378</v>
      </c>
      <c r="X53">
        <f t="shared" si="3"/>
        <v>-10</v>
      </c>
      <c r="Y53">
        <f t="shared" si="4"/>
        <v>9917.7834080000011</v>
      </c>
      <c r="Z53">
        <f t="shared" si="5"/>
        <v>9954.6665080000021</v>
      </c>
      <c r="AA53">
        <f t="shared" si="6"/>
        <v>-1</v>
      </c>
      <c r="AB53">
        <f t="shared" si="0"/>
        <v>9930.1869110000025</v>
      </c>
      <c r="AC53">
        <f t="shared" si="7"/>
        <v>10053.998001999997</v>
      </c>
      <c r="AD53">
        <f t="shared" si="8"/>
        <v>-5</v>
      </c>
      <c r="AE53">
        <f t="shared" si="1"/>
        <v>9931.600016999997</v>
      </c>
    </row>
    <row r="54" spans="1:31" x14ac:dyDescent="0.3">
      <c r="A54" s="1">
        <v>42447</v>
      </c>
      <c r="B54">
        <v>31.58</v>
      </c>
      <c r="C54">
        <v>32.290000999999997</v>
      </c>
      <c r="D54">
        <v>30.790001</v>
      </c>
      <c r="E54">
        <v>24.065881999999998</v>
      </c>
      <c r="F54">
        <v>5542700</v>
      </c>
      <c r="G54">
        <v>54.506386087185099</v>
      </c>
      <c r="H54">
        <v>23.3681156642362</v>
      </c>
      <c r="I54">
        <v>23.755113262362599</v>
      </c>
      <c r="J54">
        <v>-1.2808286642565101</v>
      </c>
      <c r="K54">
        <v>25.166241470214199</v>
      </c>
      <c r="L54">
        <v>9.0127721743703297</v>
      </c>
      <c r="M54">
        <v>29.853294244823299</v>
      </c>
      <c r="N54">
        <v>-234.40941044606501</v>
      </c>
      <c r="O54">
        <v>40.292768819800301</v>
      </c>
      <c r="P54">
        <v>0.59674430649079202</v>
      </c>
      <c r="Q54">
        <v>0.32290623438260702</v>
      </c>
      <c r="R54">
        <v>25.0486834502722</v>
      </c>
      <c r="S54">
        <v>13.4288563039516</v>
      </c>
      <c r="T54">
        <v>1</v>
      </c>
      <c r="U54">
        <v>1</v>
      </c>
      <c r="V54">
        <v>1</v>
      </c>
      <c r="W54">
        <f t="shared" si="2"/>
        <v>10162.579378</v>
      </c>
      <c r="X54">
        <f t="shared" si="3"/>
        <v>-10</v>
      </c>
      <c r="Y54">
        <f t="shared" si="4"/>
        <v>9921.9205579999998</v>
      </c>
      <c r="Z54">
        <f t="shared" si="5"/>
        <v>9978.7323900000029</v>
      </c>
      <c r="AA54">
        <f t="shared" si="6"/>
        <v>-2</v>
      </c>
      <c r="AB54">
        <f t="shared" si="0"/>
        <v>9930.6006260000031</v>
      </c>
      <c r="AC54">
        <f t="shared" si="7"/>
        <v>10053.998001999997</v>
      </c>
      <c r="AD54">
        <f t="shared" si="8"/>
        <v>-5</v>
      </c>
      <c r="AE54">
        <f t="shared" si="1"/>
        <v>9933.6685919999964</v>
      </c>
    </row>
    <row r="55" spans="1:31" x14ac:dyDescent="0.3">
      <c r="A55" s="1">
        <v>42450</v>
      </c>
      <c r="B55">
        <v>30.92</v>
      </c>
      <c r="C55">
        <v>31.66</v>
      </c>
      <c r="D55">
        <v>30.049999</v>
      </c>
      <c r="E55">
        <v>24.081496999999999</v>
      </c>
      <c r="F55">
        <v>3358700</v>
      </c>
      <c r="G55">
        <v>54.610658881845403</v>
      </c>
      <c r="H55">
        <v>23.414140266543502</v>
      </c>
      <c r="I55">
        <v>23.8214457354809</v>
      </c>
      <c r="J55">
        <v>0.35784432415402101</v>
      </c>
      <c r="K55">
        <v>25.1366891281554</v>
      </c>
      <c r="L55">
        <v>9.2213177636908892</v>
      </c>
      <c r="M55">
        <v>29.915228379926901</v>
      </c>
      <c r="N55">
        <v>-233.997405277729</v>
      </c>
      <c r="O55">
        <v>-37.463635349845497</v>
      </c>
      <c r="P55">
        <v>0.56864830172579905</v>
      </c>
      <c r="Q55">
        <v>0.24688359105635599</v>
      </c>
      <c r="R55">
        <v>24.903433530303001</v>
      </c>
      <c r="S55">
        <v>12.8702338092343</v>
      </c>
      <c r="T55">
        <v>1</v>
      </c>
      <c r="U55">
        <v>1</v>
      </c>
      <c r="V55">
        <v>1</v>
      </c>
      <c r="W55">
        <f t="shared" si="2"/>
        <v>10162.579378</v>
      </c>
      <c r="X55">
        <f t="shared" si="3"/>
        <v>-10</v>
      </c>
      <c r="Y55">
        <f t="shared" si="4"/>
        <v>9921.7644080000009</v>
      </c>
      <c r="Z55">
        <f t="shared" si="5"/>
        <v>9978.7323900000029</v>
      </c>
      <c r="AA55">
        <f t="shared" si="6"/>
        <v>-2</v>
      </c>
      <c r="AB55">
        <f t="shared" si="0"/>
        <v>9930.5693960000026</v>
      </c>
      <c r="AC55">
        <f t="shared" si="7"/>
        <v>10053.998001999997</v>
      </c>
      <c r="AD55">
        <f t="shared" si="8"/>
        <v>-5</v>
      </c>
      <c r="AE55">
        <f t="shared" si="1"/>
        <v>9933.5905169999969</v>
      </c>
    </row>
    <row r="56" spans="1:31" x14ac:dyDescent="0.3">
      <c r="A56" s="1">
        <v>42451</v>
      </c>
      <c r="B56">
        <v>30.75</v>
      </c>
      <c r="C56">
        <v>30.790001</v>
      </c>
      <c r="D56">
        <v>30.01</v>
      </c>
      <c r="E56">
        <v>23.558491</v>
      </c>
      <c r="F56">
        <v>2175000</v>
      </c>
      <c r="G56">
        <v>50.440529063702201</v>
      </c>
      <c r="H56">
        <v>23.423453217089101</v>
      </c>
      <c r="I56">
        <v>23.846778006448702</v>
      </c>
      <c r="J56">
        <v>0.199199069601907</v>
      </c>
      <c r="K56">
        <v>25.008999734486601</v>
      </c>
      <c r="L56">
        <v>0.88105812740442502</v>
      </c>
      <c r="M56">
        <v>29.975923832328299</v>
      </c>
      <c r="N56">
        <v>-247.79703224352701</v>
      </c>
      <c r="O56">
        <v>-107.20602214358701</v>
      </c>
      <c r="P56">
        <v>-0.137741979504165</v>
      </c>
      <c r="Q56">
        <v>0.106497632154006</v>
      </c>
      <c r="R56">
        <v>24.609610695920001</v>
      </c>
      <c r="S56">
        <v>12.384315631618501</v>
      </c>
      <c r="T56">
        <v>1</v>
      </c>
      <c r="U56">
        <v>2</v>
      </c>
      <c r="V56">
        <v>1</v>
      </c>
      <c r="W56">
        <f t="shared" si="2"/>
        <v>10162.579378</v>
      </c>
      <c r="X56">
        <f t="shared" si="3"/>
        <v>-10</v>
      </c>
      <c r="Y56">
        <f t="shared" si="4"/>
        <v>9926.9944680000008</v>
      </c>
      <c r="Z56">
        <f t="shared" si="5"/>
        <v>9978.7323900000029</v>
      </c>
      <c r="AA56">
        <f t="shared" si="6"/>
        <v>-2</v>
      </c>
      <c r="AB56">
        <f t="shared" si="0"/>
        <v>9931.6154080000033</v>
      </c>
      <c r="AC56">
        <f t="shared" si="7"/>
        <v>10053.998001999997</v>
      </c>
      <c r="AD56">
        <f t="shared" si="8"/>
        <v>-5</v>
      </c>
      <c r="AE56">
        <f t="shared" si="1"/>
        <v>9936.2055469999959</v>
      </c>
    </row>
    <row r="57" spans="1:31" x14ac:dyDescent="0.3">
      <c r="A57" s="1">
        <v>42452</v>
      </c>
      <c r="B57">
        <v>30.18</v>
      </c>
      <c r="C57">
        <v>30.809998999999902</v>
      </c>
      <c r="D57">
        <v>30.049999</v>
      </c>
      <c r="E57">
        <v>23.706810000000001</v>
      </c>
      <c r="F57">
        <v>1969200</v>
      </c>
      <c r="G57">
        <v>51.569965356918303</v>
      </c>
      <c r="H57">
        <v>23.4417342998576</v>
      </c>
      <c r="I57">
        <v>23.877305406448698</v>
      </c>
      <c r="J57">
        <v>-2.9402339680296699</v>
      </c>
      <c r="K57">
        <v>24.917586273702</v>
      </c>
      <c r="L57">
        <v>3.1399307138365899</v>
      </c>
      <c r="M57">
        <v>30.01</v>
      </c>
      <c r="N57">
        <v>-294.36895263124001</v>
      </c>
      <c r="O57">
        <v>-92.971735005518298</v>
      </c>
      <c r="P57">
        <v>-0.23663768744321401</v>
      </c>
      <c r="Q57">
        <v>3.8789903120253599E-2</v>
      </c>
      <c r="R57">
        <v>24.291602112458701</v>
      </c>
      <c r="S57">
        <v>11.909731773707399</v>
      </c>
      <c r="T57">
        <v>2</v>
      </c>
      <c r="U57">
        <v>1</v>
      </c>
      <c r="V57">
        <v>2</v>
      </c>
      <c r="W57">
        <f t="shared" si="2"/>
        <v>10162.579378</v>
      </c>
      <c r="X57">
        <f t="shared" si="3"/>
        <v>-10</v>
      </c>
      <c r="Y57">
        <f t="shared" si="4"/>
        <v>9925.5112779999999</v>
      </c>
      <c r="Z57">
        <f t="shared" si="5"/>
        <v>10002.439200000003</v>
      </c>
      <c r="AA57">
        <f t="shared" si="6"/>
        <v>-3</v>
      </c>
      <c r="AB57">
        <f t="shared" si="0"/>
        <v>9931.3187700000017</v>
      </c>
      <c r="AC57">
        <f t="shared" si="7"/>
        <v>10053.998001999997</v>
      </c>
      <c r="AD57">
        <f t="shared" si="8"/>
        <v>-5</v>
      </c>
      <c r="AE57">
        <f t="shared" si="1"/>
        <v>9935.4639519999964</v>
      </c>
    </row>
    <row r="58" spans="1:31" x14ac:dyDescent="0.3">
      <c r="A58" s="1">
        <v>42453</v>
      </c>
      <c r="B58">
        <v>30.34</v>
      </c>
      <c r="C58">
        <v>30.5</v>
      </c>
      <c r="D58">
        <v>29.610001</v>
      </c>
      <c r="E58">
        <v>23.628746</v>
      </c>
      <c r="F58">
        <v>4488100</v>
      </c>
      <c r="G58">
        <v>50.912312670795501</v>
      </c>
      <c r="H58">
        <v>23.453799570834502</v>
      </c>
      <c r="I58">
        <v>23.896825634405602</v>
      </c>
      <c r="J58">
        <v>-0.55847606593673005</v>
      </c>
      <c r="K58">
        <v>24.817360463783899</v>
      </c>
      <c r="L58">
        <v>1.82462534159117</v>
      </c>
      <c r="M58">
        <v>32.950001</v>
      </c>
      <c r="N58">
        <v>-302.754406779661</v>
      </c>
      <c r="O58">
        <v>-128.51733387675401</v>
      </c>
      <c r="P58">
        <v>-0.67634951491053097</v>
      </c>
      <c r="Q58">
        <v>-1.7458781208709601E-2</v>
      </c>
      <c r="R58">
        <v>23.988565819985499</v>
      </c>
      <c r="S58">
        <v>11.882899037820099</v>
      </c>
      <c r="T58">
        <v>1</v>
      </c>
      <c r="U58">
        <v>1</v>
      </c>
      <c r="V58">
        <v>1</v>
      </c>
      <c r="W58">
        <f t="shared" si="2"/>
        <v>10186.208124000001</v>
      </c>
      <c r="X58">
        <f t="shared" si="3"/>
        <v>-11</v>
      </c>
      <c r="Y58">
        <f t="shared" si="4"/>
        <v>9926.2919180000008</v>
      </c>
      <c r="Z58">
        <f t="shared" si="5"/>
        <v>10002.439200000003</v>
      </c>
      <c r="AA58">
        <f t="shared" si="6"/>
        <v>-3</v>
      </c>
      <c r="AB58">
        <f t="shared" si="0"/>
        <v>9931.5529620000034</v>
      </c>
      <c r="AC58">
        <f t="shared" si="7"/>
        <v>10077.626747999997</v>
      </c>
      <c r="AD58">
        <f t="shared" si="8"/>
        <v>-6</v>
      </c>
      <c r="AE58">
        <f t="shared" si="1"/>
        <v>9935.8542719999969</v>
      </c>
    </row>
    <row r="59" spans="1:31" x14ac:dyDescent="0.3">
      <c r="A59" s="1">
        <v>42457</v>
      </c>
      <c r="B59">
        <v>28.950001</v>
      </c>
      <c r="C59">
        <v>30.950001</v>
      </c>
      <c r="D59">
        <v>28.4</v>
      </c>
      <c r="E59">
        <v>23.488240999999999</v>
      </c>
      <c r="F59">
        <v>8247200</v>
      </c>
      <c r="G59">
        <v>49.684184795168498</v>
      </c>
      <c r="H59">
        <v>23.4560215985226</v>
      </c>
      <c r="I59">
        <v>23.9006980451583</v>
      </c>
      <c r="J59">
        <v>-2.1463344725452802</v>
      </c>
      <c r="K59">
        <v>24.6985434694007</v>
      </c>
      <c r="L59">
        <v>-0.63163040966286299</v>
      </c>
      <c r="M59">
        <v>32.883201</v>
      </c>
      <c r="N59">
        <v>-226.26626574131899</v>
      </c>
      <c r="O59">
        <v>-155.712299912189</v>
      </c>
      <c r="P59">
        <v>-1.1188358064591799</v>
      </c>
      <c r="Q59">
        <v>-7.4571841728285904E-2</v>
      </c>
      <c r="R59">
        <v>23.7038702338617</v>
      </c>
      <c r="S59">
        <v>12.816939977596499</v>
      </c>
      <c r="T59">
        <v>2</v>
      </c>
      <c r="U59">
        <v>2</v>
      </c>
      <c r="V59">
        <v>2</v>
      </c>
      <c r="W59">
        <f t="shared" si="2"/>
        <v>10186.208124000001</v>
      </c>
      <c r="X59">
        <f t="shared" si="3"/>
        <v>-11</v>
      </c>
      <c r="Y59">
        <f t="shared" si="4"/>
        <v>9927.8374730000014</v>
      </c>
      <c r="Z59">
        <f t="shared" si="5"/>
        <v>10002.439200000003</v>
      </c>
      <c r="AA59">
        <f t="shared" si="6"/>
        <v>-3</v>
      </c>
      <c r="AB59">
        <f t="shared" si="0"/>
        <v>9931.9744770000034</v>
      </c>
      <c r="AC59">
        <f t="shared" si="7"/>
        <v>10077.626747999997</v>
      </c>
      <c r="AD59">
        <f t="shared" si="8"/>
        <v>-6</v>
      </c>
      <c r="AE59">
        <f t="shared" si="1"/>
        <v>9936.6973019999969</v>
      </c>
    </row>
    <row r="60" spans="1:31" x14ac:dyDescent="0.3">
      <c r="A60" s="1">
        <v>42458</v>
      </c>
      <c r="B60">
        <v>30.18</v>
      </c>
      <c r="C60">
        <v>31.93</v>
      </c>
      <c r="D60">
        <v>30</v>
      </c>
      <c r="E60">
        <v>24.596691</v>
      </c>
      <c r="F60">
        <v>3802500</v>
      </c>
      <c r="G60">
        <v>58.242107302512103</v>
      </c>
      <c r="H60">
        <v>23.529613172811398</v>
      </c>
      <c r="I60">
        <v>23.969835737631399</v>
      </c>
      <c r="J60">
        <v>-0.47378424207935499</v>
      </c>
      <c r="K60">
        <v>24.7903951723533</v>
      </c>
      <c r="L60">
        <v>16.484214605024299</v>
      </c>
      <c r="M60">
        <v>32.703872959999998</v>
      </c>
      <c r="N60">
        <v>-197.771414454649</v>
      </c>
      <c r="O60">
        <v>48.485400634543197</v>
      </c>
      <c r="P60">
        <v>-0.91585142186774904</v>
      </c>
      <c r="Q60">
        <v>7.0539525508703294E-2</v>
      </c>
      <c r="R60">
        <v>23.712987546048002</v>
      </c>
      <c r="S60">
        <v>12.6510818967599</v>
      </c>
      <c r="T60">
        <v>1</v>
      </c>
      <c r="U60">
        <v>1</v>
      </c>
      <c r="V60">
        <v>2</v>
      </c>
      <c r="W60">
        <f t="shared" si="2"/>
        <v>10210.804815000001</v>
      </c>
      <c r="X60">
        <f t="shared" si="3"/>
        <v>-12</v>
      </c>
      <c r="Y60">
        <f t="shared" si="4"/>
        <v>9915.6445230000008</v>
      </c>
      <c r="Z60">
        <f t="shared" si="5"/>
        <v>10027.035891000003</v>
      </c>
      <c r="AA60">
        <f t="shared" si="6"/>
        <v>-4</v>
      </c>
      <c r="AB60">
        <f t="shared" si="0"/>
        <v>9928.6491270000024</v>
      </c>
      <c r="AC60">
        <f t="shared" si="7"/>
        <v>10102.223438999998</v>
      </c>
      <c r="AD60">
        <f t="shared" si="8"/>
        <v>-7</v>
      </c>
      <c r="AE60">
        <f t="shared" si="1"/>
        <v>9930.0466019999967</v>
      </c>
    </row>
    <row r="61" spans="1:31" x14ac:dyDescent="0.3">
      <c r="A61" s="1">
        <v>42459</v>
      </c>
      <c r="B61">
        <v>31.57</v>
      </c>
      <c r="C61">
        <v>31.969998999999898</v>
      </c>
      <c r="D61">
        <v>31</v>
      </c>
      <c r="E61">
        <v>24.791840000000001</v>
      </c>
      <c r="F61">
        <v>2522100</v>
      </c>
      <c r="G61">
        <v>59.5466352637212</v>
      </c>
      <c r="H61">
        <v>23.611047161662299</v>
      </c>
      <c r="I61">
        <v>24.0434468258035</v>
      </c>
      <c r="J61">
        <v>3.1838791711973502</v>
      </c>
      <c r="K61">
        <v>24.901202473227801</v>
      </c>
      <c r="L61">
        <v>19.093270527442399</v>
      </c>
      <c r="M61">
        <v>32.531718041600001</v>
      </c>
      <c r="N61">
        <v>-192.75473193965701</v>
      </c>
      <c r="O61">
        <v>100.558586548256</v>
      </c>
      <c r="P61">
        <v>-0.77577798993871505</v>
      </c>
      <c r="Q61">
        <v>0.19007809340651199</v>
      </c>
      <c r="R61">
        <v>23.956924583631299</v>
      </c>
      <c r="S61">
        <v>12.456728516335399</v>
      </c>
      <c r="T61">
        <v>1</v>
      </c>
      <c r="U61">
        <v>2</v>
      </c>
      <c r="V61">
        <v>1</v>
      </c>
      <c r="W61">
        <f t="shared" si="2"/>
        <v>10210.804815000001</v>
      </c>
      <c r="X61">
        <f t="shared" si="3"/>
        <v>-12</v>
      </c>
      <c r="Y61">
        <f t="shared" si="4"/>
        <v>9913.3027350000011</v>
      </c>
      <c r="Z61">
        <f t="shared" si="5"/>
        <v>10027.035891000003</v>
      </c>
      <c r="AA61">
        <f t="shared" si="6"/>
        <v>-4</v>
      </c>
      <c r="AB61">
        <f t="shared" si="0"/>
        <v>9927.8685310000037</v>
      </c>
      <c r="AC61">
        <f t="shared" si="7"/>
        <v>10127.015278999997</v>
      </c>
      <c r="AD61">
        <f t="shared" si="8"/>
        <v>-8</v>
      </c>
      <c r="AE61">
        <f t="shared" si="1"/>
        <v>9928.6805589999967</v>
      </c>
    </row>
    <row r="62" spans="1:31" x14ac:dyDescent="0.3">
      <c r="A62" s="1">
        <v>42460</v>
      </c>
      <c r="B62">
        <v>31.870000999999998</v>
      </c>
      <c r="C62">
        <v>32.43</v>
      </c>
      <c r="D62">
        <v>31.67</v>
      </c>
      <c r="E62">
        <v>24.768422999999999</v>
      </c>
      <c r="F62">
        <v>2094000</v>
      </c>
      <c r="G62">
        <v>59.307208931039199</v>
      </c>
      <c r="H62">
        <v>23.685716570587299</v>
      </c>
      <c r="I62">
        <v>24.108703513975499</v>
      </c>
      <c r="J62">
        <v>-0.56408284097307904</v>
      </c>
      <c r="K62">
        <v>24.988874105303601</v>
      </c>
      <c r="L62">
        <v>18.614417862078401</v>
      </c>
      <c r="M62">
        <v>28.4</v>
      </c>
      <c r="N62">
        <v>-190.11357320099199</v>
      </c>
      <c r="O62">
        <v>129.82731937882301</v>
      </c>
      <c r="P62">
        <v>-3.5519957923345002E-2</v>
      </c>
      <c r="Q62">
        <v>0.25423774857812298</v>
      </c>
      <c r="R62">
        <v>24.299909499504299</v>
      </c>
      <c r="S62">
        <v>11.820718607670701</v>
      </c>
      <c r="T62">
        <v>2</v>
      </c>
      <c r="U62">
        <v>1</v>
      </c>
      <c r="V62">
        <v>2</v>
      </c>
      <c r="W62">
        <f t="shared" si="2"/>
        <v>10210.804815000001</v>
      </c>
      <c r="X62">
        <f t="shared" si="3"/>
        <v>-12</v>
      </c>
      <c r="Y62">
        <f t="shared" si="4"/>
        <v>9913.5837390000015</v>
      </c>
      <c r="Z62">
        <f t="shared" si="5"/>
        <v>10051.804314000003</v>
      </c>
      <c r="AA62">
        <f t="shared" si="6"/>
        <v>-5</v>
      </c>
      <c r="AB62">
        <f t="shared" si="0"/>
        <v>9927.9621990000032</v>
      </c>
      <c r="AC62">
        <f t="shared" si="7"/>
        <v>10127.015278999997</v>
      </c>
      <c r="AD62">
        <f t="shared" si="8"/>
        <v>-8</v>
      </c>
      <c r="AE62">
        <f t="shared" si="1"/>
        <v>9928.8678949999976</v>
      </c>
    </row>
    <row r="63" spans="1:31" x14ac:dyDescent="0.3">
      <c r="A63" s="1">
        <v>42461</v>
      </c>
      <c r="B63">
        <v>31.73</v>
      </c>
      <c r="C63">
        <v>31.76</v>
      </c>
      <c r="D63">
        <v>30.709999</v>
      </c>
      <c r="E63">
        <v>24.463989000000002</v>
      </c>
      <c r="F63">
        <v>2135100</v>
      </c>
      <c r="G63">
        <v>56.146503763321697</v>
      </c>
      <c r="H63">
        <v>23.735927695065602</v>
      </c>
      <c r="I63">
        <v>24.148754212900201</v>
      </c>
      <c r="J63">
        <v>-6.3759219565584502E-2</v>
      </c>
      <c r="K63">
        <v>25.005261764965201</v>
      </c>
      <c r="L63">
        <v>12.2930075266434</v>
      </c>
      <c r="M63">
        <v>28.480599999999999</v>
      </c>
      <c r="N63">
        <v>-197.66776674937901</v>
      </c>
      <c r="O63">
        <v>35.198690044994201</v>
      </c>
      <c r="P63">
        <v>0.29222875694297901</v>
      </c>
      <c r="Q63">
        <v>0.23633072061116001</v>
      </c>
      <c r="R63">
        <v>24.550575965479698</v>
      </c>
      <c r="S63">
        <v>12.016714902396901</v>
      </c>
      <c r="T63">
        <v>2</v>
      </c>
      <c r="U63">
        <v>1</v>
      </c>
      <c r="V63">
        <v>1</v>
      </c>
      <c r="W63">
        <f t="shared" si="2"/>
        <v>10235.268804000001</v>
      </c>
      <c r="X63">
        <f t="shared" si="3"/>
        <v>-13</v>
      </c>
      <c r="Y63">
        <f t="shared" si="4"/>
        <v>9917.2369470000012</v>
      </c>
      <c r="Z63">
        <f t="shared" si="5"/>
        <v>10051.804314000003</v>
      </c>
      <c r="AA63">
        <f t="shared" si="6"/>
        <v>-5</v>
      </c>
      <c r="AB63">
        <f t="shared" si="0"/>
        <v>9929.4843690000034</v>
      </c>
      <c r="AC63">
        <f t="shared" si="7"/>
        <v>10151.479267999997</v>
      </c>
      <c r="AD63">
        <f t="shared" si="8"/>
        <v>-9</v>
      </c>
      <c r="AE63">
        <f t="shared" si="1"/>
        <v>9931.3033669999968</v>
      </c>
    </row>
    <row r="64" spans="1:31" x14ac:dyDescent="0.3">
      <c r="A64" s="1">
        <v>42464</v>
      </c>
      <c r="B64">
        <v>31.389999</v>
      </c>
      <c r="C64">
        <v>31.42</v>
      </c>
      <c r="D64">
        <v>30.709999</v>
      </c>
      <c r="E64">
        <v>24.143944000000001</v>
      </c>
      <c r="F64">
        <v>1491800</v>
      </c>
      <c r="G64">
        <v>52.951597342755903</v>
      </c>
      <c r="H64">
        <v>23.762251327642002</v>
      </c>
      <c r="I64">
        <v>24.1640763268787</v>
      </c>
      <c r="J64">
        <v>0.32436791637222501</v>
      </c>
      <c r="K64">
        <v>24.956481484035098</v>
      </c>
      <c r="L64">
        <v>5.9031946855119903</v>
      </c>
      <c r="M64">
        <v>28.559587999999898</v>
      </c>
      <c r="N64">
        <v>-205.609330024813</v>
      </c>
      <c r="O64">
        <v>2.1416879691611501</v>
      </c>
      <c r="P64">
        <v>0.60785906443119697</v>
      </c>
      <c r="Q64">
        <v>0.165262641681412</v>
      </c>
      <c r="R64">
        <v>24.6333625012964</v>
      </c>
      <c r="S64">
        <v>12.1996447774746</v>
      </c>
      <c r="T64">
        <v>0</v>
      </c>
      <c r="U64">
        <v>1</v>
      </c>
      <c r="V64">
        <v>1</v>
      </c>
      <c r="W64">
        <f t="shared" si="2"/>
        <v>10259.412748000001</v>
      </c>
      <c r="X64">
        <f t="shared" si="3"/>
        <v>-14</v>
      </c>
      <c r="Y64">
        <f t="shared" si="4"/>
        <v>9921.3975320000009</v>
      </c>
      <c r="Z64">
        <f t="shared" si="5"/>
        <v>10051.804314000003</v>
      </c>
      <c r="AA64">
        <f t="shared" si="6"/>
        <v>-5</v>
      </c>
      <c r="AB64">
        <f t="shared" si="0"/>
        <v>9931.0845940000036</v>
      </c>
      <c r="AC64">
        <f t="shared" si="7"/>
        <v>10151.479267999997</v>
      </c>
      <c r="AD64">
        <f t="shared" si="8"/>
        <v>-9</v>
      </c>
      <c r="AE64">
        <f t="shared" si="1"/>
        <v>9934.1837719999967</v>
      </c>
    </row>
    <row r="65" spans="1:31" x14ac:dyDescent="0.3">
      <c r="A65" s="1">
        <v>42465</v>
      </c>
      <c r="B65">
        <v>30.799999</v>
      </c>
      <c r="C65">
        <v>31.08</v>
      </c>
      <c r="D65">
        <v>30.219998999999898</v>
      </c>
      <c r="E65">
        <v>23.644358</v>
      </c>
      <c r="F65">
        <v>1751000</v>
      </c>
      <c r="G65">
        <v>48.328601058125201</v>
      </c>
      <c r="H65">
        <v>23.7546453065038</v>
      </c>
      <c r="I65">
        <v>24.1420321333303</v>
      </c>
      <c r="J65">
        <v>-1.81524844572577</v>
      </c>
      <c r="K65">
        <v>24.818334215593499</v>
      </c>
      <c r="L65">
        <v>-3.3427978837496002</v>
      </c>
      <c r="M65">
        <v>28.636996239999998</v>
      </c>
      <c r="N65">
        <v>-218.006004962779</v>
      </c>
      <c r="O65">
        <v>-53.374067768664702</v>
      </c>
      <c r="P65">
        <v>1.0124951106895399</v>
      </c>
      <c r="Q65">
        <v>3.4652248004554999E-2</v>
      </c>
      <c r="R65">
        <v>24.4983201221618</v>
      </c>
      <c r="S65">
        <v>12.749493869410299</v>
      </c>
      <c r="T65">
        <v>0</v>
      </c>
      <c r="U65">
        <v>1</v>
      </c>
      <c r="V65">
        <v>1</v>
      </c>
      <c r="W65">
        <f t="shared" si="2"/>
        <v>10228.612749</v>
      </c>
      <c r="X65">
        <f t="shared" si="3"/>
        <v>-13</v>
      </c>
      <c r="Y65">
        <f t="shared" si="4"/>
        <v>9921.2360950000002</v>
      </c>
      <c r="Z65">
        <f t="shared" si="5"/>
        <v>10051.804314000003</v>
      </c>
      <c r="AA65">
        <f t="shared" si="6"/>
        <v>-5</v>
      </c>
      <c r="AB65">
        <f t="shared" si="0"/>
        <v>9933.5825240000031</v>
      </c>
      <c r="AC65">
        <f t="shared" si="7"/>
        <v>10151.479267999997</v>
      </c>
      <c r="AD65">
        <f t="shared" si="8"/>
        <v>-9</v>
      </c>
      <c r="AE65">
        <f t="shared" si="1"/>
        <v>9938.6800459999977</v>
      </c>
    </row>
    <row r="66" spans="1:31" x14ac:dyDescent="0.3">
      <c r="A66" s="1">
        <v>42466</v>
      </c>
      <c r="B66">
        <v>30.25</v>
      </c>
      <c r="C66">
        <v>31.1</v>
      </c>
      <c r="D66">
        <v>29.790001</v>
      </c>
      <c r="E66">
        <v>23.488240999999999</v>
      </c>
      <c r="F66">
        <v>2301500</v>
      </c>
      <c r="G66">
        <v>46.949179199106403</v>
      </c>
      <c r="H66">
        <v>23.737457931890599</v>
      </c>
      <c r="I66">
        <v>24.107548210749702</v>
      </c>
      <c r="J66">
        <v>-0.298193971761606</v>
      </c>
      <c r="K66">
        <v>24.664671660032401</v>
      </c>
      <c r="L66">
        <v>-6.1016416017870396</v>
      </c>
      <c r="M66">
        <v>28.7128563152</v>
      </c>
      <c r="N66">
        <v>-221.879875930521</v>
      </c>
      <c r="O66">
        <v>-71.228633226057696</v>
      </c>
      <c r="P66">
        <v>0.39697215444025602</v>
      </c>
      <c r="Q66">
        <v>-7.3307060472217203E-2</v>
      </c>
      <c r="R66">
        <v>24.215365212305201</v>
      </c>
      <c r="S66">
        <v>13.575724084280701</v>
      </c>
      <c r="T66">
        <v>0</v>
      </c>
      <c r="U66">
        <v>0</v>
      </c>
      <c r="V66">
        <v>2</v>
      </c>
      <c r="W66">
        <f t="shared" si="2"/>
        <v>10198.362749</v>
      </c>
      <c r="X66">
        <f t="shared" si="3"/>
        <v>-12</v>
      </c>
      <c r="Y66">
        <f t="shared" si="4"/>
        <v>9916.5038569999997</v>
      </c>
      <c r="Z66">
        <f t="shared" si="5"/>
        <v>10051.804314000003</v>
      </c>
      <c r="AA66">
        <f t="shared" si="6"/>
        <v>-5</v>
      </c>
      <c r="AB66">
        <f t="shared" si="0"/>
        <v>9934.3631090000035</v>
      </c>
      <c r="AC66">
        <f t="shared" si="7"/>
        <v>10151.479267999997</v>
      </c>
      <c r="AD66">
        <f t="shared" si="8"/>
        <v>-9</v>
      </c>
      <c r="AE66">
        <f t="shared" si="1"/>
        <v>9940.0850989999981</v>
      </c>
    </row>
    <row r="67" spans="1:31" x14ac:dyDescent="0.3">
      <c r="A67" s="1">
        <v>42467</v>
      </c>
      <c r="B67">
        <v>30.110001</v>
      </c>
      <c r="C67">
        <v>30.209999</v>
      </c>
      <c r="D67">
        <v>29</v>
      </c>
      <c r="E67">
        <v>22.731057999999901</v>
      </c>
      <c r="F67">
        <v>3673900</v>
      </c>
      <c r="G67">
        <v>40.8579518059394</v>
      </c>
      <c r="H67">
        <v>23.672528904026699</v>
      </c>
      <c r="I67">
        <v>24.022563587093799</v>
      </c>
      <c r="J67">
        <v>-4.1159143722837497</v>
      </c>
      <c r="K67">
        <v>24.388970700354001</v>
      </c>
      <c r="L67">
        <v>-18.284096388121</v>
      </c>
      <c r="M67">
        <v>28.787199188896</v>
      </c>
      <c r="N67">
        <v>-240.66853598014799</v>
      </c>
      <c r="O67">
        <v>-147.77057098618201</v>
      </c>
      <c r="P67">
        <v>-0.42759005471455003</v>
      </c>
      <c r="Q67">
        <v>-0.25985364396762001</v>
      </c>
      <c r="R67">
        <v>23.705511840108599</v>
      </c>
      <c r="S67">
        <v>14.866344544043899</v>
      </c>
      <c r="T67">
        <v>0</v>
      </c>
      <c r="U67">
        <v>1</v>
      </c>
      <c r="V67">
        <v>0</v>
      </c>
      <c r="W67">
        <f t="shared" si="2"/>
        <v>10168.252748000001</v>
      </c>
      <c r="X67">
        <f t="shared" si="3"/>
        <v>-11</v>
      </c>
      <c r="Y67">
        <f t="shared" si="4"/>
        <v>9918.211110000002</v>
      </c>
      <c r="Z67">
        <f t="shared" si="5"/>
        <v>10021.694313000004</v>
      </c>
      <c r="AA67">
        <f t="shared" si="6"/>
        <v>-4</v>
      </c>
      <c r="AB67">
        <f t="shared" ref="AB67:AB130" si="9">(Z67+((AA67*E67)))</f>
        <v>9930.7700810000042</v>
      </c>
      <c r="AC67">
        <f t="shared" si="7"/>
        <v>10174.210325999997</v>
      </c>
      <c r="AD67">
        <f t="shared" si="8"/>
        <v>-10</v>
      </c>
      <c r="AE67">
        <f t="shared" ref="AE67:AE130" si="10">(AC67+((AD67*E67)))</f>
        <v>9946.8997459999973</v>
      </c>
    </row>
    <row r="68" spans="1:31" x14ac:dyDescent="0.3">
      <c r="A68" s="1">
        <v>42468</v>
      </c>
      <c r="B68">
        <v>29.27</v>
      </c>
      <c r="C68">
        <v>29.870000999999998</v>
      </c>
      <c r="D68">
        <v>29.120000999999998</v>
      </c>
      <c r="E68">
        <v>23.019877999999999</v>
      </c>
      <c r="F68">
        <v>2122600</v>
      </c>
      <c r="G68">
        <v>43.8504518569342</v>
      </c>
      <c r="H68">
        <v>23.6304223940895</v>
      </c>
      <c r="I68">
        <v>23.956937533330301</v>
      </c>
      <c r="J68">
        <v>-2.5768104663700799</v>
      </c>
      <c r="K68">
        <v>24.196833322295198</v>
      </c>
      <c r="L68">
        <v>-12.299096286131499</v>
      </c>
      <c r="M68">
        <v>28.860055205118002</v>
      </c>
      <c r="N68">
        <v>-233.50178660049599</v>
      </c>
      <c r="O68">
        <v>-124.17884443889599</v>
      </c>
      <c r="P68">
        <v>-1.2422365121282899</v>
      </c>
      <c r="Q68">
        <v>-0.32074727136768999</v>
      </c>
      <c r="R68">
        <v>23.204328014353301</v>
      </c>
      <c r="S68">
        <v>16.070923639823</v>
      </c>
      <c r="T68">
        <v>0</v>
      </c>
      <c r="U68">
        <v>1</v>
      </c>
      <c r="V68">
        <v>1</v>
      </c>
      <c r="W68">
        <f t="shared" ref="W68:W131" si="11">IF(T67=0,W67-B68,IF(T67=2,W67+E68,W67))</f>
        <v>10138.982748</v>
      </c>
      <c r="X68">
        <f t="shared" ref="X68:X131" si="12">IF(T67=0,X67+1,IF(T67=2,X67-1,X67))</f>
        <v>-10</v>
      </c>
      <c r="Y68">
        <f t="shared" ref="Y68:Y131" si="13">(W68+((X68*E68)))</f>
        <v>9908.7839679999997</v>
      </c>
      <c r="Z68">
        <f t="shared" ref="Z68:Z131" si="14">IF(U67=0,Z67-B68,IF(U67=2,Z67+E68,Z67))</f>
        <v>10021.694313000004</v>
      </c>
      <c r="AA68">
        <f t="shared" ref="AA68:AA131" si="15">IF(U67=0,AA67+1,IF(U67=2,AA67-1,AA67))</f>
        <v>-4</v>
      </c>
      <c r="AB68">
        <f t="shared" si="9"/>
        <v>9929.6148010000034</v>
      </c>
      <c r="AC68">
        <f t="shared" ref="AC68:AC131" si="16">IF(V67=0,AC67-B68,IF(V67=2,AC67+E68,AC67))</f>
        <v>10144.940325999996</v>
      </c>
      <c r="AD68">
        <f t="shared" ref="AD68:AD131" si="17">IF(V67=0,AD67+1,IF(V67=2,AD67-1,AD67))</f>
        <v>-9</v>
      </c>
      <c r="AE68">
        <f t="shared" si="10"/>
        <v>9937.7614239999966</v>
      </c>
    </row>
    <row r="69" spans="1:31" x14ac:dyDescent="0.3">
      <c r="A69" s="1">
        <v>42471</v>
      </c>
      <c r="B69">
        <v>29.74</v>
      </c>
      <c r="C69">
        <v>30.620000999999998</v>
      </c>
      <c r="D69">
        <v>29.719998999999898</v>
      </c>
      <c r="E69">
        <v>23.324310000000001</v>
      </c>
      <c r="F69">
        <v>2045300</v>
      </c>
      <c r="G69">
        <v>46.900295869089298</v>
      </c>
      <c r="H69">
        <v>23.610673207374099</v>
      </c>
      <c r="I69">
        <v>23.911172341932499</v>
      </c>
      <c r="J69">
        <v>-0.69792795467313795</v>
      </c>
      <c r="K69">
        <v>24.081369214691499</v>
      </c>
      <c r="L69">
        <v>-6.1994082618213797</v>
      </c>
      <c r="M69">
        <v>28.931454101015699</v>
      </c>
      <c r="N69">
        <v>-225.94764267990001</v>
      </c>
      <c r="O69">
        <v>-53.126116780515503</v>
      </c>
      <c r="P69">
        <v>-1.83446407631637</v>
      </c>
      <c r="Q69">
        <v>-0.29842395737246002</v>
      </c>
      <c r="R69">
        <v>22.864027958106501</v>
      </c>
      <c r="S69">
        <v>16.2922534469146</v>
      </c>
      <c r="T69">
        <v>0</v>
      </c>
      <c r="U69">
        <v>1</v>
      </c>
      <c r="V69">
        <v>1</v>
      </c>
      <c r="W69">
        <f t="shared" si="11"/>
        <v>10109.242748000001</v>
      </c>
      <c r="X69">
        <f t="shared" si="12"/>
        <v>-9</v>
      </c>
      <c r="Y69">
        <f t="shared" si="13"/>
        <v>9899.3239580000009</v>
      </c>
      <c r="Z69">
        <f t="shared" si="14"/>
        <v>10021.694313000004</v>
      </c>
      <c r="AA69">
        <f t="shared" si="15"/>
        <v>-4</v>
      </c>
      <c r="AB69">
        <f t="shared" si="9"/>
        <v>9928.3970730000037</v>
      </c>
      <c r="AC69">
        <f t="shared" si="16"/>
        <v>10144.940325999996</v>
      </c>
      <c r="AD69">
        <f t="shared" si="17"/>
        <v>-9</v>
      </c>
      <c r="AE69">
        <f t="shared" si="10"/>
        <v>9935.0215359999966</v>
      </c>
    </row>
    <row r="70" spans="1:31" x14ac:dyDescent="0.3">
      <c r="A70" s="1">
        <v>42472</v>
      </c>
      <c r="B70">
        <v>30</v>
      </c>
      <c r="C70">
        <v>30.469998999999898</v>
      </c>
      <c r="D70">
        <v>29.709999</v>
      </c>
      <c r="E70">
        <v>23.488240999999999</v>
      </c>
      <c r="F70">
        <v>1960100</v>
      </c>
      <c r="G70">
        <v>48.521771498673402</v>
      </c>
      <c r="H70">
        <v>23.602774355285401</v>
      </c>
      <c r="I70">
        <v>23.8765113849432</v>
      </c>
      <c r="J70">
        <v>-4.50650048821608</v>
      </c>
      <c r="K70">
        <v>24.008012607061598</v>
      </c>
      <c r="L70">
        <v>-2.9564570026530399</v>
      </c>
      <c r="M70">
        <v>29.001425018995398</v>
      </c>
      <c r="N70">
        <v>-221.879875930521</v>
      </c>
      <c r="O70">
        <v>-47.212557085042199</v>
      </c>
      <c r="P70">
        <v>-2.13064020844757</v>
      </c>
      <c r="Q70">
        <v>-0.247467834076424</v>
      </c>
      <c r="R70">
        <v>22.740093771265801</v>
      </c>
      <c r="S70">
        <v>16.506638380956701</v>
      </c>
      <c r="T70">
        <v>1</v>
      </c>
      <c r="U70">
        <v>1</v>
      </c>
      <c r="V70">
        <v>2</v>
      </c>
      <c r="W70">
        <f t="shared" si="11"/>
        <v>10079.242748000001</v>
      </c>
      <c r="X70">
        <f t="shared" si="12"/>
        <v>-8</v>
      </c>
      <c r="Y70">
        <f t="shared" si="13"/>
        <v>9891.3368200000004</v>
      </c>
      <c r="Z70">
        <f t="shared" si="14"/>
        <v>10021.694313000004</v>
      </c>
      <c r="AA70">
        <f t="shared" si="15"/>
        <v>-4</v>
      </c>
      <c r="AB70">
        <f t="shared" si="9"/>
        <v>9927.7413490000035</v>
      </c>
      <c r="AC70">
        <f t="shared" si="16"/>
        <v>10144.940325999996</v>
      </c>
      <c r="AD70">
        <f t="shared" si="17"/>
        <v>-9</v>
      </c>
      <c r="AE70">
        <f t="shared" si="10"/>
        <v>9933.546156999997</v>
      </c>
    </row>
    <row r="71" spans="1:31" x14ac:dyDescent="0.3">
      <c r="A71" s="1">
        <v>42473</v>
      </c>
      <c r="B71">
        <v>30.25</v>
      </c>
      <c r="C71">
        <v>31.6</v>
      </c>
      <c r="D71">
        <v>30.190000999999999</v>
      </c>
      <c r="E71">
        <v>24.565463999999999</v>
      </c>
      <c r="F71">
        <v>2172900</v>
      </c>
      <c r="G71">
        <v>57.669286424214903</v>
      </c>
      <c r="H71">
        <v>23.664883364621801</v>
      </c>
      <c r="I71">
        <v>23.911988903222799</v>
      </c>
      <c r="J71">
        <v>-0.91310689323583705</v>
      </c>
      <c r="K71">
        <v>24.1374313146719</v>
      </c>
      <c r="L71">
        <v>15.3385728484298</v>
      </c>
      <c r="M71">
        <v>29.069996518615401</v>
      </c>
      <c r="N71">
        <v>-195.14977667493699</v>
      </c>
      <c r="O71">
        <v>53.771858089072701</v>
      </c>
      <c r="P71">
        <v>-1.7625401357154</v>
      </c>
      <c r="Q71">
        <v>-3.3656995085099298E-2</v>
      </c>
      <c r="R71">
        <v>22.986402279688701</v>
      </c>
      <c r="S71">
        <v>15.514565317133099</v>
      </c>
      <c r="T71">
        <v>1</v>
      </c>
      <c r="U71">
        <v>1</v>
      </c>
      <c r="V71">
        <v>1</v>
      </c>
      <c r="W71">
        <f t="shared" si="11"/>
        <v>10079.242748000001</v>
      </c>
      <c r="X71">
        <f t="shared" si="12"/>
        <v>-8</v>
      </c>
      <c r="Y71">
        <f t="shared" si="13"/>
        <v>9882.7190360000004</v>
      </c>
      <c r="Z71">
        <f t="shared" si="14"/>
        <v>10021.694313000004</v>
      </c>
      <c r="AA71">
        <f t="shared" si="15"/>
        <v>-4</v>
      </c>
      <c r="AB71">
        <f t="shared" si="9"/>
        <v>9923.4324570000044</v>
      </c>
      <c r="AC71">
        <f t="shared" si="16"/>
        <v>10169.505789999996</v>
      </c>
      <c r="AD71">
        <f t="shared" si="17"/>
        <v>-10</v>
      </c>
      <c r="AE71">
        <f t="shared" si="10"/>
        <v>9923.851149999995</v>
      </c>
    </row>
    <row r="72" spans="1:31" x14ac:dyDescent="0.3">
      <c r="A72" s="1">
        <v>42474</v>
      </c>
      <c r="B72">
        <v>31.360001</v>
      </c>
      <c r="C72">
        <v>31.73</v>
      </c>
      <c r="D72">
        <v>30.610001</v>
      </c>
      <c r="E72">
        <v>24.705973</v>
      </c>
      <c r="F72">
        <v>2564900</v>
      </c>
      <c r="G72">
        <v>58.700173209380601</v>
      </c>
      <c r="H72">
        <v>23.732050437872001</v>
      </c>
      <c r="I72">
        <v>23.955054294620702</v>
      </c>
      <c r="J72">
        <v>-0.25213555178705799</v>
      </c>
      <c r="K72">
        <v>24.274442943800899</v>
      </c>
      <c r="L72">
        <v>17.400346418761298</v>
      </c>
      <c r="M72">
        <v>29.1371965882431</v>
      </c>
      <c r="N72">
        <v>-191.66320099255501</v>
      </c>
      <c r="O72">
        <v>69.137219505234498</v>
      </c>
      <c r="P72">
        <v>-1.18770911575517</v>
      </c>
      <c r="Q72">
        <v>0.12375861839466</v>
      </c>
      <c r="R72">
        <v>23.457381618347199</v>
      </c>
      <c r="S72">
        <v>14.494588184485201</v>
      </c>
      <c r="T72">
        <v>1</v>
      </c>
      <c r="U72">
        <v>1</v>
      </c>
      <c r="V72">
        <v>1</v>
      </c>
      <c r="W72">
        <f t="shared" si="11"/>
        <v>10079.242748000001</v>
      </c>
      <c r="X72">
        <f t="shared" si="12"/>
        <v>-8</v>
      </c>
      <c r="Y72">
        <f t="shared" si="13"/>
        <v>9881.5949639999999</v>
      </c>
      <c r="Z72">
        <f t="shared" si="14"/>
        <v>10021.694313000004</v>
      </c>
      <c r="AA72">
        <f t="shared" si="15"/>
        <v>-4</v>
      </c>
      <c r="AB72">
        <f t="shared" si="9"/>
        <v>9922.8704210000033</v>
      </c>
      <c r="AC72">
        <f t="shared" si="16"/>
        <v>10169.505789999996</v>
      </c>
      <c r="AD72">
        <f t="shared" si="17"/>
        <v>-10</v>
      </c>
      <c r="AE72">
        <f t="shared" si="10"/>
        <v>9922.4460599999948</v>
      </c>
    </row>
    <row r="73" spans="1:31" x14ac:dyDescent="0.3">
      <c r="A73" s="1">
        <v>42475</v>
      </c>
      <c r="B73">
        <v>31.75</v>
      </c>
      <c r="C73">
        <v>32.139998999999897</v>
      </c>
      <c r="D73">
        <v>31.51</v>
      </c>
      <c r="E73">
        <v>24.815258</v>
      </c>
      <c r="F73">
        <v>2585500</v>
      </c>
      <c r="G73">
        <v>59.525783188838602</v>
      </c>
      <c r="H73">
        <v>23.801934796718999</v>
      </c>
      <c r="I73">
        <v>24.0039718387067</v>
      </c>
      <c r="J73">
        <v>1.4358615023903001</v>
      </c>
      <c r="K73">
        <v>24.412166500002002</v>
      </c>
      <c r="L73">
        <v>19.051566377677201</v>
      </c>
      <c r="M73">
        <v>29.203052656478299</v>
      </c>
      <c r="N73">
        <v>-188.95141439205901</v>
      </c>
      <c r="O73">
        <v>102.93015867516699</v>
      </c>
      <c r="P73">
        <v>-6.6132014626766003E-2</v>
      </c>
      <c r="Q73">
        <v>0.23528708687684399</v>
      </c>
      <c r="R73">
        <v>24.015388879458399</v>
      </c>
      <c r="S73">
        <v>13.926230846652601</v>
      </c>
      <c r="T73">
        <v>1</v>
      </c>
      <c r="U73">
        <v>2</v>
      </c>
      <c r="V73">
        <v>1</v>
      </c>
      <c r="W73">
        <f t="shared" si="11"/>
        <v>10079.242748000001</v>
      </c>
      <c r="X73">
        <f t="shared" si="12"/>
        <v>-8</v>
      </c>
      <c r="Y73">
        <f t="shared" si="13"/>
        <v>9880.7206839999999</v>
      </c>
      <c r="Z73">
        <f t="shared" si="14"/>
        <v>10021.694313000004</v>
      </c>
      <c r="AA73">
        <f t="shared" si="15"/>
        <v>-4</v>
      </c>
      <c r="AB73">
        <f t="shared" si="9"/>
        <v>9922.4332810000033</v>
      </c>
      <c r="AC73">
        <f t="shared" si="16"/>
        <v>10169.505789999996</v>
      </c>
      <c r="AD73">
        <f t="shared" si="17"/>
        <v>-10</v>
      </c>
      <c r="AE73">
        <f t="shared" si="10"/>
        <v>9921.3532099999957</v>
      </c>
    </row>
    <row r="74" spans="1:31" x14ac:dyDescent="0.3">
      <c r="A74" s="1">
        <v>42478</v>
      </c>
      <c r="B74">
        <v>31.860001</v>
      </c>
      <c r="C74">
        <v>32.389998999999897</v>
      </c>
      <c r="D74">
        <v>31.629998999999899</v>
      </c>
      <c r="E74">
        <v>25.14311</v>
      </c>
      <c r="F74">
        <v>1782200</v>
      </c>
      <c r="G74">
        <v>61.981209812692803</v>
      </c>
      <c r="H74">
        <v>23.888462229188701</v>
      </c>
      <c r="I74">
        <v>24.074964417201301</v>
      </c>
      <c r="J74">
        <v>4.1383710962881599</v>
      </c>
      <c r="K74">
        <v>24.5898740355711</v>
      </c>
      <c r="L74">
        <v>23.9624196253856</v>
      </c>
      <c r="M74">
        <v>29.267591603348698</v>
      </c>
      <c r="N74">
        <v>-212.44577259475199</v>
      </c>
      <c r="O74">
        <v>112.934738935968</v>
      </c>
      <c r="P74">
        <v>0.944207651321046</v>
      </c>
      <c r="Q74">
        <v>0.34927976943260902</v>
      </c>
      <c r="R74">
        <v>24.593341403139899</v>
      </c>
      <c r="S74">
        <v>13.623360885803899</v>
      </c>
      <c r="T74">
        <v>0</v>
      </c>
      <c r="U74">
        <v>1</v>
      </c>
      <c r="V74">
        <v>1</v>
      </c>
      <c r="W74">
        <f t="shared" si="11"/>
        <v>10079.242748000001</v>
      </c>
      <c r="X74">
        <f t="shared" si="12"/>
        <v>-8</v>
      </c>
      <c r="Y74">
        <f t="shared" si="13"/>
        <v>9878.0978680000007</v>
      </c>
      <c r="Z74">
        <f t="shared" si="14"/>
        <v>10046.837423000004</v>
      </c>
      <c r="AA74">
        <f t="shared" si="15"/>
        <v>-5</v>
      </c>
      <c r="AB74">
        <f t="shared" si="9"/>
        <v>9921.1218730000037</v>
      </c>
      <c r="AC74">
        <f t="shared" si="16"/>
        <v>10169.505789999996</v>
      </c>
      <c r="AD74">
        <f t="shared" si="17"/>
        <v>-10</v>
      </c>
      <c r="AE74">
        <f t="shared" si="10"/>
        <v>9918.0746899999958</v>
      </c>
    </row>
    <row r="75" spans="1:31" x14ac:dyDescent="0.3">
      <c r="A75" s="1">
        <v>42479</v>
      </c>
      <c r="B75">
        <v>32.340000000000003</v>
      </c>
      <c r="C75">
        <v>32.549999</v>
      </c>
      <c r="D75">
        <v>32.119999</v>
      </c>
      <c r="E75">
        <v>25.330458</v>
      </c>
      <c r="F75">
        <v>1662700</v>
      </c>
      <c r="G75">
        <v>63.349518543545301</v>
      </c>
      <c r="H75">
        <v>23.981494214402399</v>
      </c>
      <c r="I75">
        <v>24.1563988322551</v>
      </c>
      <c r="J75">
        <v>7.1310881014405103</v>
      </c>
      <c r="K75">
        <v>24.7767804561006</v>
      </c>
      <c r="L75">
        <v>26.699037087090701</v>
      </c>
      <c r="M75">
        <v>29.330839771281699</v>
      </c>
      <c r="N75">
        <v>-203.36740939927</v>
      </c>
      <c r="O75">
        <v>122.06642059894899</v>
      </c>
      <c r="P75">
        <v>2.12367377049436</v>
      </c>
      <c r="Q75">
        <v>0.43816041855022098</v>
      </c>
      <c r="R75">
        <v>25.1379467573386</v>
      </c>
      <c r="S75">
        <v>13.4874290080274</v>
      </c>
      <c r="T75">
        <v>0</v>
      </c>
      <c r="U75">
        <v>1</v>
      </c>
      <c r="V75">
        <v>2</v>
      </c>
      <c r="W75">
        <f t="shared" si="11"/>
        <v>10046.902748</v>
      </c>
      <c r="X75">
        <f t="shared" si="12"/>
        <v>-7</v>
      </c>
      <c r="Y75">
        <f t="shared" si="13"/>
        <v>9869.5895419999997</v>
      </c>
      <c r="Z75">
        <f t="shared" si="14"/>
        <v>10046.837423000004</v>
      </c>
      <c r="AA75">
        <f t="shared" si="15"/>
        <v>-5</v>
      </c>
      <c r="AB75">
        <f t="shared" si="9"/>
        <v>9920.1851330000045</v>
      </c>
      <c r="AC75">
        <f t="shared" si="16"/>
        <v>10169.505789999996</v>
      </c>
      <c r="AD75">
        <f t="shared" si="17"/>
        <v>-10</v>
      </c>
      <c r="AE75">
        <f t="shared" si="10"/>
        <v>9916.2012099999956</v>
      </c>
    </row>
    <row r="76" spans="1:31" x14ac:dyDescent="0.3">
      <c r="A76" s="1">
        <v>42480</v>
      </c>
      <c r="B76">
        <v>32.490001999999997</v>
      </c>
      <c r="C76">
        <v>33.290000999999997</v>
      </c>
      <c r="D76">
        <v>32.330002</v>
      </c>
      <c r="E76">
        <v>25.673915999999998</v>
      </c>
      <c r="F76">
        <v>2754000</v>
      </c>
      <c r="G76">
        <v>65.780955129525395</v>
      </c>
      <c r="H76">
        <v>24.090682716699</v>
      </c>
      <c r="I76">
        <v>24.257121230104499</v>
      </c>
      <c r="J76">
        <v>9.3054009450941901</v>
      </c>
      <c r="K76">
        <v>24.999679104079501</v>
      </c>
      <c r="L76">
        <v>31.561910259050801</v>
      </c>
      <c r="M76">
        <v>29.459606140430498</v>
      </c>
      <c r="N76">
        <v>-177.53107749858299</v>
      </c>
      <c r="O76">
        <v>142.072427513913</v>
      </c>
      <c r="P76">
        <v>3.3797420113624899</v>
      </c>
      <c r="Q76">
        <v>0.53326084501479398</v>
      </c>
      <c r="R76">
        <v>25.654410156980202</v>
      </c>
      <c r="S76">
        <v>13.993848900087499</v>
      </c>
      <c r="T76">
        <v>0</v>
      </c>
      <c r="U76">
        <v>1</v>
      </c>
      <c r="V76">
        <v>1</v>
      </c>
      <c r="W76">
        <f t="shared" si="11"/>
        <v>10014.412746</v>
      </c>
      <c r="X76">
        <f t="shared" si="12"/>
        <v>-6</v>
      </c>
      <c r="Y76">
        <f t="shared" si="13"/>
        <v>9860.3692499999997</v>
      </c>
      <c r="Z76">
        <f t="shared" si="14"/>
        <v>10046.837423000004</v>
      </c>
      <c r="AA76">
        <f t="shared" si="15"/>
        <v>-5</v>
      </c>
      <c r="AB76">
        <f t="shared" si="9"/>
        <v>9918.467843000004</v>
      </c>
      <c r="AC76">
        <f t="shared" si="16"/>
        <v>10195.179705999995</v>
      </c>
      <c r="AD76">
        <f t="shared" si="17"/>
        <v>-11</v>
      </c>
      <c r="AE76">
        <f t="shared" si="10"/>
        <v>9912.7666299999946</v>
      </c>
    </row>
    <row r="77" spans="1:31" x14ac:dyDescent="0.3">
      <c r="A77" s="1">
        <v>42481</v>
      </c>
      <c r="B77">
        <v>32.889998999999897</v>
      </c>
      <c r="C77">
        <v>33.090000000000003</v>
      </c>
      <c r="D77">
        <v>32.209998999999897</v>
      </c>
      <c r="E77">
        <v>25.221167000000001</v>
      </c>
      <c r="F77">
        <v>2581400</v>
      </c>
      <c r="G77">
        <v>60.119034143319503</v>
      </c>
      <c r="H77">
        <v>24.163617186589399</v>
      </c>
      <c r="I77">
        <v>24.323983993545401</v>
      </c>
      <c r="J77">
        <v>10.954655080287001</v>
      </c>
      <c r="K77">
        <v>25.109289082518899</v>
      </c>
      <c r="L77">
        <v>20.238068286639098</v>
      </c>
      <c r="M77">
        <v>29.689429832004599</v>
      </c>
      <c r="N77">
        <v>-188.08466478212901</v>
      </c>
      <c r="O77">
        <v>111.300819054589</v>
      </c>
      <c r="P77">
        <v>3.7017163805524298</v>
      </c>
      <c r="Q77">
        <v>0.50089034923319498</v>
      </c>
      <c r="R77">
        <v>25.971658609181901</v>
      </c>
      <c r="S77">
        <v>14.318579886710999</v>
      </c>
      <c r="T77">
        <v>0</v>
      </c>
      <c r="U77">
        <v>1</v>
      </c>
      <c r="V77">
        <v>0</v>
      </c>
      <c r="W77">
        <f t="shared" si="11"/>
        <v>9981.5227470000009</v>
      </c>
      <c r="X77">
        <f t="shared" si="12"/>
        <v>-5</v>
      </c>
      <c r="Y77">
        <f t="shared" si="13"/>
        <v>9855.4169120000006</v>
      </c>
      <c r="Z77">
        <f t="shared" si="14"/>
        <v>10046.837423000004</v>
      </c>
      <c r="AA77">
        <f t="shared" si="15"/>
        <v>-5</v>
      </c>
      <c r="AB77">
        <f t="shared" si="9"/>
        <v>9920.7315880000042</v>
      </c>
      <c r="AC77">
        <f t="shared" si="16"/>
        <v>10195.179705999995</v>
      </c>
      <c r="AD77">
        <f t="shared" si="17"/>
        <v>-11</v>
      </c>
      <c r="AE77">
        <f t="shared" si="10"/>
        <v>9917.7468689999951</v>
      </c>
    </row>
    <row r="78" spans="1:31" x14ac:dyDescent="0.3">
      <c r="A78" s="1">
        <v>42482</v>
      </c>
      <c r="B78">
        <v>32.270000000000003</v>
      </c>
      <c r="C78">
        <v>32.900002000000001</v>
      </c>
      <c r="D78">
        <v>32.189999</v>
      </c>
      <c r="E78">
        <v>25.603662</v>
      </c>
      <c r="F78">
        <v>22220500</v>
      </c>
      <c r="G78">
        <v>63.0153015528373</v>
      </c>
      <c r="H78">
        <v>24.256523303583599</v>
      </c>
      <c r="I78">
        <v>24.4138115827927</v>
      </c>
      <c r="J78">
        <v>11.224142890765901</v>
      </c>
      <c r="K78">
        <v>25.270917655621801</v>
      </c>
      <c r="L78">
        <v>26.0306031056747</v>
      </c>
      <c r="M78">
        <v>29.905464102084299</v>
      </c>
      <c r="N78">
        <v>-179.16869949447499</v>
      </c>
      <c r="O78">
        <v>98.3956598265721</v>
      </c>
      <c r="P78">
        <v>3.9928550044570299</v>
      </c>
      <c r="Q78">
        <v>0.52424225903994004</v>
      </c>
      <c r="R78">
        <v>26.188943493769798</v>
      </c>
      <c r="S78">
        <v>14.5958158059317</v>
      </c>
      <c r="T78">
        <v>0</v>
      </c>
      <c r="U78">
        <v>0</v>
      </c>
      <c r="V78">
        <v>1</v>
      </c>
      <c r="W78">
        <f t="shared" si="11"/>
        <v>9949.2527470000005</v>
      </c>
      <c r="X78">
        <f t="shared" si="12"/>
        <v>-4</v>
      </c>
      <c r="Y78">
        <f t="shared" si="13"/>
        <v>9846.8380990000005</v>
      </c>
      <c r="Z78">
        <f t="shared" si="14"/>
        <v>10046.837423000004</v>
      </c>
      <c r="AA78">
        <f t="shared" si="15"/>
        <v>-5</v>
      </c>
      <c r="AB78">
        <f t="shared" si="9"/>
        <v>9918.819113000005</v>
      </c>
      <c r="AC78">
        <f t="shared" si="16"/>
        <v>10162.909705999995</v>
      </c>
      <c r="AD78">
        <f t="shared" si="17"/>
        <v>-10</v>
      </c>
      <c r="AE78">
        <f t="shared" si="10"/>
        <v>9906.8730859999941</v>
      </c>
    </row>
    <row r="79" spans="1:31" x14ac:dyDescent="0.3">
      <c r="A79" s="1">
        <v>42485</v>
      </c>
      <c r="B79">
        <v>32.68</v>
      </c>
      <c r="C79">
        <v>33</v>
      </c>
      <c r="D79">
        <v>32.43</v>
      </c>
      <c r="E79">
        <v>25.603662</v>
      </c>
      <c r="F79">
        <v>2062800</v>
      </c>
      <c r="G79">
        <v>63.0153015528373</v>
      </c>
      <c r="H79">
        <v>24.343435477545899</v>
      </c>
      <c r="I79">
        <v>24.499677421502401</v>
      </c>
      <c r="J79">
        <v>9.7724305670778602</v>
      </c>
      <c r="K79">
        <v>25.408503192840499</v>
      </c>
      <c r="L79">
        <v>26.0306031056747</v>
      </c>
      <c r="M79">
        <v>30.108536315959299</v>
      </c>
      <c r="N79">
        <v>-179.16869949447499</v>
      </c>
      <c r="O79">
        <v>90.899756254772299</v>
      </c>
      <c r="P79">
        <v>4.1165063624134</v>
      </c>
      <c r="Q79">
        <v>0.52011426484630197</v>
      </c>
      <c r="R79">
        <v>26.3259075245685</v>
      </c>
      <c r="S79">
        <v>14.9479005471097</v>
      </c>
      <c r="T79">
        <v>1</v>
      </c>
      <c r="U79">
        <v>0</v>
      </c>
      <c r="V79">
        <v>2</v>
      </c>
      <c r="W79">
        <f t="shared" si="11"/>
        <v>9916.5727470000002</v>
      </c>
      <c r="X79">
        <f t="shared" si="12"/>
        <v>-3</v>
      </c>
      <c r="Y79">
        <f t="shared" si="13"/>
        <v>9839.7617609999998</v>
      </c>
      <c r="Z79">
        <f t="shared" si="14"/>
        <v>10014.157423000004</v>
      </c>
      <c r="AA79">
        <f t="shared" si="15"/>
        <v>-4</v>
      </c>
      <c r="AB79">
        <f t="shared" si="9"/>
        <v>9911.7427750000043</v>
      </c>
      <c r="AC79">
        <f t="shared" si="16"/>
        <v>10162.909705999995</v>
      </c>
      <c r="AD79">
        <f t="shared" si="17"/>
        <v>-10</v>
      </c>
      <c r="AE79">
        <f t="shared" si="10"/>
        <v>9906.8730859999941</v>
      </c>
    </row>
    <row r="80" spans="1:31" x14ac:dyDescent="0.3">
      <c r="A80" s="1">
        <v>42486</v>
      </c>
      <c r="B80">
        <v>32.75</v>
      </c>
      <c r="C80">
        <v>33.340000000000003</v>
      </c>
      <c r="D80">
        <v>32.599997999999999</v>
      </c>
      <c r="E80">
        <v>26.009577</v>
      </c>
      <c r="F80">
        <v>1990300</v>
      </c>
      <c r="G80">
        <v>66.049845614585607</v>
      </c>
      <c r="H80">
        <v>24.450928478994602</v>
      </c>
      <c r="I80">
        <v>24.608289976341101</v>
      </c>
      <c r="J80">
        <v>10.7344607031237</v>
      </c>
      <c r="K80">
        <v>25.598418227123101</v>
      </c>
      <c r="L80">
        <v>32.099691229171199</v>
      </c>
      <c r="M80">
        <v>30.299424197001699</v>
      </c>
      <c r="N80">
        <v>-168.903755760368</v>
      </c>
      <c r="O80">
        <v>95.980410574209998</v>
      </c>
      <c r="P80">
        <v>4.0361167184744602</v>
      </c>
      <c r="Q80">
        <v>0.56419509830219206</v>
      </c>
      <c r="R80">
        <v>26.5049352503238</v>
      </c>
      <c r="S80">
        <v>15.590999414231201</v>
      </c>
      <c r="T80">
        <v>1</v>
      </c>
      <c r="U80">
        <v>1</v>
      </c>
      <c r="V80">
        <v>2</v>
      </c>
      <c r="W80">
        <f t="shared" si="11"/>
        <v>9916.5727470000002</v>
      </c>
      <c r="X80">
        <f t="shared" si="12"/>
        <v>-3</v>
      </c>
      <c r="Y80">
        <f t="shared" si="13"/>
        <v>9838.5440159999998</v>
      </c>
      <c r="Z80">
        <f t="shared" si="14"/>
        <v>9981.4074230000042</v>
      </c>
      <c r="AA80">
        <f t="shared" si="15"/>
        <v>-3</v>
      </c>
      <c r="AB80">
        <f t="shared" si="9"/>
        <v>9903.3786920000039</v>
      </c>
      <c r="AC80">
        <f t="shared" si="16"/>
        <v>10188.919282999996</v>
      </c>
      <c r="AD80">
        <f t="shared" si="17"/>
        <v>-11</v>
      </c>
      <c r="AE80">
        <f t="shared" si="10"/>
        <v>9902.813935999995</v>
      </c>
    </row>
    <row r="81" spans="1:31" x14ac:dyDescent="0.3">
      <c r="A81" s="1">
        <v>42487</v>
      </c>
      <c r="B81">
        <v>33.200001</v>
      </c>
      <c r="C81">
        <v>33.720001000000003</v>
      </c>
      <c r="D81">
        <v>33.099997999999999</v>
      </c>
      <c r="E81">
        <v>26.056411999999899</v>
      </c>
      <c r="F81">
        <v>2835800</v>
      </c>
      <c r="G81">
        <v>66.392477652595502</v>
      </c>
      <c r="H81">
        <v>24.554508060994898</v>
      </c>
      <c r="I81">
        <v>24.717137486018501</v>
      </c>
      <c r="J81">
        <v>6.0692849115326899</v>
      </c>
      <c r="K81">
        <v>25.768753495767299</v>
      </c>
      <c r="L81">
        <v>32.784955305190998</v>
      </c>
      <c r="M81">
        <v>30.5426702612416</v>
      </c>
      <c r="N81">
        <v>-162.364139329631</v>
      </c>
      <c r="O81">
        <v>102.402680057491</v>
      </c>
      <c r="P81">
        <v>3.80531722855204</v>
      </c>
      <c r="Q81">
        <v>0.57912284784418899</v>
      </c>
      <c r="R81">
        <v>26.6798975040873</v>
      </c>
      <c r="S81">
        <v>16.522302919202001</v>
      </c>
      <c r="T81">
        <v>1</v>
      </c>
      <c r="U81">
        <v>1</v>
      </c>
      <c r="V81">
        <v>2</v>
      </c>
      <c r="W81">
        <f t="shared" si="11"/>
        <v>9916.5727470000002</v>
      </c>
      <c r="X81">
        <f t="shared" si="12"/>
        <v>-3</v>
      </c>
      <c r="Y81">
        <f t="shared" si="13"/>
        <v>9838.4035110000004</v>
      </c>
      <c r="Z81">
        <f t="shared" si="14"/>
        <v>9981.4074230000042</v>
      </c>
      <c r="AA81">
        <f t="shared" si="15"/>
        <v>-3</v>
      </c>
      <c r="AB81">
        <f t="shared" si="9"/>
        <v>9903.2381870000045</v>
      </c>
      <c r="AC81">
        <f t="shared" si="16"/>
        <v>10214.975694999996</v>
      </c>
      <c r="AD81">
        <f t="shared" si="17"/>
        <v>-12</v>
      </c>
      <c r="AE81">
        <f t="shared" si="10"/>
        <v>9902.2987509999966</v>
      </c>
    </row>
    <row r="82" spans="1:31" x14ac:dyDescent="0.3">
      <c r="A82" s="1">
        <v>42488</v>
      </c>
      <c r="B82">
        <v>33.169998</v>
      </c>
      <c r="C82">
        <v>33.32</v>
      </c>
      <c r="D82">
        <v>32.779998999999997</v>
      </c>
      <c r="E82">
        <v>25.681723000000002</v>
      </c>
      <c r="F82">
        <v>2144800</v>
      </c>
      <c r="G82">
        <v>61.081426444601902</v>
      </c>
      <c r="H82">
        <v>24.627231605446902</v>
      </c>
      <c r="I82">
        <v>24.797446870964698</v>
      </c>
      <c r="J82">
        <v>3.9494497949949099</v>
      </c>
      <c r="K82">
        <v>25.845225907181</v>
      </c>
      <c r="L82">
        <v>22.162852889203901</v>
      </c>
      <c r="M82">
        <v>30.8604033351174</v>
      </c>
      <c r="N82">
        <v>-174.745173913043</v>
      </c>
      <c r="O82">
        <v>73.338139429074701</v>
      </c>
      <c r="P82">
        <v>2.9920939483320401</v>
      </c>
      <c r="Q82">
        <v>0.507551857456359</v>
      </c>
      <c r="R82">
        <v>26.741478346867599</v>
      </c>
      <c r="S82">
        <v>16.907059959824199</v>
      </c>
      <c r="T82">
        <v>1</v>
      </c>
      <c r="U82">
        <v>1</v>
      </c>
      <c r="V82">
        <v>1</v>
      </c>
      <c r="W82">
        <f t="shared" si="11"/>
        <v>9916.5727470000002</v>
      </c>
      <c r="X82">
        <f t="shared" si="12"/>
        <v>-3</v>
      </c>
      <c r="Y82">
        <f t="shared" si="13"/>
        <v>9839.5275779999993</v>
      </c>
      <c r="Z82">
        <f t="shared" si="14"/>
        <v>9981.4074230000042</v>
      </c>
      <c r="AA82">
        <f t="shared" si="15"/>
        <v>-3</v>
      </c>
      <c r="AB82">
        <f t="shared" si="9"/>
        <v>9904.3622540000033</v>
      </c>
      <c r="AC82">
        <f t="shared" si="16"/>
        <v>10240.657417999995</v>
      </c>
      <c r="AD82">
        <f t="shared" si="17"/>
        <v>-13</v>
      </c>
      <c r="AE82">
        <f t="shared" si="10"/>
        <v>9906.7950189999956</v>
      </c>
    </row>
    <row r="83" spans="1:31" x14ac:dyDescent="0.3">
      <c r="A83" s="1">
        <v>42489</v>
      </c>
      <c r="B83">
        <v>32.900002000000001</v>
      </c>
      <c r="C83">
        <v>33.020000000000003</v>
      </c>
      <c r="D83">
        <v>32.369999</v>
      </c>
      <c r="E83">
        <v>25.603662</v>
      </c>
      <c r="F83">
        <v>2118400</v>
      </c>
      <c r="G83">
        <v>60.004482355939302</v>
      </c>
      <c r="H83">
        <v>24.690227114772899</v>
      </c>
      <c r="I83">
        <v>24.871058141932501</v>
      </c>
      <c r="J83">
        <v>3.177093705816</v>
      </c>
      <c r="K83">
        <v>25.8932078934758</v>
      </c>
      <c r="L83">
        <v>20.008964711878601</v>
      </c>
      <c r="M83">
        <v>31.146363101605701</v>
      </c>
      <c r="N83">
        <v>-202.402367879118</v>
      </c>
      <c r="O83">
        <v>48.5434174912602</v>
      </c>
      <c r="P83">
        <v>2.53966947316942</v>
      </c>
      <c r="Q83">
        <v>0.43214761855481099</v>
      </c>
      <c r="R83">
        <v>26.689312748122099</v>
      </c>
      <c r="S83">
        <v>16.683295326902101</v>
      </c>
      <c r="T83">
        <v>1</v>
      </c>
      <c r="U83">
        <v>1</v>
      </c>
      <c r="V83">
        <v>1</v>
      </c>
      <c r="W83">
        <f t="shared" si="11"/>
        <v>9916.5727470000002</v>
      </c>
      <c r="X83">
        <f t="shared" si="12"/>
        <v>-3</v>
      </c>
      <c r="Y83">
        <f t="shared" si="13"/>
        <v>9839.7617609999998</v>
      </c>
      <c r="Z83">
        <f t="shared" si="14"/>
        <v>9981.4074230000042</v>
      </c>
      <c r="AA83">
        <f t="shared" si="15"/>
        <v>-3</v>
      </c>
      <c r="AB83">
        <f t="shared" si="9"/>
        <v>9904.5964370000038</v>
      </c>
      <c r="AC83">
        <f t="shared" si="16"/>
        <v>10240.657417999995</v>
      </c>
      <c r="AD83">
        <f t="shared" si="17"/>
        <v>-13</v>
      </c>
      <c r="AE83">
        <f t="shared" si="10"/>
        <v>9907.8098119999959</v>
      </c>
    </row>
    <row r="84" spans="1:31" x14ac:dyDescent="0.3">
      <c r="A84" s="1">
        <v>42492</v>
      </c>
      <c r="B84">
        <v>32.810001</v>
      </c>
      <c r="C84">
        <v>32.860000999999997</v>
      </c>
      <c r="D84">
        <v>31.950001</v>
      </c>
      <c r="E84">
        <v>25.260202</v>
      </c>
      <c r="F84">
        <v>2647500</v>
      </c>
      <c r="G84">
        <v>55.378028695237198</v>
      </c>
      <c r="H84">
        <v>24.726999688013301</v>
      </c>
      <c r="I84">
        <v>24.9200933591368</v>
      </c>
      <c r="J84">
        <v>0.46570213470011801</v>
      </c>
      <c r="K84">
        <v>25.8681568816673</v>
      </c>
      <c r="L84">
        <v>10.7560573904744</v>
      </c>
      <c r="M84">
        <v>31.4037268914451</v>
      </c>
      <c r="N84">
        <v>-210.96745088905101</v>
      </c>
      <c r="O84">
        <v>12.2926362020995</v>
      </c>
      <c r="P84">
        <v>1.7888804283827699</v>
      </c>
      <c r="Q84">
        <v>0.3143871971501</v>
      </c>
      <c r="R84">
        <v>26.509597961230199</v>
      </c>
      <c r="S84">
        <v>15.923668760583899</v>
      </c>
      <c r="T84">
        <v>1</v>
      </c>
      <c r="U84">
        <v>0</v>
      </c>
      <c r="V84">
        <v>0</v>
      </c>
      <c r="W84">
        <f t="shared" si="11"/>
        <v>9916.5727470000002</v>
      </c>
      <c r="X84">
        <f t="shared" si="12"/>
        <v>-3</v>
      </c>
      <c r="Y84">
        <f t="shared" si="13"/>
        <v>9840.7921409999999</v>
      </c>
      <c r="Z84">
        <f t="shared" si="14"/>
        <v>9981.4074230000042</v>
      </c>
      <c r="AA84">
        <f t="shared" si="15"/>
        <v>-3</v>
      </c>
      <c r="AB84">
        <f t="shared" si="9"/>
        <v>9905.6268170000039</v>
      </c>
      <c r="AC84">
        <f t="shared" si="16"/>
        <v>10240.657417999995</v>
      </c>
      <c r="AD84">
        <f t="shared" si="17"/>
        <v>-13</v>
      </c>
      <c r="AE84">
        <f t="shared" si="10"/>
        <v>9912.2747919999947</v>
      </c>
    </row>
    <row r="85" spans="1:31" x14ac:dyDescent="0.3">
      <c r="A85" s="1">
        <v>42493</v>
      </c>
      <c r="B85">
        <v>32.209998999999897</v>
      </c>
      <c r="C85">
        <v>32.369999</v>
      </c>
      <c r="D85">
        <v>31.299999</v>
      </c>
      <c r="E85">
        <v>24.432762</v>
      </c>
      <c r="F85">
        <v>2640200</v>
      </c>
      <c r="G85">
        <v>46.146948201922697</v>
      </c>
      <c r="H85">
        <v>24.708016611367299</v>
      </c>
      <c r="I85">
        <v>24.913176920427102</v>
      </c>
      <c r="J85">
        <v>-3.5439390791907499</v>
      </c>
      <c r="K85">
        <v>25.691587660010502</v>
      </c>
      <c r="L85">
        <v>-7.7061035961544402</v>
      </c>
      <c r="M85">
        <v>33.720001000000003</v>
      </c>
      <c r="N85">
        <v>-263.09458923512699</v>
      </c>
      <c r="O85">
        <v>-87.243853863519703</v>
      </c>
      <c r="P85">
        <v>0.764757283594518</v>
      </c>
      <c r="Q85">
        <v>9.6577391016793898E-2</v>
      </c>
      <c r="R85">
        <v>26.092655836831799</v>
      </c>
      <c r="S85">
        <v>15.2651700648361</v>
      </c>
      <c r="T85">
        <v>0</v>
      </c>
      <c r="U85">
        <v>1</v>
      </c>
      <c r="V85">
        <v>1</v>
      </c>
      <c r="W85">
        <f t="shared" si="11"/>
        <v>9916.5727470000002</v>
      </c>
      <c r="X85">
        <f t="shared" si="12"/>
        <v>-3</v>
      </c>
      <c r="Y85">
        <f t="shared" si="13"/>
        <v>9843.2744610000009</v>
      </c>
      <c r="Z85">
        <f t="shared" si="14"/>
        <v>9949.1974240000036</v>
      </c>
      <c r="AA85">
        <f t="shared" si="15"/>
        <v>-2</v>
      </c>
      <c r="AB85">
        <f t="shared" si="9"/>
        <v>9900.3319000000029</v>
      </c>
      <c r="AC85">
        <f t="shared" si="16"/>
        <v>10208.447418999995</v>
      </c>
      <c r="AD85">
        <f t="shared" si="17"/>
        <v>-12</v>
      </c>
      <c r="AE85">
        <f t="shared" si="10"/>
        <v>9915.2542749999939</v>
      </c>
    </row>
    <row r="86" spans="1:31" x14ac:dyDescent="0.3">
      <c r="A86" s="1">
        <v>42494</v>
      </c>
      <c r="B86">
        <v>31.200001</v>
      </c>
      <c r="C86">
        <v>31.34</v>
      </c>
      <c r="D86">
        <v>30.33</v>
      </c>
      <c r="E86">
        <v>23.995629999999998</v>
      </c>
      <c r="F86">
        <v>2870800</v>
      </c>
      <c r="G86">
        <v>42.149622744329598</v>
      </c>
      <c r="H86">
        <v>24.662056184827499</v>
      </c>
      <c r="I86">
        <v>24.8773030085991</v>
      </c>
      <c r="J86">
        <v>-6.5369303225888897</v>
      </c>
      <c r="K86">
        <v>25.453633644075001</v>
      </c>
      <c r="L86">
        <v>-15.7007545113406</v>
      </c>
      <c r="M86">
        <v>33.671600959999999</v>
      </c>
      <c r="N86">
        <v>-286.85451715205897</v>
      </c>
      <c r="O86">
        <v>-188.391021568627</v>
      </c>
      <c r="P86">
        <v>-0.41177616099475201</v>
      </c>
      <c r="Q86">
        <v>-0.113256287495694</v>
      </c>
      <c r="R86">
        <v>25.478852486114999</v>
      </c>
      <c r="S86">
        <v>15.5704034433728</v>
      </c>
      <c r="T86">
        <v>1</v>
      </c>
      <c r="U86">
        <v>1</v>
      </c>
      <c r="V86">
        <v>1</v>
      </c>
      <c r="W86">
        <f t="shared" si="11"/>
        <v>9885.3727460000009</v>
      </c>
      <c r="X86">
        <f t="shared" si="12"/>
        <v>-2</v>
      </c>
      <c r="Y86">
        <f t="shared" si="13"/>
        <v>9837.3814860000002</v>
      </c>
      <c r="Z86">
        <f t="shared" si="14"/>
        <v>9949.1974240000036</v>
      </c>
      <c r="AA86">
        <f t="shared" si="15"/>
        <v>-2</v>
      </c>
      <c r="AB86">
        <f t="shared" si="9"/>
        <v>9901.2061640000029</v>
      </c>
      <c r="AC86">
        <f t="shared" si="16"/>
        <v>10208.447418999995</v>
      </c>
      <c r="AD86">
        <f t="shared" si="17"/>
        <v>-12</v>
      </c>
      <c r="AE86">
        <f t="shared" si="10"/>
        <v>9920.4998589999941</v>
      </c>
    </row>
    <row r="87" spans="1:31" x14ac:dyDescent="0.3">
      <c r="A87" s="1">
        <v>42495</v>
      </c>
      <c r="B87">
        <v>30.690000999999999</v>
      </c>
      <c r="C87">
        <v>30.76</v>
      </c>
      <c r="D87">
        <v>29.969998999999898</v>
      </c>
      <c r="E87">
        <v>23.503854999999898</v>
      </c>
      <c r="F87">
        <v>2147700</v>
      </c>
      <c r="G87">
        <v>38.146326107987797</v>
      </c>
      <c r="H87">
        <v>24.587333527741801</v>
      </c>
      <c r="I87">
        <v>24.808761593545398</v>
      </c>
      <c r="J87">
        <v>-6.8090108598067696</v>
      </c>
      <c r="K87">
        <v>25.152745633807399</v>
      </c>
      <c r="L87">
        <v>-23.7073477840243</v>
      </c>
      <c r="M87">
        <v>33.5379369216</v>
      </c>
      <c r="N87">
        <v>-272.43041470377801</v>
      </c>
      <c r="O87">
        <v>-208.58703231962201</v>
      </c>
      <c r="P87">
        <v>-1.7834998084964999</v>
      </c>
      <c r="Q87">
        <v>-0.31939273701258097</v>
      </c>
      <c r="R87">
        <v>24.720451820702799</v>
      </c>
      <c r="S87">
        <v>16.150123292775099</v>
      </c>
      <c r="T87">
        <v>1</v>
      </c>
      <c r="U87">
        <v>1</v>
      </c>
      <c r="V87">
        <v>1</v>
      </c>
      <c r="W87">
        <f t="shared" si="11"/>
        <v>9885.3727460000009</v>
      </c>
      <c r="X87">
        <f t="shared" si="12"/>
        <v>-2</v>
      </c>
      <c r="Y87">
        <f t="shared" si="13"/>
        <v>9838.3650360000011</v>
      </c>
      <c r="Z87">
        <f t="shared" si="14"/>
        <v>9949.1974240000036</v>
      </c>
      <c r="AA87">
        <f t="shared" si="15"/>
        <v>-2</v>
      </c>
      <c r="AB87">
        <f t="shared" si="9"/>
        <v>9902.1897140000037</v>
      </c>
      <c r="AC87">
        <f t="shared" si="16"/>
        <v>10208.447418999995</v>
      </c>
      <c r="AD87">
        <f t="shared" si="17"/>
        <v>-12</v>
      </c>
      <c r="AE87">
        <f t="shared" si="10"/>
        <v>9926.4011589999955</v>
      </c>
    </row>
    <row r="88" spans="1:31" x14ac:dyDescent="0.3">
      <c r="A88" s="1">
        <v>42496</v>
      </c>
      <c r="B88">
        <v>30.209999</v>
      </c>
      <c r="C88">
        <v>30.23</v>
      </c>
      <c r="D88">
        <v>29.370000999999998</v>
      </c>
      <c r="E88">
        <v>23.488240999999999</v>
      </c>
      <c r="F88">
        <v>1955700</v>
      </c>
      <c r="G88">
        <v>38.022844834900503</v>
      </c>
      <c r="H88">
        <v>24.516424332403599</v>
      </c>
      <c r="I88">
        <v>24.739649286018501</v>
      </c>
      <c r="J88">
        <v>-8.2621814020197597</v>
      </c>
      <c r="K88">
        <v>24.883953815034701</v>
      </c>
      <c r="L88">
        <v>-23.954310330198801</v>
      </c>
      <c r="M88">
        <v>33.323860646303999</v>
      </c>
      <c r="N88">
        <v>-235.21287356321801</v>
      </c>
      <c r="O88">
        <v>-187.634709284476</v>
      </c>
      <c r="P88">
        <v>-2.8935014316041001</v>
      </c>
      <c r="Q88">
        <v>-0.43933052735304301</v>
      </c>
      <c r="R88">
        <v>23.997474181455502</v>
      </c>
      <c r="S88">
        <v>17.1440210282734</v>
      </c>
      <c r="T88">
        <v>2</v>
      </c>
      <c r="U88">
        <v>1</v>
      </c>
      <c r="V88">
        <v>1</v>
      </c>
      <c r="W88">
        <f t="shared" si="11"/>
        <v>9885.3727460000009</v>
      </c>
      <c r="X88">
        <f t="shared" si="12"/>
        <v>-2</v>
      </c>
      <c r="Y88">
        <f t="shared" si="13"/>
        <v>9838.3962640000009</v>
      </c>
      <c r="Z88">
        <f t="shared" si="14"/>
        <v>9949.1974240000036</v>
      </c>
      <c r="AA88">
        <f t="shared" si="15"/>
        <v>-2</v>
      </c>
      <c r="AB88">
        <f t="shared" si="9"/>
        <v>9902.2209420000036</v>
      </c>
      <c r="AC88">
        <f t="shared" si="16"/>
        <v>10208.447418999995</v>
      </c>
      <c r="AD88">
        <f t="shared" si="17"/>
        <v>-12</v>
      </c>
      <c r="AE88">
        <f t="shared" si="10"/>
        <v>9926.5885269999944</v>
      </c>
    </row>
    <row r="89" spans="1:31" x14ac:dyDescent="0.3">
      <c r="A89" s="1">
        <v>42499</v>
      </c>
      <c r="B89">
        <v>30.1</v>
      </c>
      <c r="C89">
        <v>30.49</v>
      </c>
      <c r="D89">
        <v>30.040001</v>
      </c>
      <c r="E89">
        <v>23.566299000000001</v>
      </c>
      <c r="F89">
        <v>1884600</v>
      </c>
      <c r="G89">
        <v>39.084453498277298</v>
      </c>
      <c r="H89">
        <v>24.455125923861502</v>
      </c>
      <c r="I89">
        <v>24.675875139781901</v>
      </c>
      <c r="J89">
        <v>-7.9573109502851498</v>
      </c>
      <c r="K89">
        <v>24.661074377831099</v>
      </c>
      <c r="L89">
        <v>-21.8310930034453</v>
      </c>
      <c r="M89">
        <v>33.007551874599599</v>
      </c>
      <c r="N89">
        <v>-233.41843678160899</v>
      </c>
      <c r="O89">
        <v>-123.201276865433</v>
      </c>
      <c r="P89">
        <v>-3.8433480798034099</v>
      </c>
      <c r="Q89">
        <v>-0.48605623462465097</v>
      </c>
      <c r="R89">
        <v>23.423916938163099</v>
      </c>
      <c r="S89">
        <v>17.722377279753101</v>
      </c>
      <c r="T89">
        <v>1</v>
      </c>
      <c r="U89">
        <v>1</v>
      </c>
      <c r="V89">
        <v>2</v>
      </c>
      <c r="W89">
        <f t="shared" si="11"/>
        <v>9908.939045000001</v>
      </c>
      <c r="X89">
        <f t="shared" si="12"/>
        <v>-3</v>
      </c>
      <c r="Y89">
        <f t="shared" si="13"/>
        <v>9838.2401480000008</v>
      </c>
      <c r="Z89">
        <f t="shared" si="14"/>
        <v>9949.1974240000036</v>
      </c>
      <c r="AA89">
        <f t="shared" si="15"/>
        <v>-2</v>
      </c>
      <c r="AB89">
        <f t="shared" si="9"/>
        <v>9902.0648260000034</v>
      </c>
      <c r="AC89">
        <f t="shared" si="16"/>
        <v>10208.447418999995</v>
      </c>
      <c r="AD89">
        <f t="shared" si="17"/>
        <v>-12</v>
      </c>
      <c r="AE89">
        <f t="shared" si="10"/>
        <v>9925.6518309999938</v>
      </c>
    </row>
    <row r="90" spans="1:31" x14ac:dyDescent="0.3">
      <c r="A90" s="1">
        <v>42500</v>
      </c>
      <c r="B90">
        <v>30.26</v>
      </c>
      <c r="C90">
        <v>30.66</v>
      </c>
      <c r="D90">
        <v>30.01</v>
      </c>
      <c r="E90">
        <v>23.823895999999898</v>
      </c>
      <c r="F90">
        <v>1318700</v>
      </c>
      <c r="G90">
        <v>42.579916432064799</v>
      </c>
      <c r="H90">
        <v>24.414401412644601</v>
      </c>
      <c r="I90">
        <v>24.628552288169001</v>
      </c>
      <c r="J90">
        <v>-8.4033700355834409</v>
      </c>
      <c r="K90">
        <v>24.511640017218301</v>
      </c>
      <c r="L90">
        <v>-14.8401671358702</v>
      </c>
      <c r="M90">
        <v>32.716547804631702</v>
      </c>
      <c r="N90">
        <v>-227.49666666666599</v>
      </c>
      <c r="O90">
        <v>-93.318795667045705</v>
      </c>
      <c r="P90">
        <v>-4.4168324080640797</v>
      </c>
      <c r="Q90">
        <v>-0.45650113257566699</v>
      </c>
      <c r="R90">
        <v>23.083085368731499</v>
      </c>
      <c r="S90">
        <v>18.033668562486501</v>
      </c>
      <c r="T90">
        <v>2</v>
      </c>
      <c r="U90">
        <v>1</v>
      </c>
      <c r="V90">
        <v>1</v>
      </c>
      <c r="W90">
        <f t="shared" si="11"/>
        <v>9908.939045000001</v>
      </c>
      <c r="X90">
        <f t="shared" si="12"/>
        <v>-3</v>
      </c>
      <c r="Y90">
        <f t="shared" si="13"/>
        <v>9837.4673570000014</v>
      </c>
      <c r="Z90">
        <f t="shared" si="14"/>
        <v>9949.1974240000036</v>
      </c>
      <c r="AA90">
        <f t="shared" si="15"/>
        <v>-2</v>
      </c>
      <c r="AB90">
        <f t="shared" si="9"/>
        <v>9901.5496320000038</v>
      </c>
      <c r="AC90">
        <f t="shared" si="16"/>
        <v>10232.271314999995</v>
      </c>
      <c r="AD90">
        <f t="shared" si="17"/>
        <v>-13</v>
      </c>
      <c r="AE90">
        <f t="shared" si="10"/>
        <v>9922.5606669999961</v>
      </c>
    </row>
    <row r="91" spans="1:31" x14ac:dyDescent="0.3">
      <c r="A91" s="1">
        <v>42501</v>
      </c>
      <c r="B91">
        <v>30.15</v>
      </c>
      <c r="C91">
        <v>30.15</v>
      </c>
      <c r="D91">
        <v>28.92</v>
      </c>
      <c r="E91">
        <v>22.793507000000002</v>
      </c>
      <c r="F91">
        <v>2999300</v>
      </c>
      <c r="G91">
        <v>34.140825439177902</v>
      </c>
      <c r="H91">
        <v>24.309827579570701</v>
      </c>
      <c r="I91">
        <v>24.5164146516099</v>
      </c>
      <c r="J91">
        <v>-12.5224647200082</v>
      </c>
      <c r="K91">
        <v>24.193461835089298</v>
      </c>
      <c r="L91">
        <v>-31.718349121644</v>
      </c>
      <c r="M91">
        <v>32.448824060261103</v>
      </c>
      <c r="N91">
        <v>-227.635244242657</v>
      </c>
      <c r="O91">
        <v>-123.966798821615</v>
      </c>
      <c r="P91">
        <v>-4.7797009303184996</v>
      </c>
      <c r="Q91">
        <v>-0.58732381406020895</v>
      </c>
      <c r="R91">
        <v>22.704631923826199</v>
      </c>
      <c r="S91">
        <v>19.139845105334999</v>
      </c>
      <c r="T91">
        <v>0</v>
      </c>
      <c r="U91">
        <v>0</v>
      </c>
      <c r="V91">
        <v>0</v>
      </c>
      <c r="W91">
        <f t="shared" si="11"/>
        <v>9931.7325520000013</v>
      </c>
      <c r="X91">
        <f t="shared" si="12"/>
        <v>-4</v>
      </c>
      <c r="Y91">
        <f t="shared" si="13"/>
        <v>9840.5585240000019</v>
      </c>
      <c r="Z91">
        <f t="shared" si="14"/>
        <v>9949.1974240000036</v>
      </c>
      <c r="AA91">
        <f t="shared" si="15"/>
        <v>-2</v>
      </c>
      <c r="AB91">
        <f t="shared" si="9"/>
        <v>9903.610410000003</v>
      </c>
      <c r="AC91">
        <f t="shared" si="16"/>
        <v>10232.271314999995</v>
      </c>
      <c r="AD91">
        <f t="shared" si="17"/>
        <v>-13</v>
      </c>
      <c r="AE91">
        <f t="shared" si="10"/>
        <v>9935.955723999994</v>
      </c>
    </row>
    <row r="92" spans="1:31" x14ac:dyDescent="0.3">
      <c r="A92" s="1">
        <v>42502</v>
      </c>
      <c r="B92">
        <v>29.299999</v>
      </c>
      <c r="C92">
        <v>29.389999</v>
      </c>
      <c r="D92">
        <v>28.85</v>
      </c>
      <c r="E92">
        <v>22.715444999999999</v>
      </c>
      <c r="F92">
        <v>2149700</v>
      </c>
      <c r="G92">
        <v>33.597548096932698</v>
      </c>
      <c r="H92">
        <v>24.2069641873404</v>
      </c>
      <c r="I92">
        <v>24.403538247308799</v>
      </c>
      <c r="J92">
        <v>-11.550151833659999</v>
      </c>
      <c r="K92">
        <v>23.900936726076399</v>
      </c>
      <c r="L92">
        <v>-32.804903806134497</v>
      </c>
      <c r="M92">
        <v>32.095941654234998</v>
      </c>
      <c r="N92">
        <v>-225.96619590016499</v>
      </c>
      <c r="O92">
        <v>-116.892294920621</v>
      </c>
      <c r="P92">
        <v>-5.0009509327789203</v>
      </c>
      <c r="Q92">
        <v>-0.66065781805732304</v>
      </c>
      <c r="R92">
        <v>22.3312855753367</v>
      </c>
      <c r="S92">
        <v>20.219043789320601</v>
      </c>
      <c r="T92">
        <v>1</v>
      </c>
      <c r="U92">
        <v>0</v>
      </c>
      <c r="V92">
        <v>1</v>
      </c>
      <c r="W92">
        <f t="shared" si="11"/>
        <v>9902.4325530000006</v>
      </c>
      <c r="X92">
        <f t="shared" si="12"/>
        <v>-3</v>
      </c>
      <c r="Y92">
        <f t="shared" si="13"/>
        <v>9834.2862180000011</v>
      </c>
      <c r="Z92">
        <f t="shared" si="14"/>
        <v>9919.8974250000028</v>
      </c>
      <c r="AA92">
        <f t="shared" si="15"/>
        <v>-1</v>
      </c>
      <c r="AB92">
        <f t="shared" si="9"/>
        <v>9897.181980000003</v>
      </c>
      <c r="AC92">
        <f t="shared" si="16"/>
        <v>10202.971315999994</v>
      </c>
      <c r="AD92">
        <f t="shared" si="17"/>
        <v>-12</v>
      </c>
      <c r="AE92">
        <f t="shared" si="10"/>
        <v>9930.3859759999941</v>
      </c>
    </row>
    <row r="93" spans="1:31" x14ac:dyDescent="0.3">
      <c r="A93" s="1">
        <v>42503</v>
      </c>
      <c r="B93">
        <v>29.1</v>
      </c>
      <c r="C93">
        <v>29.32</v>
      </c>
      <c r="D93">
        <v>28.41</v>
      </c>
      <c r="E93">
        <v>22.426624</v>
      </c>
      <c r="F93">
        <v>2963600</v>
      </c>
      <c r="G93">
        <v>31.5943201641944</v>
      </c>
      <c r="H93">
        <v>24.092103530092601</v>
      </c>
      <c r="I93">
        <v>24.276443236556101</v>
      </c>
      <c r="J93">
        <v>-12.408529686105</v>
      </c>
      <c r="K93">
        <v>23.593440572628001</v>
      </c>
      <c r="L93">
        <v>-36.811359671611001</v>
      </c>
      <c r="M93">
        <v>31.7064286557268</v>
      </c>
      <c r="N93">
        <v>-212.68125938206001</v>
      </c>
      <c r="O93">
        <v>-111.85549617705399</v>
      </c>
      <c r="P93">
        <v>-4.9118789645914802</v>
      </c>
      <c r="Q93">
        <v>-0.729314309196333</v>
      </c>
      <c r="R93">
        <v>21.946267190620901</v>
      </c>
      <c r="S93">
        <v>21.516879209009801</v>
      </c>
      <c r="T93">
        <v>1</v>
      </c>
      <c r="U93">
        <v>1</v>
      </c>
      <c r="V93">
        <v>1</v>
      </c>
      <c r="W93">
        <f t="shared" si="11"/>
        <v>9902.4325530000006</v>
      </c>
      <c r="X93">
        <f t="shared" si="12"/>
        <v>-3</v>
      </c>
      <c r="Y93">
        <f t="shared" si="13"/>
        <v>9835.1526810000014</v>
      </c>
      <c r="Z93">
        <f t="shared" si="14"/>
        <v>9890.7974250000025</v>
      </c>
      <c r="AA93">
        <f t="shared" si="15"/>
        <v>0</v>
      </c>
      <c r="AB93">
        <f t="shared" si="9"/>
        <v>9890.7974250000025</v>
      </c>
      <c r="AC93">
        <f t="shared" si="16"/>
        <v>10202.971315999994</v>
      </c>
      <c r="AD93">
        <f t="shared" si="17"/>
        <v>-12</v>
      </c>
      <c r="AE93">
        <f t="shared" si="10"/>
        <v>9933.8518279999935</v>
      </c>
    </row>
    <row r="94" spans="1:31" x14ac:dyDescent="0.3">
      <c r="A94" s="1">
        <v>42506</v>
      </c>
      <c r="B94">
        <v>28.76</v>
      </c>
      <c r="C94">
        <v>29.120000999999998</v>
      </c>
      <c r="D94">
        <v>28.559998999999902</v>
      </c>
      <c r="E94">
        <v>22.652998</v>
      </c>
      <c r="F94">
        <v>3026100</v>
      </c>
      <c r="G94">
        <v>34.872046391692898</v>
      </c>
      <c r="H94">
        <v>23.9992580120221</v>
      </c>
      <c r="I94">
        <v>24.168334430104501</v>
      </c>
      <c r="J94">
        <v>-10.321390145652799</v>
      </c>
      <c r="K94">
        <v>23.367018180024001</v>
      </c>
      <c r="L94">
        <v>-30.255907216614101</v>
      </c>
      <c r="M94">
        <v>31.244928643925</v>
      </c>
      <c r="N94">
        <v>-208.41809634310701</v>
      </c>
      <c r="O94">
        <v>-96.764772139051303</v>
      </c>
      <c r="P94">
        <v>-4.71364637311867</v>
      </c>
      <c r="Q94">
        <v>-0.70979614082976905</v>
      </c>
      <c r="R94">
        <v>21.6848597124335</v>
      </c>
      <c r="S94">
        <v>22.728192267386401</v>
      </c>
      <c r="T94">
        <v>0</v>
      </c>
      <c r="U94">
        <v>1</v>
      </c>
      <c r="V94">
        <v>2</v>
      </c>
      <c r="W94">
        <f t="shared" si="11"/>
        <v>9902.4325530000006</v>
      </c>
      <c r="X94">
        <f t="shared" si="12"/>
        <v>-3</v>
      </c>
      <c r="Y94">
        <f t="shared" si="13"/>
        <v>9834.473559</v>
      </c>
      <c r="Z94">
        <f t="shared" si="14"/>
        <v>9890.7974250000025</v>
      </c>
      <c r="AA94">
        <f t="shared" si="15"/>
        <v>0</v>
      </c>
      <c r="AB94">
        <f t="shared" si="9"/>
        <v>9890.7974250000025</v>
      </c>
      <c r="AC94">
        <f t="shared" si="16"/>
        <v>10202.971315999994</v>
      </c>
      <c r="AD94">
        <f t="shared" si="17"/>
        <v>-12</v>
      </c>
      <c r="AE94">
        <f t="shared" si="10"/>
        <v>9931.1353399999934</v>
      </c>
    </row>
    <row r="95" spans="1:31" x14ac:dyDescent="0.3">
      <c r="A95" s="1">
        <v>42507</v>
      </c>
      <c r="B95">
        <v>29.09</v>
      </c>
      <c r="C95">
        <v>29.4</v>
      </c>
      <c r="D95">
        <v>28.41</v>
      </c>
      <c r="E95">
        <v>22.215861999999898</v>
      </c>
      <c r="F95">
        <v>3047300</v>
      </c>
      <c r="G95">
        <v>31.712096607445901</v>
      </c>
      <c r="H95">
        <v>23.884200204794901</v>
      </c>
      <c r="I95">
        <v>24.0352296365561</v>
      </c>
      <c r="J95">
        <v>-9.0734727412316296</v>
      </c>
      <c r="K95">
        <v>23.0918733641229</v>
      </c>
      <c r="L95">
        <v>-36.575806785108099</v>
      </c>
      <c r="M95">
        <v>30.848038633775499</v>
      </c>
      <c r="N95">
        <v>-216.65041117694699</v>
      </c>
      <c r="O95">
        <v>-93.287692018964904</v>
      </c>
      <c r="P95">
        <v>-4.6469828390504997</v>
      </c>
      <c r="Q95">
        <v>-0.74250142342818004</v>
      </c>
      <c r="R95">
        <v>21.424557129817099</v>
      </c>
      <c r="S95">
        <v>23.4217673359705</v>
      </c>
      <c r="T95">
        <v>0</v>
      </c>
      <c r="U95">
        <v>2</v>
      </c>
      <c r="V95">
        <v>0</v>
      </c>
      <c r="W95">
        <f t="shared" si="11"/>
        <v>9873.3425530000004</v>
      </c>
      <c r="X95">
        <f t="shared" si="12"/>
        <v>-2</v>
      </c>
      <c r="Y95">
        <f t="shared" si="13"/>
        <v>9828.9108290000004</v>
      </c>
      <c r="Z95">
        <f t="shared" si="14"/>
        <v>9890.7974250000025</v>
      </c>
      <c r="AA95">
        <f t="shared" si="15"/>
        <v>0</v>
      </c>
      <c r="AB95">
        <f t="shared" si="9"/>
        <v>9890.7974250000025</v>
      </c>
      <c r="AC95">
        <f t="shared" si="16"/>
        <v>10225.187177999993</v>
      </c>
      <c r="AD95">
        <f t="shared" si="17"/>
        <v>-13</v>
      </c>
      <c r="AE95">
        <f t="shared" si="10"/>
        <v>9936.3809719999936</v>
      </c>
    </row>
    <row r="96" spans="1:31" x14ac:dyDescent="0.3">
      <c r="A96" s="1">
        <v>42508</v>
      </c>
      <c r="B96">
        <v>28.33</v>
      </c>
      <c r="C96">
        <v>28.370000999999998</v>
      </c>
      <c r="D96">
        <v>27.780000999999999</v>
      </c>
      <c r="E96">
        <v>21.880205</v>
      </c>
      <c r="F96">
        <v>3887200</v>
      </c>
      <c r="G96">
        <v>29.501494485876901</v>
      </c>
      <c r="H96">
        <v>23.754910191582301</v>
      </c>
      <c r="I96">
        <v>23.883541587093699</v>
      </c>
      <c r="J96">
        <v>-8.81587605743211</v>
      </c>
      <c r="K96">
        <v>22.7930711155662</v>
      </c>
      <c r="L96">
        <v>-40.997011028246</v>
      </c>
      <c r="M96">
        <v>30.506713225046902</v>
      </c>
      <c r="N96">
        <v>-206.49453185821801</v>
      </c>
      <c r="O96">
        <v>-121.89470226949</v>
      </c>
      <c r="P96">
        <v>-4.8947192150912802</v>
      </c>
      <c r="Q96">
        <v>-0.79036919207260603</v>
      </c>
      <c r="R96">
        <v>21.125187303472998</v>
      </c>
      <c r="S96">
        <v>24.522141259976099</v>
      </c>
      <c r="T96">
        <v>1</v>
      </c>
      <c r="U96">
        <v>1</v>
      </c>
      <c r="V96">
        <v>2</v>
      </c>
      <c r="W96">
        <f t="shared" si="11"/>
        <v>9845.0125530000005</v>
      </c>
      <c r="X96">
        <f t="shared" si="12"/>
        <v>-1</v>
      </c>
      <c r="Y96">
        <f t="shared" si="13"/>
        <v>9823.132348000001</v>
      </c>
      <c r="Z96">
        <f t="shared" si="14"/>
        <v>9912.677630000002</v>
      </c>
      <c r="AA96">
        <f t="shared" si="15"/>
        <v>-1</v>
      </c>
      <c r="AB96">
        <f t="shared" si="9"/>
        <v>9890.7974250000025</v>
      </c>
      <c r="AC96">
        <f t="shared" si="16"/>
        <v>10196.857177999993</v>
      </c>
      <c r="AD96">
        <f t="shared" si="17"/>
        <v>-12</v>
      </c>
      <c r="AE96">
        <f t="shared" si="10"/>
        <v>9934.2947179999937</v>
      </c>
    </row>
    <row r="97" spans="1:31" x14ac:dyDescent="0.3">
      <c r="A97" s="1">
        <v>42509</v>
      </c>
      <c r="B97">
        <v>28.040001</v>
      </c>
      <c r="C97">
        <v>28.58</v>
      </c>
      <c r="D97">
        <v>27.52</v>
      </c>
      <c r="E97">
        <v>22.286114000000001</v>
      </c>
      <c r="F97">
        <v>3142500</v>
      </c>
      <c r="G97">
        <v>35.3688842086083</v>
      </c>
      <c r="H97">
        <v>23.660149146964098</v>
      </c>
      <c r="I97">
        <v>23.761499356986199</v>
      </c>
      <c r="J97">
        <v>-5.1810266868987904</v>
      </c>
      <c r="K97">
        <v>22.608683797241</v>
      </c>
      <c r="L97">
        <v>-29.262231582783301</v>
      </c>
      <c r="M97">
        <v>30.070439269039401</v>
      </c>
      <c r="N97">
        <v>-195.16156363636301</v>
      </c>
      <c r="O97">
        <v>-103.359509804947</v>
      </c>
      <c r="P97">
        <v>-4.3354871470661296</v>
      </c>
      <c r="Q97">
        <v>-0.72682370132992302</v>
      </c>
      <c r="R97">
        <v>20.931103031557999</v>
      </c>
      <c r="S97">
        <v>25.721383123992801</v>
      </c>
      <c r="T97">
        <v>1</v>
      </c>
      <c r="U97">
        <v>2</v>
      </c>
      <c r="V97">
        <v>1</v>
      </c>
      <c r="W97">
        <f t="shared" si="11"/>
        <v>9845.0125530000005</v>
      </c>
      <c r="X97">
        <f t="shared" si="12"/>
        <v>-1</v>
      </c>
      <c r="Y97">
        <f t="shared" si="13"/>
        <v>9822.726439</v>
      </c>
      <c r="Z97">
        <f t="shared" si="14"/>
        <v>9912.677630000002</v>
      </c>
      <c r="AA97">
        <f t="shared" si="15"/>
        <v>-1</v>
      </c>
      <c r="AB97">
        <f t="shared" si="9"/>
        <v>9890.3915160000015</v>
      </c>
      <c r="AC97">
        <f t="shared" si="16"/>
        <v>10219.143291999993</v>
      </c>
      <c r="AD97">
        <f t="shared" si="17"/>
        <v>-13</v>
      </c>
      <c r="AE97">
        <f t="shared" si="10"/>
        <v>9929.423809999993</v>
      </c>
    </row>
    <row r="98" spans="1:31" x14ac:dyDescent="0.3">
      <c r="A98" s="1">
        <v>42510</v>
      </c>
      <c r="B98">
        <v>28.68</v>
      </c>
      <c r="C98">
        <v>28.74</v>
      </c>
      <c r="D98">
        <v>28.200001</v>
      </c>
      <c r="E98">
        <v>22.231473999999999</v>
      </c>
      <c r="F98">
        <v>2329300</v>
      </c>
      <c r="G98">
        <v>34.947241475924102</v>
      </c>
      <c r="H98">
        <v>23.567976556837401</v>
      </c>
      <c r="I98">
        <v>23.6368888344055</v>
      </c>
      <c r="J98">
        <v>-5.3506220410459804</v>
      </c>
      <c r="K98">
        <v>22.441420609235699</v>
      </c>
      <c r="L98">
        <v>-30.1055170481517</v>
      </c>
      <c r="M98">
        <v>29.6113602006123</v>
      </c>
      <c r="N98">
        <v>-199.036048869653</v>
      </c>
      <c r="O98">
        <v>-78.483736908072601</v>
      </c>
      <c r="P98">
        <v>-3.7549470357216501</v>
      </c>
      <c r="Q98">
        <v>-0.66993120885396296</v>
      </c>
      <c r="R98">
        <v>20.867751508746998</v>
      </c>
      <c r="S98">
        <v>26.578715133745401</v>
      </c>
      <c r="T98">
        <v>2</v>
      </c>
      <c r="U98">
        <v>1</v>
      </c>
      <c r="V98">
        <v>1</v>
      </c>
      <c r="W98">
        <f t="shared" si="11"/>
        <v>9845.0125530000005</v>
      </c>
      <c r="X98">
        <f t="shared" si="12"/>
        <v>-1</v>
      </c>
      <c r="Y98">
        <f t="shared" si="13"/>
        <v>9822.7810790000003</v>
      </c>
      <c r="Z98">
        <f t="shared" si="14"/>
        <v>9934.9091040000021</v>
      </c>
      <c r="AA98">
        <f t="shared" si="15"/>
        <v>-2</v>
      </c>
      <c r="AB98">
        <f t="shared" si="9"/>
        <v>9890.4461560000018</v>
      </c>
      <c r="AC98">
        <f t="shared" si="16"/>
        <v>10219.143291999993</v>
      </c>
      <c r="AD98">
        <f t="shared" si="17"/>
        <v>-13</v>
      </c>
      <c r="AE98">
        <f t="shared" si="10"/>
        <v>9930.1341299999931</v>
      </c>
    </row>
    <row r="99" spans="1:31" x14ac:dyDescent="0.3">
      <c r="A99" s="1">
        <v>42513</v>
      </c>
      <c r="B99">
        <v>28.610001</v>
      </c>
      <c r="C99">
        <v>28.870000999999998</v>
      </c>
      <c r="D99">
        <v>28.309998999999902</v>
      </c>
      <c r="E99">
        <v>22.223669000000001</v>
      </c>
      <c r="F99">
        <v>2005700</v>
      </c>
      <c r="G99">
        <v>34.883269856060899</v>
      </c>
      <c r="H99">
        <v>23.481247037041399</v>
      </c>
      <c r="I99">
        <v>23.513470255910899</v>
      </c>
      <c r="J99">
        <v>-5.6972458848969003</v>
      </c>
      <c r="K99">
        <v>22.297958480826399</v>
      </c>
      <c r="L99">
        <v>-30.233460287878099</v>
      </c>
      <c r="M99">
        <v>29.2349153645021</v>
      </c>
      <c r="N99">
        <v>-209.202723546953</v>
      </c>
      <c r="O99">
        <v>-66.658456203987498</v>
      </c>
      <c r="P99">
        <v>-3.0533582367880898</v>
      </c>
      <c r="Q99">
        <v>-0.61170166145455995</v>
      </c>
      <c r="R99">
        <v>20.8992459867296</v>
      </c>
      <c r="S99">
        <v>27.162330099694099</v>
      </c>
      <c r="T99">
        <v>1</v>
      </c>
      <c r="U99">
        <v>1</v>
      </c>
      <c r="V99">
        <v>2</v>
      </c>
      <c r="W99">
        <f t="shared" si="11"/>
        <v>9867.2362220000014</v>
      </c>
      <c r="X99">
        <f t="shared" si="12"/>
        <v>-2</v>
      </c>
      <c r="Y99">
        <f t="shared" si="13"/>
        <v>9822.7888840000014</v>
      </c>
      <c r="Z99">
        <f t="shared" si="14"/>
        <v>9934.9091040000021</v>
      </c>
      <c r="AA99">
        <f t="shared" si="15"/>
        <v>-2</v>
      </c>
      <c r="AB99">
        <f t="shared" si="9"/>
        <v>9890.4617660000022</v>
      </c>
      <c r="AC99">
        <f t="shared" si="16"/>
        <v>10219.143291999993</v>
      </c>
      <c r="AD99">
        <f t="shared" si="17"/>
        <v>-13</v>
      </c>
      <c r="AE99">
        <f t="shared" si="10"/>
        <v>9930.2355949999928</v>
      </c>
    </row>
    <row r="100" spans="1:31" x14ac:dyDescent="0.3">
      <c r="A100" s="1">
        <v>42514</v>
      </c>
      <c r="B100">
        <v>28.389999</v>
      </c>
      <c r="C100">
        <v>28.959999</v>
      </c>
      <c r="D100">
        <v>28.15</v>
      </c>
      <c r="E100">
        <v>22.403203999999999</v>
      </c>
      <c r="F100">
        <v>3522600</v>
      </c>
      <c r="G100">
        <v>37.707941883388401</v>
      </c>
      <c r="H100">
        <v>23.4116958733613</v>
      </c>
      <c r="I100">
        <v>23.404001550534598</v>
      </c>
      <c r="J100">
        <v>-5.9633067572155101</v>
      </c>
      <c r="K100">
        <v>22.209553058951201</v>
      </c>
      <c r="L100">
        <v>-24.584116233223099</v>
      </c>
      <c r="M100">
        <v>27.52</v>
      </c>
      <c r="N100">
        <v>-233.947539267015</v>
      </c>
      <c r="O100">
        <v>-56.820052000413</v>
      </c>
      <c r="P100">
        <v>-2.6608755484253201</v>
      </c>
      <c r="Q100">
        <v>-0.52460786713512697</v>
      </c>
      <c r="R100">
        <v>21.012077940774699</v>
      </c>
      <c r="S100">
        <v>27.836299934179301</v>
      </c>
      <c r="T100">
        <v>0</v>
      </c>
      <c r="U100">
        <v>1</v>
      </c>
      <c r="V100">
        <v>1</v>
      </c>
      <c r="W100">
        <f t="shared" si="11"/>
        <v>9867.2362220000014</v>
      </c>
      <c r="X100">
        <f t="shared" si="12"/>
        <v>-2</v>
      </c>
      <c r="Y100">
        <f t="shared" si="13"/>
        <v>9822.429814000001</v>
      </c>
      <c r="Z100">
        <f t="shared" si="14"/>
        <v>9934.9091040000021</v>
      </c>
      <c r="AA100">
        <f t="shared" si="15"/>
        <v>-2</v>
      </c>
      <c r="AB100">
        <f t="shared" si="9"/>
        <v>9890.1026960000017</v>
      </c>
      <c r="AC100">
        <f t="shared" si="16"/>
        <v>10241.546495999994</v>
      </c>
      <c r="AD100">
        <f t="shared" si="17"/>
        <v>-14</v>
      </c>
      <c r="AE100">
        <f t="shared" si="10"/>
        <v>9927.9016399999928</v>
      </c>
    </row>
    <row r="101" spans="1:31" x14ac:dyDescent="0.3">
      <c r="A101" s="1">
        <v>42515</v>
      </c>
      <c r="B101">
        <v>28.77</v>
      </c>
      <c r="C101">
        <v>29.84</v>
      </c>
      <c r="D101">
        <v>28.67</v>
      </c>
      <c r="E101">
        <v>23.207225999999999</v>
      </c>
      <c r="F101">
        <v>4611800</v>
      </c>
      <c r="G101">
        <v>48.485254758058502</v>
      </c>
      <c r="H101">
        <v>23.398504268628301</v>
      </c>
      <c r="I101">
        <v>23.3487386451582</v>
      </c>
      <c r="J101">
        <v>1.8150739155672699</v>
      </c>
      <c r="K101">
        <v>22.282712968463901</v>
      </c>
      <c r="L101">
        <v>-3.0294904838829702</v>
      </c>
      <c r="M101">
        <v>27.548799979999998</v>
      </c>
      <c r="N101">
        <v>-233.110308641975</v>
      </c>
      <c r="O101">
        <v>25.778086159753901</v>
      </c>
      <c r="P101">
        <v>-1.7101847043676199</v>
      </c>
      <c r="Q101">
        <v>-0.32222042900208298</v>
      </c>
      <c r="R101">
        <v>21.342472213099299</v>
      </c>
      <c r="S101">
        <v>27.0911747141535</v>
      </c>
      <c r="T101">
        <v>2</v>
      </c>
      <c r="U101">
        <v>1</v>
      </c>
      <c r="V101">
        <v>1</v>
      </c>
      <c r="W101">
        <f t="shared" si="11"/>
        <v>9838.4662220000009</v>
      </c>
      <c r="X101">
        <f t="shared" si="12"/>
        <v>-1</v>
      </c>
      <c r="Y101">
        <f t="shared" si="13"/>
        <v>9815.2589960000005</v>
      </c>
      <c r="Z101">
        <f t="shared" si="14"/>
        <v>9934.9091040000021</v>
      </c>
      <c r="AA101">
        <f t="shared" si="15"/>
        <v>-2</v>
      </c>
      <c r="AB101">
        <f t="shared" si="9"/>
        <v>9888.4946520000012</v>
      </c>
      <c r="AC101">
        <f t="shared" si="16"/>
        <v>10241.546495999994</v>
      </c>
      <c r="AD101">
        <f t="shared" si="17"/>
        <v>-14</v>
      </c>
      <c r="AE101">
        <f t="shared" si="10"/>
        <v>9916.6453319999928</v>
      </c>
    </row>
    <row r="102" spans="1:31" x14ac:dyDescent="0.3">
      <c r="A102" s="1">
        <v>42516</v>
      </c>
      <c r="B102">
        <v>29.99</v>
      </c>
      <c r="C102">
        <v>30.42</v>
      </c>
      <c r="D102">
        <v>29.889999</v>
      </c>
      <c r="E102">
        <v>23.402376</v>
      </c>
      <c r="F102">
        <v>3425500</v>
      </c>
      <c r="G102">
        <v>50.714128942429397</v>
      </c>
      <c r="H102">
        <v>23.398754057749102</v>
      </c>
      <c r="I102">
        <v>23.308987004298</v>
      </c>
      <c r="J102">
        <v>3.0240701866065001</v>
      </c>
      <c r="K102">
        <v>22.386716868835801</v>
      </c>
      <c r="L102">
        <v>1.4282578848588401</v>
      </c>
      <c r="M102">
        <v>27.640447980799902</v>
      </c>
      <c r="N102">
        <v>-231.13452229299301</v>
      </c>
      <c r="O102">
        <v>104.51642553978201</v>
      </c>
      <c r="P102">
        <v>-0.56603735165517499</v>
      </c>
      <c r="Q102">
        <v>-0.152857014847427</v>
      </c>
      <c r="R102">
        <v>21.829087929074699</v>
      </c>
      <c r="S102">
        <v>25.6501084739016</v>
      </c>
      <c r="T102">
        <v>2</v>
      </c>
      <c r="U102">
        <v>1</v>
      </c>
      <c r="V102">
        <v>1</v>
      </c>
      <c r="W102">
        <f t="shared" si="11"/>
        <v>9861.8685980000009</v>
      </c>
      <c r="X102">
        <f t="shared" si="12"/>
        <v>-2</v>
      </c>
      <c r="Y102">
        <f t="shared" si="13"/>
        <v>9815.0638460000009</v>
      </c>
      <c r="Z102">
        <f t="shared" si="14"/>
        <v>9934.9091040000021</v>
      </c>
      <c r="AA102">
        <f t="shared" si="15"/>
        <v>-2</v>
      </c>
      <c r="AB102">
        <f t="shared" si="9"/>
        <v>9888.1043520000021</v>
      </c>
      <c r="AC102">
        <f t="shared" si="16"/>
        <v>10241.546495999994</v>
      </c>
      <c r="AD102">
        <f t="shared" si="17"/>
        <v>-14</v>
      </c>
      <c r="AE102">
        <f t="shared" si="10"/>
        <v>9913.9132319999935</v>
      </c>
    </row>
    <row r="103" spans="1:31" x14ac:dyDescent="0.3">
      <c r="A103" s="1">
        <v>42517</v>
      </c>
      <c r="B103">
        <v>28.040001</v>
      </c>
      <c r="C103">
        <v>28.93</v>
      </c>
      <c r="D103">
        <v>27.65</v>
      </c>
      <c r="E103">
        <v>22.481268</v>
      </c>
      <c r="F103">
        <v>7559600</v>
      </c>
      <c r="G103">
        <v>41.571408872222399</v>
      </c>
      <c r="H103">
        <v>23.339561408862</v>
      </c>
      <c r="I103">
        <v>23.212612475265701</v>
      </c>
      <c r="J103">
        <v>0.243656825030824</v>
      </c>
      <c r="K103">
        <v>22.314922765165399</v>
      </c>
      <c r="L103">
        <v>-16.857182255555099</v>
      </c>
      <c r="M103">
        <v>30.42</v>
      </c>
      <c r="N103">
        <v>-260.469171974522</v>
      </c>
      <c r="O103">
        <v>-66.826471895584206</v>
      </c>
      <c r="P103">
        <v>-0.128448851192036</v>
      </c>
      <c r="Q103">
        <v>-0.189580916184791</v>
      </c>
      <c r="R103">
        <v>22.143767605726101</v>
      </c>
      <c r="S103">
        <v>26.094973288173001</v>
      </c>
      <c r="T103">
        <v>2</v>
      </c>
      <c r="U103">
        <v>1</v>
      </c>
      <c r="V103">
        <v>1</v>
      </c>
      <c r="W103">
        <f t="shared" si="11"/>
        <v>9884.3498660000005</v>
      </c>
      <c r="X103">
        <f t="shared" si="12"/>
        <v>-3</v>
      </c>
      <c r="Y103">
        <f t="shared" si="13"/>
        <v>9816.906062</v>
      </c>
      <c r="Z103">
        <f t="shared" si="14"/>
        <v>9934.9091040000021</v>
      </c>
      <c r="AA103">
        <f t="shared" si="15"/>
        <v>-2</v>
      </c>
      <c r="AB103">
        <f t="shared" si="9"/>
        <v>9889.946568000003</v>
      </c>
      <c r="AC103">
        <f t="shared" si="16"/>
        <v>10241.546495999994</v>
      </c>
      <c r="AD103">
        <f t="shared" si="17"/>
        <v>-14</v>
      </c>
      <c r="AE103">
        <f t="shared" si="10"/>
        <v>9926.8087439999945</v>
      </c>
    </row>
    <row r="104" spans="1:31" x14ac:dyDescent="0.3">
      <c r="A104" s="1">
        <v>42521</v>
      </c>
      <c r="B104">
        <v>28.889999</v>
      </c>
      <c r="C104">
        <v>29.35</v>
      </c>
      <c r="D104">
        <v>28.629998999999899</v>
      </c>
      <c r="E104">
        <v>22.715444999999999</v>
      </c>
      <c r="F104">
        <v>9935800</v>
      </c>
      <c r="G104">
        <v>44.319722012532502</v>
      </c>
      <c r="H104">
        <v>23.2992958340967</v>
      </c>
      <c r="I104">
        <v>23.136365473115202</v>
      </c>
      <c r="J104">
        <v>0.275667706323035</v>
      </c>
      <c r="K104">
        <v>22.2985912865899</v>
      </c>
      <c r="L104">
        <v>-11.360555974934799</v>
      </c>
      <c r="M104">
        <v>30.42</v>
      </c>
      <c r="N104">
        <v>-253.01130573248301</v>
      </c>
      <c r="O104">
        <v>9.3074506673937805</v>
      </c>
      <c r="P104">
        <v>0.47830680668314102</v>
      </c>
      <c r="Q104">
        <v>-0.16812701822832499</v>
      </c>
      <c r="R104">
        <v>22.3296465328126</v>
      </c>
      <c r="S104">
        <v>26.033997327732301</v>
      </c>
      <c r="T104">
        <v>0</v>
      </c>
      <c r="U104">
        <v>1</v>
      </c>
      <c r="V104">
        <v>2</v>
      </c>
      <c r="W104">
        <f t="shared" si="11"/>
        <v>9907.0653110000003</v>
      </c>
      <c r="X104">
        <f t="shared" si="12"/>
        <v>-4</v>
      </c>
      <c r="Y104">
        <f t="shared" si="13"/>
        <v>9816.203531000001</v>
      </c>
      <c r="Z104">
        <f t="shared" si="14"/>
        <v>9934.9091040000021</v>
      </c>
      <c r="AA104">
        <f t="shared" si="15"/>
        <v>-2</v>
      </c>
      <c r="AB104">
        <f t="shared" si="9"/>
        <v>9889.4782140000025</v>
      </c>
      <c r="AC104">
        <f t="shared" si="16"/>
        <v>10241.546495999994</v>
      </c>
      <c r="AD104">
        <f t="shared" si="17"/>
        <v>-14</v>
      </c>
      <c r="AE104">
        <f t="shared" si="10"/>
        <v>9923.5302659999943</v>
      </c>
    </row>
    <row r="105" spans="1:31" x14ac:dyDescent="0.3">
      <c r="A105" s="1">
        <v>42522</v>
      </c>
      <c r="B105">
        <v>29.02</v>
      </c>
      <c r="C105">
        <v>29.200001</v>
      </c>
      <c r="D105">
        <v>28.450001</v>
      </c>
      <c r="E105">
        <v>22.598354</v>
      </c>
      <c r="F105">
        <v>3722300</v>
      </c>
      <c r="G105">
        <v>43.224911711089099</v>
      </c>
      <c r="H105">
        <v>23.254073780283999</v>
      </c>
      <c r="I105">
        <v>23.057784997846401</v>
      </c>
      <c r="J105">
        <v>1.72170676969456</v>
      </c>
      <c r="K105">
        <v>22.267075493138101</v>
      </c>
      <c r="L105">
        <v>-13.5501765778217</v>
      </c>
      <c r="M105">
        <v>30.364599999999999</v>
      </c>
      <c r="N105">
        <v>-269.71193103448201</v>
      </c>
      <c r="O105">
        <v>1.88210037880908</v>
      </c>
      <c r="P105">
        <v>1.11931800565202</v>
      </c>
      <c r="Q105">
        <v>-0.167531992068809</v>
      </c>
      <c r="R105">
        <v>22.408648478383501</v>
      </c>
      <c r="S105">
        <v>26.097729526660299</v>
      </c>
      <c r="T105">
        <v>2</v>
      </c>
      <c r="U105">
        <v>2</v>
      </c>
      <c r="V105">
        <v>1</v>
      </c>
      <c r="W105">
        <f t="shared" si="11"/>
        <v>9878.0453109999999</v>
      </c>
      <c r="X105">
        <f t="shared" si="12"/>
        <v>-3</v>
      </c>
      <c r="Y105">
        <f t="shared" si="13"/>
        <v>9810.2502490000006</v>
      </c>
      <c r="Z105">
        <f t="shared" si="14"/>
        <v>9934.9091040000021</v>
      </c>
      <c r="AA105">
        <f t="shared" si="15"/>
        <v>-2</v>
      </c>
      <c r="AB105">
        <f t="shared" si="9"/>
        <v>9889.7123960000026</v>
      </c>
      <c r="AC105">
        <f t="shared" si="16"/>
        <v>10264.144849999993</v>
      </c>
      <c r="AD105">
        <f t="shared" si="17"/>
        <v>-15</v>
      </c>
      <c r="AE105">
        <f t="shared" si="10"/>
        <v>9925.1695399999935</v>
      </c>
    </row>
    <row r="106" spans="1:31" x14ac:dyDescent="0.3">
      <c r="A106" s="1">
        <v>42523</v>
      </c>
      <c r="B106">
        <v>28.98</v>
      </c>
      <c r="C106">
        <v>29.32</v>
      </c>
      <c r="D106">
        <v>28.75</v>
      </c>
      <c r="E106">
        <v>22.551518999999999</v>
      </c>
      <c r="F106">
        <v>1968100</v>
      </c>
      <c r="G106">
        <v>42.769807518783502</v>
      </c>
      <c r="H106">
        <v>23.208747665427001</v>
      </c>
      <c r="I106">
        <v>22.982058402147501</v>
      </c>
      <c r="J106">
        <v>3.0681339594395798</v>
      </c>
      <c r="K106">
        <v>22.234934615298599</v>
      </c>
      <c r="L106">
        <v>-14.460384962433</v>
      </c>
      <c r="M106">
        <v>30.310307999999999</v>
      </c>
      <c r="N106">
        <v>-271.32693103448202</v>
      </c>
      <c r="O106">
        <v>33.037141571984499</v>
      </c>
      <c r="P106">
        <v>1.3014183247167199</v>
      </c>
      <c r="Q106">
        <v>-0.168703868859513</v>
      </c>
      <c r="R106">
        <v>22.441457018347698</v>
      </c>
      <c r="S106">
        <v>26.013435587505999</v>
      </c>
      <c r="T106">
        <v>1</v>
      </c>
      <c r="U106">
        <v>0</v>
      </c>
      <c r="V106">
        <v>1</v>
      </c>
      <c r="W106">
        <f t="shared" si="11"/>
        <v>9900.5968300000004</v>
      </c>
      <c r="X106">
        <f t="shared" si="12"/>
        <v>-4</v>
      </c>
      <c r="Y106">
        <f t="shared" si="13"/>
        <v>9810.390754</v>
      </c>
      <c r="Z106">
        <f t="shared" si="14"/>
        <v>9957.4606230000027</v>
      </c>
      <c r="AA106">
        <f t="shared" si="15"/>
        <v>-3</v>
      </c>
      <c r="AB106">
        <f t="shared" si="9"/>
        <v>9889.8060660000028</v>
      </c>
      <c r="AC106">
        <f t="shared" si="16"/>
        <v>10264.144849999993</v>
      </c>
      <c r="AD106">
        <f t="shared" si="17"/>
        <v>-15</v>
      </c>
      <c r="AE106">
        <f t="shared" si="10"/>
        <v>9925.8720649999941</v>
      </c>
    </row>
    <row r="107" spans="1:31" x14ac:dyDescent="0.3">
      <c r="A107" s="1">
        <v>42524</v>
      </c>
      <c r="B107">
        <v>28.959999</v>
      </c>
      <c r="C107">
        <v>29.049999</v>
      </c>
      <c r="D107">
        <v>28.309998999999902</v>
      </c>
      <c r="E107">
        <v>22.348564</v>
      </c>
      <c r="F107">
        <v>2209700</v>
      </c>
      <c r="G107">
        <v>40.766735471570797</v>
      </c>
      <c r="H107">
        <v>23.153251945076899</v>
      </c>
      <c r="I107">
        <v>22.899952767738899</v>
      </c>
      <c r="J107">
        <v>0.28021933298913998</v>
      </c>
      <c r="K107">
        <v>22.173882191839699</v>
      </c>
      <c r="L107">
        <v>-18.466529056858299</v>
      </c>
      <c r="M107">
        <v>30.257101840000001</v>
      </c>
      <c r="N107">
        <v>-278.32537931034398</v>
      </c>
      <c r="O107">
        <v>-24.1467065296236</v>
      </c>
      <c r="P107">
        <v>0.77568715591920101</v>
      </c>
      <c r="Q107">
        <v>-0.19602892153729101</v>
      </c>
      <c r="R107">
        <v>22.383035279996498</v>
      </c>
      <c r="S107">
        <v>26.248187530841001</v>
      </c>
      <c r="T107">
        <v>0</v>
      </c>
      <c r="U107">
        <v>0</v>
      </c>
      <c r="V107">
        <v>1</v>
      </c>
      <c r="W107">
        <f t="shared" si="11"/>
        <v>9900.5968300000004</v>
      </c>
      <c r="X107">
        <f t="shared" si="12"/>
        <v>-4</v>
      </c>
      <c r="Y107">
        <f t="shared" si="13"/>
        <v>9811.2025740000008</v>
      </c>
      <c r="Z107">
        <f t="shared" si="14"/>
        <v>9928.5006240000021</v>
      </c>
      <c r="AA107">
        <f t="shared" si="15"/>
        <v>-2</v>
      </c>
      <c r="AB107">
        <f t="shared" si="9"/>
        <v>9883.8034960000023</v>
      </c>
      <c r="AC107">
        <f t="shared" si="16"/>
        <v>10264.144849999993</v>
      </c>
      <c r="AD107">
        <f t="shared" si="17"/>
        <v>-15</v>
      </c>
      <c r="AE107">
        <f t="shared" si="10"/>
        <v>9928.916389999993</v>
      </c>
    </row>
    <row r="108" spans="1:31" x14ac:dyDescent="0.3">
      <c r="A108" s="1">
        <v>42527</v>
      </c>
      <c r="B108">
        <v>28.27</v>
      </c>
      <c r="C108">
        <v>28.6</v>
      </c>
      <c r="D108">
        <v>28.040001</v>
      </c>
      <c r="E108">
        <v>22.514633</v>
      </c>
      <c r="F108">
        <v>1955200</v>
      </c>
      <c r="G108">
        <v>43.114395216327502</v>
      </c>
      <c r="H108">
        <v>23.112050722813802</v>
      </c>
      <c r="I108">
        <v>22.8347389032227</v>
      </c>
      <c r="J108">
        <v>1.2736852266295999</v>
      </c>
      <c r="K108">
        <v>22.1544270326253</v>
      </c>
      <c r="L108">
        <v>-13.771209567344901</v>
      </c>
      <c r="M108">
        <v>30.204959803200001</v>
      </c>
      <c r="N108">
        <v>-272.59886206896499</v>
      </c>
      <c r="O108">
        <v>-55.726605533531703</v>
      </c>
      <c r="P108">
        <v>9.2251877216144307E-2</v>
      </c>
      <c r="Q108">
        <v>-0.17941638583457101</v>
      </c>
      <c r="R108">
        <v>22.311384713483399</v>
      </c>
      <c r="S108">
        <v>26.652836311779701</v>
      </c>
      <c r="T108">
        <v>2</v>
      </c>
      <c r="U108">
        <v>1</v>
      </c>
      <c r="V108">
        <v>2</v>
      </c>
      <c r="W108">
        <f t="shared" si="11"/>
        <v>9872.32683</v>
      </c>
      <c r="X108">
        <f t="shared" si="12"/>
        <v>-3</v>
      </c>
      <c r="Y108">
        <f t="shared" si="13"/>
        <v>9804.7829309999997</v>
      </c>
      <c r="Z108">
        <f t="shared" si="14"/>
        <v>9900.2306240000016</v>
      </c>
      <c r="AA108">
        <f t="shared" si="15"/>
        <v>-1</v>
      </c>
      <c r="AB108">
        <f t="shared" si="9"/>
        <v>9877.7159910000009</v>
      </c>
      <c r="AC108">
        <f t="shared" si="16"/>
        <v>10264.144849999993</v>
      </c>
      <c r="AD108">
        <f t="shared" si="17"/>
        <v>-15</v>
      </c>
      <c r="AE108">
        <f t="shared" si="10"/>
        <v>9926.4253549999939</v>
      </c>
    </row>
    <row r="109" spans="1:31" x14ac:dyDescent="0.3">
      <c r="A109" s="1">
        <v>42528</v>
      </c>
      <c r="B109">
        <v>28.49</v>
      </c>
      <c r="C109">
        <v>28.790001</v>
      </c>
      <c r="D109">
        <v>28.4</v>
      </c>
      <c r="E109">
        <v>22.506724999999999</v>
      </c>
      <c r="F109">
        <v>1821000</v>
      </c>
      <c r="G109">
        <v>43.026942612380502</v>
      </c>
      <c r="H109">
        <v>23.072997450374199</v>
      </c>
      <c r="I109">
        <v>22.775657918276501</v>
      </c>
      <c r="J109">
        <v>1.27366907777468</v>
      </c>
      <c r="K109">
        <v>22.1397927982566</v>
      </c>
      <c r="L109">
        <v>-13.946114775238801</v>
      </c>
      <c r="M109">
        <v>30.153860607136</v>
      </c>
      <c r="N109">
        <v>-272.87155172413702</v>
      </c>
      <c r="O109">
        <v>-16.7331646682862</v>
      </c>
      <c r="P109">
        <v>0.15447675845228701</v>
      </c>
      <c r="Q109">
        <v>-0.163896751526277</v>
      </c>
      <c r="R109">
        <v>22.263021980815701</v>
      </c>
      <c r="S109">
        <v>26.775408007617202</v>
      </c>
      <c r="T109">
        <v>0</v>
      </c>
      <c r="U109">
        <v>1</v>
      </c>
      <c r="V109">
        <v>2</v>
      </c>
      <c r="W109">
        <f t="shared" si="11"/>
        <v>9894.8335549999993</v>
      </c>
      <c r="X109">
        <f t="shared" si="12"/>
        <v>-4</v>
      </c>
      <c r="Y109">
        <f t="shared" si="13"/>
        <v>9804.8066549999985</v>
      </c>
      <c r="Z109">
        <f t="shared" si="14"/>
        <v>9900.2306240000016</v>
      </c>
      <c r="AA109">
        <f t="shared" si="15"/>
        <v>-1</v>
      </c>
      <c r="AB109">
        <f t="shared" si="9"/>
        <v>9877.7238990000023</v>
      </c>
      <c r="AC109">
        <f t="shared" si="16"/>
        <v>10286.651574999993</v>
      </c>
      <c r="AD109">
        <f t="shared" si="17"/>
        <v>-16</v>
      </c>
      <c r="AE109">
        <f t="shared" si="10"/>
        <v>9926.5439749999932</v>
      </c>
    </row>
    <row r="110" spans="1:31" x14ac:dyDescent="0.3">
      <c r="A110" s="1">
        <v>42529</v>
      </c>
      <c r="B110">
        <v>28.469998999999898</v>
      </c>
      <c r="C110">
        <v>28.620000999999998</v>
      </c>
      <c r="D110">
        <v>28.18</v>
      </c>
      <c r="E110">
        <v>22.324840999999999</v>
      </c>
      <c r="F110">
        <v>1920400</v>
      </c>
      <c r="G110">
        <v>40.968616135193102</v>
      </c>
      <c r="H110">
        <v>23.024729292285599</v>
      </c>
      <c r="I110">
        <v>22.711502561287201</v>
      </c>
      <c r="J110">
        <v>-0.34978478971133797</v>
      </c>
      <c r="K110">
        <v>22.097737167530401</v>
      </c>
      <c r="L110">
        <v>-18.0627677296137</v>
      </c>
      <c r="M110">
        <v>30.103783394993201</v>
      </c>
      <c r="N110">
        <v>-279.14341379310298</v>
      </c>
      <c r="O110">
        <v>-50.015040146636402</v>
      </c>
      <c r="P110">
        <v>-0.16703219646480499</v>
      </c>
      <c r="Q110">
        <v>-0.177574881814798</v>
      </c>
      <c r="R110">
        <v>22.228515250759401</v>
      </c>
      <c r="S110">
        <v>27.0549180200222</v>
      </c>
      <c r="T110">
        <v>1</v>
      </c>
      <c r="U110">
        <v>1</v>
      </c>
      <c r="V110">
        <v>2</v>
      </c>
      <c r="W110">
        <f t="shared" si="11"/>
        <v>9866.3635560000002</v>
      </c>
      <c r="X110">
        <f t="shared" si="12"/>
        <v>-3</v>
      </c>
      <c r="Y110">
        <f t="shared" si="13"/>
        <v>9799.3890329999995</v>
      </c>
      <c r="Z110">
        <f t="shared" si="14"/>
        <v>9900.2306240000016</v>
      </c>
      <c r="AA110">
        <f t="shared" si="15"/>
        <v>-1</v>
      </c>
      <c r="AB110">
        <f t="shared" si="9"/>
        <v>9877.905783000002</v>
      </c>
      <c r="AC110">
        <f t="shared" si="16"/>
        <v>10308.976415999992</v>
      </c>
      <c r="AD110">
        <f t="shared" si="17"/>
        <v>-17</v>
      </c>
      <c r="AE110">
        <f t="shared" si="10"/>
        <v>9929.4541189999927</v>
      </c>
    </row>
    <row r="111" spans="1:31" x14ac:dyDescent="0.3">
      <c r="A111" s="1">
        <v>42530</v>
      </c>
      <c r="B111">
        <v>28.07</v>
      </c>
      <c r="C111">
        <v>28.27</v>
      </c>
      <c r="D111">
        <v>27.15</v>
      </c>
      <c r="E111">
        <v>21.565650999999999</v>
      </c>
      <c r="F111">
        <v>3397000</v>
      </c>
      <c r="G111">
        <v>33.717981695578601</v>
      </c>
      <c r="H111">
        <v>22.930595208912301</v>
      </c>
      <c r="I111">
        <v>22.606291367738901</v>
      </c>
      <c r="J111">
        <v>-7.0735511430793103</v>
      </c>
      <c r="K111">
        <v>21.9269396511149</v>
      </c>
      <c r="L111">
        <v>-32.564036608842699</v>
      </c>
      <c r="M111">
        <v>30.054707727093401</v>
      </c>
      <c r="N111">
        <v>-270.77519877675797</v>
      </c>
      <c r="O111">
        <v>-178.341915402887</v>
      </c>
      <c r="P111">
        <v>-0.83922859230532698</v>
      </c>
      <c r="Q111">
        <v>-0.30179443175173698</v>
      </c>
      <c r="R111">
        <v>22.029592106878201</v>
      </c>
      <c r="S111">
        <v>27.996991312462399</v>
      </c>
      <c r="T111">
        <v>2</v>
      </c>
      <c r="U111">
        <v>2</v>
      </c>
      <c r="V111">
        <v>1</v>
      </c>
      <c r="W111">
        <f t="shared" si="11"/>
        <v>9866.3635560000002</v>
      </c>
      <c r="X111">
        <f t="shared" si="12"/>
        <v>-3</v>
      </c>
      <c r="Y111">
        <f t="shared" si="13"/>
        <v>9801.6666029999997</v>
      </c>
      <c r="Z111">
        <f t="shared" si="14"/>
        <v>9900.2306240000016</v>
      </c>
      <c r="AA111">
        <f t="shared" si="15"/>
        <v>-1</v>
      </c>
      <c r="AB111">
        <f t="shared" si="9"/>
        <v>9878.6649730000008</v>
      </c>
      <c r="AC111">
        <f t="shared" si="16"/>
        <v>10330.542066999993</v>
      </c>
      <c r="AD111">
        <f t="shared" si="17"/>
        <v>-18</v>
      </c>
      <c r="AE111">
        <f t="shared" si="10"/>
        <v>9942.3603489999932</v>
      </c>
    </row>
    <row r="112" spans="1:31" x14ac:dyDescent="0.3">
      <c r="A112" s="1">
        <v>42531</v>
      </c>
      <c r="B112">
        <v>26.950001</v>
      </c>
      <c r="C112">
        <v>26.950001</v>
      </c>
      <c r="D112">
        <v>26.16</v>
      </c>
      <c r="E112">
        <v>20.980443999999999</v>
      </c>
      <c r="F112">
        <v>4522100</v>
      </c>
      <c r="G112">
        <v>29.398829813950801</v>
      </c>
      <c r="H112">
        <v>22.804779001885699</v>
      </c>
      <c r="I112">
        <v>22.472982434405498</v>
      </c>
      <c r="J112">
        <v>-10.3490859218739</v>
      </c>
      <c r="K112">
        <v>21.675165070571399</v>
      </c>
      <c r="L112">
        <v>-41.202340372098298</v>
      </c>
      <c r="M112">
        <v>29.938519418009601</v>
      </c>
      <c r="N112">
        <v>-221.58582159624399</v>
      </c>
      <c r="O112">
        <v>-279.91803541754899</v>
      </c>
      <c r="P112">
        <v>-1.62272295389147</v>
      </c>
      <c r="Q112">
        <v>-0.462704402899763</v>
      </c>
      <c r="R112">
        <v>21.626709459463999</v>
      </c>
      <c r="S112">
        <v>29.394879891094199</v>
      </c>
      <c r="T112">
        <v>1</v>
      </c>
      <c r="U112">
        <v>1</v>
      </c>
      <c r="V112">
        <v>1</v>
      </c>
      <c r="W112">
        <f t="shared" si="11"/>
        <v>9887.344000000001</v>
      </c>
      <c r="X112">
        <f t="shared" si="12"/>
        <v>-4</v>
      </c>
      <c r="Y112">
        <f t="shared" si="13"/>
        <v>9803.4222240000017</v>
      </c>
      <c r="Z112">
        <f t="shared" si="14"/>
        <v>9921.2110680000023</v>
      </c>
      <c r="AA112">
        <f t="shared" si="15"/>
        <v>-2</v>
      </c>
      <c r="AB112">
        <f t="shared" si="9"/>
        <v>9879.2501800000027</v>
      </c>
      <c r="AC112">
        <f t="shared" si="16"/>
        <v>10330.542066999993</v>
      </c>
      <c r="AD112">
        <f t="shared" si="17"/>
        <v>-18</v>
      </c>
      <c r="AE112">
        <f t="shared" si="10"/>
        <v>9952.8940749999929</v>
      </c>
    </row>
    <row r="113" spans="1:31" x14ac:dyDescent="0.3">
      <c r="A113" s="1">
        <v>42534</v>
      </c>
      <c r="B113">
        <v>26.450001</v>
      </c>
      <c r="C113">
        <v>26.67</v>
      </c>
      <c r="D113">
        <v>26.02</v>
      </c>
      <c r="E113">
        <v>20.585037</v>
      </c>
      <c r="F113">
        <v>2331700</v>
      </c>
      <c r="G113">
        <v>26.8922392709901</v>
      </c>
      <c r="H113">
        <v>22.6615698404737</v>
      </c>
      <c r="I113">
        <v>22.3242736494593</v>
      </c>
      <c r="J113">
        <v>-8.4347155151568796</v>
      </c>
      <c r="K113">
        <v>21.3873423638519</v>
      </c>
      <c r="L113">
        <v>-46.215521458019602</v>
      </c>
      <c r="M113">
        <v>29.711808252929099</v>
      </c>
      <c r="N113">
        <v>-223.52188636363601</v>
      </c>
      <c r="O113">
        <v>-223.07001396138901</v>
      </c>
      <c r="P113">
        <v>-2.45676090684641</v>
      </c>
      <c r="Q113">
        <v>-0.61029553119228896</v>
      </c>
      <c r="R113">
        <v>21.0751039810206</v>
      </c>
      <c r="S113">
        <v>30.766421480368098</v>
      </c>
      <c r="T113">
        <v>1</v>
      </c>
      <c r="U113">
        <v>1</v>
      </c>
      <c r="V113">
        <v>1</v>
      </c>
      <c r="W113">
        <f t="shared" si="11"/>
        <v>9887.344000000001</v>
      </c>
      <c r="X113">
        <f t="shared" si="12"/>
        <v>-4</v>
      </c>
      <c r="Y113">
        <f t="shared" si="13"/>
        <v>9805.0038520000016</v>
      </c>
      <c r="Z113">
        <f t="shared" si="14"/>
        <v>9921.2110680000023</v>
      </c>
      <c r="AA113">
        <f t="shared" si="15"/>
        <v>-2</v>
      </c>
      <c r="AB113">
        <f t="shared" si="9"/>
        <v>9880.0409940000027</v>
      </c>
      <c r="AC113">
        <f t="shared" si="16"/>
        <v>10330.542066999993</v>
      </c>
      <c r="AD113">
        <f t="shared" si="17"/>
        <v>-18</v>
      </c>
      <c r="AE113">
        <f t="shared" si="10"/>
        <v>9960.0114009999925</v>
      </c>
    </row>
    <row r="114" spans="1:31" x14ac:dyDescent="0.3">
      <c r="A114" s="1">
        <v>42535</v>
      </c>
      <c r="B114">
        <v>25.969998999999898</v>
      </c>
      <c r="C114">
        <v>26.040001</v>
      </c>
      <c r="D114">
        <v>25.35</v>
      </c>
      <c r="E114">
        <v>20.347791999999998</v>
      </c>
      <c r="F114">
        <v>3149000</v>
      </c>
      <c r="G114">
        <v>25.488044757139299</v>
      </c>
      <c r="H114">
        <v>22.512293850765701</v>
      </c>
      <c r="I114">
        <v>22.171051477416299</v>
      </c>
      <c r="J114">
        <v>-10.4230975884469</v>
      </c>
      <c r="K114">
        <v>21.097186567386199</v>
      </c>
      <c r="L114">
        <v>-49.023910485721203</v>
      </c>
      <c r="M114">
        <v>29.416463592694701</v>
      </c>
      <c r="N114">
        <v>-198.66287968441799</v>
      </c>
      <c r="O114">
        <v>-187.06848989007</v>
      </c>
      <c r="P114">
        <v>-3.5355442037095099</v>
      </c>
      <c r="Q114">
        <v>-0.718872378118248</v>
      </c>
      <c r="R114">
        <v>20.484032960436899</v>
      </c>
      <c r="S114">
        <v>32.3517939110816</v>
      </c>
      <c r="T114">
        <v>0</v>
      </c>
      <c r="U114">
        <v>1</v>
      </c>
      <c r="V114">
        <v>1</v>
      </c>
      <c r="W114">
        <f t="shared" si="11"/>
        <v>9887.344000000001</v>
      </c>
      <c r="X114">
        <f t="shared" si="12"/>
        <v>-4</v>
      </c>
      <c r="Y114">
        <f t="shared" si="13"/>
        <v>9805.9528320000009</v>
      </c>
      <c r="Z114">
        <f t="shared" si="14"/>
        <v>9921.2110680000023</v>
      </c>
      <c r="AA114">
        <f t="shared" si="15"/>
        <v>-2</v>
      </c>
      <c r="AB114">
        <f t="shared" si="9"/>
        <v>9880.5154840000032</v>
      </c>
      <c r="AC114">
        <f t="shared" si="16"/>
        <v>10330.542066999993</v>
      </c>
      <c r="AD114">
        <f t="shared" si="17"/>
        <v>-18</v>
      </c>
      <c r="AE114">
        <f t="shared" si="10"/>
        <v>9964.2818109999935</v>
      </c>
    </row>
    <row r="115" spans="1:31" x14ac:dyDescent="0.3">
      <c r="A115" s="1">
        <v>42536</v>
      </c>
      <c r="B115">
        <v>25.700001</v>
      </c>
      <c r="C115">
        <v>26.42</v>
      </c>
      <c r="D115">
        <v>25.610001</v>
      </c>
      <c r="E115">
        <v>20.664116</v>
      </c>
      <c r="F115">
        <v>3626600</v>
      </c>
      <c r="G115">
        <v>30.684981243042898</v>
      </c>
      <c r="H115">
        <v>22.393056570071199</v>
      </c>
      <c r="I115">
        <v>22.0488016279539</v>
      </c>
      <c r="J115">
        <v>-8.5591986035797092</v>
      </c>
      <c r="K115">
        <v>20.905930408367698</v>
      </c>
      <c r="L115">
        <v>-38.630037513914097</v>
      </c>
      <c r="M115">
        <v>29.009817233425199</v>
      </c>
      <c r="N115">
        <v>-192.423747534516</v>
      </c>
      <c r="O115">
        <v>-124.083726894134</v>
      </c>
      <c r="P115">
        <v>-4.42096558519445</v>
      </c>
      <c r="Q115">
        <v>-0.71022110822846596</v>
      </c>
      <c r="R115">
        <v>20.0256744423878</v>
      </c>
      <c r="S115">
        <v>33.288652444453803</v>
      </c>
      <c r="T115">
        <v>2</v>
      </c>
      <c r="U115">
        <v>1</v>
      </c>
      <c r="V115">
        <v>2</v>
      </c>
      <c r="W115">
        <f t="shared" si="11"/>
        <v>9861.6439990000017</v>
      </c>
      <c r="X115">
        <f t="shared" si="12"/>
        <v>-3</v>
      </c>
      <c r="Y115">
        <f t="shared" si="13"/>
        <v>9799.6516510000019</v>
      </c>
      <c r="Z115">
        <f t="shared" si="14"/>
        <v>9921.2110680000023</v>
      </c>
      <c r="AA115">
        <f t="shared" si="15"/>
        <v>-2</v>
      </c>
      <c r="AB115">
        <f t="shared" si="9"/>
        <v>9879.8828360000025</v>
      </c>
      <c r="AC115">
        <f t="shared" si="16"/>
        <v>10330.542066999993</v>
      </c>
      <c r="AD115">
        <f t="shared" si="17"/>
        <v>-18</v>
      </c>
      <c r="AE115">
        <f t="shared" si="10"/>
        <v>9958.5879789999926</v>
      </c>
    </row>
    <row r="116" spans="1:31" x14ac:dyDescent="0.3">
      <c r="A116" s="1">
        <v>42537</v>
      </c>
      <c r="B116">
        <v>26.059998999999902</v>
      </c>
      <c r="C116">
        <v>26.18</v>
      </c>
      <c r="D116">
        <v>25.73</v>
      </c>
      <c r="E116">
        <v>20.505955</v>
      </c>
      <c r="F116">
        <v>2230800</v>
      </c>
      <c r="G116">
        <v>29.574303875735399</v>
      </c>
      <c r="H116">
        <v>22.2713080816795</v>
      </c>
      <c r="I116">
        <v>21.924452458061399</v>
      </c>
      <c r="J116">
        <v>-9.0706262402989193</v>
      </c>
      <c r="K116">
        <v>20.715602694484801</v>
      </c>
      <c r="L116">
        <v>-40.851392248529002</v>
      </c>
      <c r="M116">
        <v>28.643835510082699</v>
      </c>
      <c r="N116">
        <v>-195.543293885601</v>
      </c>
      <c r="O116">
        <v>-106.521525223258</v>
      </c>
      <c r="P116">
        <v>-5.0199932811679497</v>
      </c>
      <c r="Q116">
        <v>-0.70486775711062299</v>
      </c>
      <c r="R116">
        <v>19.689341529638199</v>
      </c>
      <c r="S116">
        <v>34.163053742267898</v>
      </c>
      <c r="T116">
        <v>0</v>
      </c>
      <c r="U116">
        <v>1</v>
      </c>
      <c r="V116">
        <v>1</v>
      </c>
      <c r="W116">
        <f t="shared" si="11"/>
        <v>9882.1499540000023</v>
      </c>
      <c r="X116">
        <f t="shared" si="12"/>
        <v>-4</v>
      </c>
      <c r="Y116">
        <f t="shared" si="13"/>
        <v>9800.1261340000019</v>
      </c>
      <c r="Z116">
        <f t="shared" si="14"/>
        <v>9921.2110680000023</v>
      </c>
      <c r="AA116">
        <f t="shared" si="15"/>
        <v>-2</v>
      </c>
      <c r="AB116">
        <f t="shared" si="9"/>
        <v>9880.1991580000031</v>
      </c>
      <c r="AC116">
        <f t="shared" si="16"/>
        <v>10351.048021999994</v>
      </c>
      <c r="AD116">
        <f t="shared" si="17"/>
        <v>-19</v>
      </c>
      <c r="AE116">
        <f t="shared" si="10"/>
        <v>9961.4348769999942</v>
      </c>
    </row>
    <row r="117" spans="1:31" x14ac:dyDescent="0.3">
      <c r="A117" s="1">
        <v>42538</v>
      </c>
      <c r="B117">
        <v>25.98</v>
      </c>
      <c r="C117">
        <v>26.6</v>
      </c>
      <c r="D117">
        <v>25.780000999999999</v>
      </c>
      <c r="E117">
        <v>20.679935</v>
      </c>
      <c r="F117">
        <v>2594800</v>
      </c>
      <c r="G117">
        <v>32.469938831848197</v>
      </c>
      <c r="H117">
        <v>22.168638850603401</v>
      </c>
      <c r="I117">
        <v>21.818832481717301</v>
      </c>
      <c r="J117">
        <v>-7.4663812851689197</v>
      </c>
      <c r="K117">
        <v>20.586590267064501</v>
      </c>
      <c r="L117">
        <v>-35.060122336303401</v>
      </c>
      <c r="M117">
        <v>28.3144519590744</v>
      </c>
      <c r="N117">
        <v>-216.75162499999999</v>
      </c>
      <c r="O117">
        <v>-79.522413777643393</v>
      </c>
      <c r="P117">
        <v>-4.9058203930178799</v>
      </c>
      <c r="Q117">
        <v>-0.64838699276516099</v>
      </c>
      <c r="R117">
        <v>19.522011620779999</v>
      </c>
      <c r="S117">
        <v>34.367595732002002</v>
      </c>
      <c r="T117">
        <v>1</v>
      </c>
      <c r="U117">
        <v>2</v>
      </c>
      <c r="V117">
        <v>1</v>
      </c>
      <c r="W117">
        <f t="shared" si="11"/>
        <v>9856.1699540000027</v>
      </c>
      <c r="X117">
        <f t="shared" si="12"/>
        <v>-3</v>
      </c>
      <c r="Y117">
        <f t="shared" si="13"/>
        <v>9794.1301490000023</v>
      </c>
      <c r="Z117">
        <f t="shared" si="14"/>
        <v>9921.2110680000023</v>
      </c>
      <c r="AA117">
        <f t="shared" si="15"/>
        <v>-2</v>
      </c>
      <c r="AB117">
        <f t="shared" si="9"/>
        <v>9879.8511980000021</v>
      </c>
      <c r="AC117">
        <f t="shared" si="16"/>
        <v>10351.048021999994</v>
      </c>
      <c r="AD117">
        <f t="shared" si="17"/>
        <v>-19</v>
      </c>
      <c r="AE117">
        <f t="shared" si="10"/>
        <v>9958.1292569999932</v>
      </c>
    </row>
    <row r="118" spans="1:31" x14ac:dyDescent="0.3">
      <c r="A118" s="1">
        <v>42541</v>
      </c>
      <c r="B118">
        <v>26.450001</v>
      </c>
      <c r="C118">
        <v>26.82</v>
      </c>
      <c r="D118">
        <v>26.35</v>
      </c>
      <c r="E118">
        <v>20.877638000000001</v>
      </c>
      <c r="F118">
        <v>2280600</v>
      </c>
      <c r="G118">
        <v>35.7050424300609</v>
      </c>
      <c r="H118">
        <v>22.0853484731451</v>
      </c>
      <c r="I118">
        <v>21.732040483867902</v>
      </c>
      <c r="J118">
        <v>-7.27080472508701</v>
      </c>
      <c r="K118">
        <v>20.515722320512701</v>
      </c>
      <c r="L118">
        <v>-28.589915139878201</v>
      </c>
      <c r="M118">
        <v>28.018006763167001</v>
      </c>
      <c r="N118">
        <v>-211.80905000000001</v>
      </c>
      <c r="O118">
        <v>-50.735105111156798</v>
      </c>
      <c r="P118">
        <v>-4.5141976621567403</v>
      </c>
      <c r="Q118">
        <v>-0.55815614030763405</v>
      </c>
      <c r="R118">
        <v>19.533030866325401</v>
      </c>
      <c r="S118">
        <v>34.247710919743199</v>
      </c>
      <c r="T118">
        <v>1</v>
      </c>
      <c r="U118">
        <v>1</v>
      </c>
      <c r="V118">
        <v>1</v>
      </c>
      <c r="W118">
        <f t="shared" si="11"/>
        <v>9856.1699540000027</v>
      </c>
      <c r="X118">
        <f t="shared" si="12"/>
        <v>-3</v>
      </c>
      <c r="Y118">
        <f t="shared" si="13"/>
        <v>9793.5370400000029</v>
      </c>
      <c r="Z118">
        <f t="shared" si="14"/>
        <v>9942.0887060000023</v>
      </c>
      <c r="AA118">
        <f t="shared" si="15"/>
        <v>-3</v>
      </c>
      <c r="AB118">
        <f t="shared" si="9"/>
        <v>9879.4557920000025</v>
      </c>
      <c r="AC118">
        <f t="shared" si="16"/>
        <v>10351.048021999994</v>
      </c>
      <c r="AD118">
        <f t="shared" si="17"/>
        <v>-19</v>
      </c>
      <c r="AE118">
        <f t="shared" si="10"/>
        <v>9954.372899999993</v>
      </c>
    </row>
    <row r="119" spans="1:31" x14ac:dyDescent="0.3">
      <c r="A119" s="1">
        <v>42542</v>
      </c>
      <c r="B119">
        <v>26.370000999999998</v>
      </c>
      <c r="C119">
        <v>26.450001</v>
      </c>
      <c r="D119">
        <v>25.709999</v>
      </c>
      <c r="E119">
        <v>20.434778000000001</v>
      </c>
      <c r="F119">
        <v>1569600</v>
      </c>
      <c r="G119">
        <v>32.006221276865503</v>
      </c>
      <c r="H119">
        <v>21.978860055522802</v>
      </c>
      <c r="I119">
        <v>21.6222910731152</v>
      </c>
      <c r="J119">
        <v>-9.2059017915756201</v>
      </c>
      <c r="K119">
        <v>20.379608863582501</v>
      </c>
      <c r="L119">
        <v>-35.987557446268902</v>
      </c>
      <c r="M119">
        <v>27.751206086850299</v>
      </c>
      <c r="N119">
        <v>-223.809118387909</v>
      </c>
      <c r="O119">
        <v>-70.793723021586203</v>
      </c>
      <c r="P119">
        <v>-3.9536551239117999</v>
      </c>
      <c r="Q119">
        <v>-0.55300163822497606</v>
      </c>
      <c r="R119">
        <v>19.570420138470801</v>
      </c>
      <c r="S119">
        <v>34.566230615825198</v>
      </c>
      <c r="T119">
        <v>1</v>
      </c>
      <c r="U119">
        <v>0</v>
      </c>
      <c r="V119">
        <v>2</v>
      </c>
      <c r="W119">
        <f t="shared" si="11"/>
        <v>9856.1699540000027</v>
      </c>
      <c r="X119">
        <f t="shared" si="12"/>
        <v>-3</v>
      </c>
      <c r="Y119">
        <f t="shared" si="13"/>
        <v>9794.8656200000023</v>
      </c>
      <c r="Z119">
        <f t="shared" si="14"/>
        <v>9942.0887060000023</v>
      </c>
      <c r="AA119">
        <f t="shared" si="15"/>
        <v>-3</v>
      </c>
      <c r="AB119">
        <f t="shared" si="9"/>
        <v>9880.7843720000019</v>
      </c>
      <c r="AC119">
        <f t="shared" si="16"/>
        <v>10351.048021999994</v>
      </c>
      <c r="AD119">
        <f t="shared" si="17"/>
        <v>-19</v>
      </c>
      <c r="AE119">
        <f t="shared" si="10"/>
        <v>9962.7872399999942</v>
      </c>
    </row>
    <row r="120" spans="1:31" x14ac:dyDescent="0.3">
      <c r="A120" s="1">
        <v>42543</v>
      </c>
      <c r="B120">
        <v>25.959999</v>
      </c>
      <c r="C120">
        <v>26.280000999999999</v>
      </c>
      <c r="D120">
        <v>25.809998999999902</v>
      </c>
      <c r="E120">
        <v>20.561309999999999</v>
      </c>
      <c r="F120">
        <v>1786700</v>
      </c>
      <c r="G120">
        <v>34.1065844691473</v>
      </c>
      <c r="H120">
        <v>21.887405213230998</v>
      </c>
      <c r="I120">
        <v>21.527439470964602</v>
      </c>
      <c r="J120">
        <v>-7.8994112432872399</v>
      </c>
      <c r="K120">
        <v>20.2896778918034</v>
      </c>
      <c r="L120">
        <v>-31.7868310617053</v>
      </c>
      <c r="M120">
        <v>27.511085478165299</v>
      </c>
      <c r="N120">
        <v>-220.62191435768199</v>
      </c>
      <c r="O120">
        <v>-62.220783792694597</v>
      </c>
      <c r="P120">
        <v>-3.1740935072387502</v>
      </c>
      <c r="Q120">
        <v>-0.50969451591528103</v>
      </c>
      <c r="R120">
        <v>19.634624778486199</v>
      </c>
      <c r="S120">
        <v>34.863515665501701</v>
      </c>
      <c r="T120">
        <v>2</v>
      </c>
      <c r="U120">
        <v>0</v>
      </c>
      <c r="V120">
        <v>1</v>
      </c>
      <c r="W120">
        <f t="shared" si="11"/>
        <v>9856.1699540000027</v>
      </c>
      <c r="X120">
        <f t="shared" si="12"/>
        <v>-3</v>
      </c>
      <c r="Y120">
        <f t="shared" si="13"/>
        <v>9794.4860240000035</v>
      </c>
      <c r="Z120">
        <f t="shared" si="14"/>
        <v>9916.1287070000017</v>
      </c>
      <c r="AA120">
        <f t="shared" si="15"/>
        <v>-2</v>
      </c>
      <c r="AB120">
        <f t="shared" si="9"/>
        <v>9875.0060870000016</v>
      </c>
      <c r="AC120">
        <f t="shared" si="16"/>
        <v>10371.609331999993</v>
      </c>
      <c r="AD120">
        <f t="shared" si="17"/>
        <v>-20</v>
      </c>
      <c r="AE120">
        <f t="shared" si="10"/>
        <v>9960.3831319999936</v>
      </c>
    </row>
    <row r="121" spans="1:31" x14ac:dyDescent="0.3">
      <c r="A121" s="1">
        <v>42544</v>
      </c>
      <c r="B121">
        <v>26.43</v>
      </c>
      <c r="C121">
        <v>26.549999</v>
      </c>
      <c r="D121">
        <v>26.17</v>
      </c>
      <c r="E121">
        <v>20.822282999999999</v>
      </c>
      <c r="F121">
        <v>1518500</v>
      </c>
      <c r="G121">
        <v>38.337426007941303</v>
      </c>
      <c r="H121">
        <v>21.8186876510871</v>
      </c>
      <c r="I121">
        <v>21.456441150534499</v>
      </c>
      <c r="J121">
        <v>-3.4470000465091601</v>
      </c>
      <c r="K121">
        <v>20.264592973770998</v>
      </c>
      <c r="L121">
        <v>-23.325147984117201</v>
      </c>
      <c r="M121">
        <v>27.2949769303487</v>
      </c>
      <c r="N121">
        <v>-222.37076280290799</v>
      </c>
      <c r="O121">
        <v>-36.5438352023912</v>
      </c>
      <c r="P121">
        <v>-2.5226495082137599</v>
      </c>
      <c r="Q121">
        <v>-0.42248209961760702</v>
      </c>
      <c r="R121">
        <v>19.757220065019698</v>
      </c>
      <c r="S121">
        <v>34.730264273358401</v>
      </c>
      <c r="T121">
        <v>2</v>
      </c>
      <c r="U121">
        <v>1</v>
      </c>
      <c r="V121">
        <v>1</v>
      </c>
      <c r="W121">
        <f t="shared" si="11"/>
        <v>9876.9922370000022</v>
      </c>
      <c r="X121">
        <f t="shared" si="12"/>
        <v>-4</v>
      </c>
      <c r="Y121">
        <f t="shared" si="13"/>
        <v>9793.7031050000023</v>
      </c>
      <c r="Z121">
        <f t="shared" si="14"/>
        <v>9889.6987070000014</v>
      </c>
      <c r="AA121">
        <f t="shared" si="15"/>
        <v>-1</v>
      </c>
      <c r="AB121">
        <f t="shared" si="9"/>
        <v>9868.8764240000019</v>
      </c>
      <c r="AC121">
        <f t="shared" si="16"/>
        <v>10371.609331999993</v>
      </c>
      <c r="AD121">
        <f t="shared" si="17"/>
        <v>-20</v>
      </c>
      <c r="AE121">
        <f t="shared" si="10"/>
        <v>9955.1636719999933</v>
      </c>
    </row>
    <row r="122" spans="1:31" x14ac:dyDescent="0.3">
      <c r="A122" s="1">
        <v>42545</v>
      </c>
      <c r="B122">
        <v>25.280000999999999</v>
      </c>
      <c r="C122">
        <v>25.73</v>
      </c>
      <c r="D122">
        <v>25.26</v>
      </c>
      <c r="E122">
        <v>20.039370999999999</v>
      </c>
      <c r="F122">
        <v>1843000</v>
      </c>
      <c r="G122">
        <v>31.751070513540199</v>
      </c>
      <c r="H122">
        <v>21.703893028436301</v>
      </c>
      <c r="I122">
        <v>21.339171569889398</v>
      </c>
      <c r="J122">
        <v>-4.4854770471015701</v>
      </c>
      <c r="K122">
        <v>20.106876112328202</v>
      </c>
      <c r="L122">
        <v>-36.497858972919403</v>
      </c>
      <c r="M122">
        <v>27.100479237313898</v>
      </c>
      <c r="N122">
        <v>-247.89313090846099</v>
      </c>
      <c r="O122">
        <v>-97.413338722030801</v>
      </c>
      <c r="P122">
        <v>-2.1788181762838001</v>
      </c>
      <c r="Q122">
        <v>-0.47871083587378699</v>
      </c>
      <c r="R122">
        <v>19.740943598225101</v>
      </c>
      <c r="S122">
        <v>35.223310420213501</v>
      </c>
      <c r="T122">
        <v>1</v>
      </c>
      <c r="U122">
        <v>2</v>
      </c>
      <c r="V122">
        <v>2</v>
      </c>
      <c r="W122">
        <f t="shared" si="11"/>
        <v>9897.031608000003</v>
      </c>
      <c r="X122">
        <f t="shared" si="12"/>
        <v>-5</v>
      </c>
      <c r="Y122">
        <f t="shared" si="13"/>
        <v>9796.8347530000028</v>
      </c>
      <c r="Z122">
        <f t="shared" si="14"/>
        <v>9889.6987070000014</v>
      </c>
      <c r="AA122">
        <f t="shared" si="15"/>
        <v>-1</v>
      </c>
      <c r="AB122">
        <f t="shared" si="9"/>
        <v>9869.6593360000006</v>
      </c>
      <c r="AC122">
        <f t="shared" si="16"/>
        <v>10371.609331999993</v>
      </c>
      <c r="AD122">
        <f t="shared" si="17"/>
        <v>-20</v>
      </c>
      <c r="AE122">
        <f t="shared" si="10"/>
        <v>9970.8219119999922</v>
      </c>
    </row>
    <row r="123" spans="1:31" x14ac:dyDescent="0.3">
      <c r="A123" s="1">
        <v>42548</v>
      </c>
      <c r="B123">
        <v>25.309998999999902</v>
      </c>
      <c r="C123">
        <v>25.969998999999898</v>
      </c>
      <c r="D123">
        <v>25.18</v>
      </c>
      <c r="E123">
        <v>20.165901000000002</v>
      </c>
      <c r="F123">
        <v>3060700</v>
      </c>
      <c r="G123">
        <v>33.732541747496199</v>
      </c>
      <c r="H123">
        <v>21.604667736279101</v>
      </c>
      <c r="I123">
        <v>21.235820212900101</v>
      </c>
      <c r="J123">
        <v>-2.0361197310454</v>
      </c>
      <c r="K123">
        <v>19.997997346482499</v>
      </c>
      <c r="L123">
        <v>-32.534916505007402</v>
      </c>
      <c r="M123">
        <v>26.879621728836199</v>
      </c>
      <c r="N123">
        <v>-238.89467066629601</v>
      </c>
      <c r="O123">
        <v>-88.4086163520208</v>
      </c>
      <c r="P123">
        <v>-1.8554083975576501</v>
      </c>
      <c r="Q123">
        <v>-0.476421801895551</v>
      </c>
      <c r="R123">
        <v>19.6633485236731</v>
      </c>
      <c r="S123">
        <v>35.3280003042102</v>
      </c>
      <c r="T123">
        <v>1</v>
      </c>
      <c r="U123">
        <v>2</v>
      </c>
      <c r="V123">
        <v>1</v>
      </c>
      <c r="W123">
        <f t="shared" si="11"/>
        <v>9897.031608000003</v>
      </c>
      <c r="X123">
        <f t="shared" si="12"/>
        <v>-5</v>
      </c>
      <c r="Y123">
        <f t="shared" si="13"/>
        <v>9796.2021030000033</v>
      </c>
      <c r="Z123">
        <f t="shared" si="14"/>
        <v>9909.8646080000017</v>
      </c>
      <c r="AA123">
        <f t="shared" si="15"/>
        <v>-2</v>
      </c>
      <c r="AB123">
        <f t="shared" si="9"/>
        <v>9869.5328060000011</v>
      </c>
      <c r="AC123">
        <f t="shared" si="16"/>
        <v>10391.775232999993</v>
      </c>
      <c r="AD123">
        <f t="shared" si="17"/>
        <v>-21</v>
      </c>
      <c r="AE123">
        <f t="shared" si="10"/>
        <v>9968.2913119999939</v>
      </c>
    </row>
    <row r="124" spans="1:31" x14ac:dyDescent="0.3">
      <c r="A124" s="1">
        <v>42549</v>
      </c>
      <c r="B124">
        <v>25.83</v>
      </c>
      <c r="C124">
        <v>26.18</v>
      </c>
      <c r="D124">
        <v>25.620000999999998</v>
      </c>
      <c r="E124">
        <v>20.600850999999999</v>
      </c>
      <c r="F124">
        <v>2880800</v>
      </c>
      <c r="G124">
        <v>40.163672898519003</v>
      </c>
      <c r="H124">
        <v>21.539905366196599</v>
      </c>
      <c r="I124">
        <v>21.165391916125898</v>
      </c>
      <c r="J124">
        <v>1.2436681090508499</v>
      </c>
      <c r="K124">
        <v>19.9878848490868</v>
      </c>
      <c r="L124">
        <v>-19.672654202961901</v>
      </c>
      <c r="M124">
        <v>26.641674686799099</v>
      </c>
      <c r="N124">
        <v>-233.11475781547699</v>
      </c>
      <c r="O124">
        <v>-46.142131802693797</v>
      </c>
      <c r="P124">
        <v>-1.47664497305108</v>
      </c>
      <c r="Q124">
        <v>-0.38807341273431101</v>
      </c>
      <c r="R124">
        <v>19.658318518783201</v>
      </c>
      <c r="S124">
        <v>35.115842176438903</v>
      </c>
      <c r="T124">
        <v>0</v>
      </c>
      <c r="U124">
        <v>0</v>
      </c>
      <c r="V124">
        <v>1</v>
      </c>
      <c r="W124">
        <f t="shared" si="11"/>
        <v>9897.031608000003</v>
      </c>
      <c r="X124">
        <f t="shared" si="12"/>
        <v>-5</v>
      </c>
      <c r="Y124">
        <f t="shared" si="13"/>
        <v>9794.0273530000031</v>
      </c>
      <c r="Z124">
        <f t="shared" si="14"/>
        <v>9930.4654590000009</v>
      </c>
      <c r="AA124">
        <f t="shared" si="15"/>
        <v>-3</v>
      </c>
      <c r="AB124">
        <f t="shared" si="9"/>
        <v>9868.6629060000014</v>
      </c>
      <c r="AC124">
        <f t="shared" si="16"/>
        <v>10391.775232999993</v>
      </c>
      <c r="AD124">
        <f t="shared" si="17"/>
        <v>-21</v>
      </c>
      <c r="AE124">
        <f t="shared" si="10"/>
        <v>9959.1573619999926</v>
      </c>
    </row>
    <row r="125" spans="1:31" x14ac:dyDescent="0.3">
      <c r="A125" s="1">
        <v>42550</v>
      </c>
      <c r="B125">
        <v>26.469998999999898</v>
      </c>
      <c r="C125">
        <v>26.969998999999898</v>
      </c>
      <c r="D125">
        <v>26.370000999999998</v>
      </c>
      <c r="E125">
        <v>20.885545999999898</v>
      </c>
      <c r="F125">
        <v>2485300</v>
      </c>
      <c r="G125">
        <v>43.994915870085698</v>
      </c>
      <c r="H125">
        <v>21.497688632893599</v>
      </c>
      <c r="I125">
        <v>21.1177442580614</v>
      </c>
      <c r="J125">
        <v>1.0715677360696001</v>
      </c>
      <c r="K125">
        <v>20.0368666751279</v>
      </c>
      <c r="L125">
        <v>-12.0101682598285</v>
      </c>
      <c r="M125">
        <v>25.18</v>
      </c>
      <c r="N125">
        <v>-238.97909385113201</v>
      </c>
      <c r="O125">
        <v>74.576574389725707</v>
      </c>
      <c r="P125">
        <v>-0.65493840097887301</v>
      </c>
      <c r="Q125">
        <v>-0.27324135119659498</v>
      </c>
      <c r="R125">
        <v>19.801172113381298</v>
      </c>
      <c r="S125">
        <v>33.856644553110797</v>
      </c>
      <c r="T125">
        <v>1</v>
      </c>
      <c r="U125">
        <v>1</v>
      </c>
      <c r="V125">
        <v>1</v>
      </c>
      <c r="W125">
        <f t="shared" si="11"/>
        <v>9870.561609000004</v>
      </c>
      <c r="X125">
        <f t="shared" si="12"/>
        <v>-4</v>
      </c>
      <c r="Y125">
        <f t="shared" si="13"/>
        <v>9787.019425000004</v>
      </c>
      <c r="Z125">
        <f t="shared" si="14"/>
        <v>9903.9954600000019</v>
      </c>
      <c r="AA125">
        <f t="shared" si="15"/>
        <v>-2</v>
      </c>
      <c r="AB125">
        <f t="shared" si="9"/>
        <v>9862.2243680000029</v>
      </c>
      <c r="AC125">
        <f t="shared" si="16"/>
        <v>10391.775232999993</v>
      </c>
      <c r="AD125">
        <f t="shared" si="17"/>
        <v>-21</v>
      </c>
      <c r="AE125">
        <f t="shared" si="10"/>
        <v>9953.1787669999958</v>
      </c>
    </row>
    <row r="126" spans="1:31" x14ac:dyDescent="0.3">
      <c r="A126" s="1">
        <v>42551</v>
      </c>
      <c r="B126">
        <v>26.51</v>
      </c>
      <c r="C126">
        <v>26.690000999999999</v>
      </c>
      <c r="D126">
        <v>26.02</v>
      </c>
      <c r="E126">
        <v>21.019987</v>
      </c>
      <c r="F126">
        <v>1859200</v>
      </c>
      <c r="G126">
        <v>45.761045807748403</v>
      </c>
      <c r="H126">
        <v>21.4668691727069</v>
      </c>
      <c r="I126">
        <v>21.081631107523801</v>
      </c>
      <c r="J126">
        <v>2.50674499188163</v>
      </c>
      <c r="K126">
        <v>20.110026362631299</v>
      </c>
      <c r="L126">
        <v>-8.47790838450309</v>
      </c>
      <c r="M126">
        <v>25.21579998</v>
      </c>
      <c r="N126">
        <v>-332.403090727983</v>
      </c>
      <c r="O126">
        <v>73.085948310514397</v>
      </c>
      <c r="P126">
        <v>-0.108708954228628</v>
      </c>
      <c r="Q126">
        <v>-0.170106103764219</v>
      </c>
      <c r="R126">
        <v>20.048131766991201</v>
      </c>
      <c r="S126">
        <v>32.9834544574137</v>
      </c>
      <c r="T126">
        <v>2</v>
      </c>
      <c r="U126">
        <v>1</v>
      </c>
      <c r="V126">
        <v>1</v>
      </c>
      <c r="W126">
        <f t="shared" si="11"/>
        <v>9870.561609000004</v>
      </c>
      <c r="X126">
        <f t="shared" si="12"/>
        <v>-4</v>
      </c>
      <c r="Y126">
        <f t="shared" si="13"/>
        <v>9786.4816610000034</v>
      </c>
      <c r="Z126">
        <f t="shared" si="14"/>
        <v>9903.9954600000019</v>
      </c>
      <c r="AA126">
        <f t="shared" si="15"/>
        <v>-2</v>
      </c>
      <c r="AB126">
        <f t="shared" si="9"/>
        <v>9861.9554860000026</v>
      </c>
      <c r="AC126">
        <f t="shared" si="16"/>
        <v>10391.775232999993</v>
      </c>
      <c r="AD126">
        <f t="shared" si="17"/>
        <v>-21</v>
      </c>
      <c r="AE126">
        <f t="shared" si="10"/>
        <v>9950.3555059999926</v>
      </c>
    </row>
    <row r="127" spans="1:31" x14ac:dyDescent="0.3">
      <c r="A127" s="1">
        <v>42552</v>
      </c>
      <c r="B127">
        <v>26.879998999999899</v>
      </c>
      <c r="C127">
        <v>27.379998999999899</v>
      </c>
      <c r="D127">
        <v>26.73</v>
      </c>
      <c r="E127">
        <v>21.39958</v>
      </c>
      <c r="F127">
        <v>2632600</v>
      </c>
      <c r="G127">
        <v>50.506866178118997</v>
      </c>
      <c r="H127">
        <v>21.4625279357581</v>
      </c>
      <c r="I127">
        <v>21.071857759136702</v>
      </c>
      <c r="J127">
        <v>3.4799190616411502</v>
      </c>
      <c r="K127">
        <v>20.248409802259701</v>
      </c>
      <c r="L127">
        <v>1.0137323562381799</v>
      </c>
      <c r="M127">
        <v>25.250883960399999</v>
      </c>
      <c r="N127">
        <v>-271.83735083515899</v>
      </c>
      <c r="O127">
        <v>189.71644925682801</v>
      </c>
      <c r="P127">
        <v>0.22223257282622799</v>
      </c>
      <c r="Q127">
        <v>-3.8565338270259902E-2</v>
      </c>
      <c r="R127">
        <v>20.3951624462795</v>
      </c>
      <c r="S127">
        <v>31.343055243981301</v>
      </c>
      <c r="T127">
        <v>0</v>
      </c>
      <c r="U127">
        <v>0</v>
      </c>
      <c r="V127">
        <v>2</v>
      </c>
      <c r="W127">
        <f t="shared" si="11"/>
        <v>9891.9611890000033</v>
      </c>
      <c r="X127">
        <f t="shared" si="12"/>
        <v>-5</v>
      </c>
      <c r="Y127">
        <f t="shared" si="13"/>
        <v>9784.963289000003</v>
      </c>
      <c r="Z127">
        <f t="shared" si="14"/>
        <v>9903.9954600000019</v>
      </c>
      <c r="AA127">
        <f t="shared" si="15"/>
        <v>-2</v>
      </c>
      <c r="AB127">
        <f t="shared" si="9"/>
        <v>9861.1963000000014</v>
      </c>
      <c r="AC127">
        <f t="shared" si="16"/>
        <v>10391.775232999993</v>
      </c>
      <c r="AD127">
        <f t="shared" si="17"/>
        <v>-21</v>
      </c>
      <c r="AE127">
        <f t="shared" si="10"/>
        <v>9942.3840529999925</v>
      </c>
    </row>
    <row r="128" spans="1:31" x14ac:dyDescent="0.3">
      <c r="A128" s="1">
        <v>42556</v>
      </c>
      <c r="B128">
        <v>27.030000999999999</v>
      </c>
      <c r="C128">
        <v>27.059998999999902</v>
      </c>
      <c r="D128">
        <v>25.959999</v>
      </c>
      <c r="E128">
        <v>20.798556999999999</v>
      </c>
      <c r="F128">
        <v>2141100</v>
      </c>
      <c r="G128">
        <v>43.949735551326199</v>
      </c>
      <c r="H128">
        <v>21.419691101192999</v>
      </c>
      <c r="I128">
        <v>21.025215258061401</v>
      </c>
      <c r="J128">
        <v>-0.37878327040634602</v>
      </c>
      <c r="K128">
        <v>20.2655665097761</v>
      </c>
      <c r="L128">
        <v>-12.1005288973475</v>
      </c>
      <c r="M128">
        <v>25.336048561984001</v>
      </c>
      <c r="N128">
        <v>-299.156590525723</v>
      </c>
      <c r="O128">
        <v>59.214897839386303</v>
      </c>
      <c r="P128">
        <v>0.76579323158243495</v>
      </c>
      <c r="Q128">
        <v>-5.1568008469740002E-2</v>
      </c>
      <c r="R128">
        <v>20.6301726118453</v>
      </c>
      <c r="S128">
        <v>30.4790453659527</v>
      </c>
      <c r="T128">
        <v>0</v>
      </c>
      <c r="U128">
        <v>1</v>
      </c>
      <c r="V128">
        <v>1</v>
      </c>
      <c r="W128">
        <f t="shared" si="11"/>
        <v>9864.9311880000041</v>
      </c>
      <c r="X128">
        <f t="shared" si="12"/>
        <v>-4</v>
      </c>
      <c r="Y128">
        <f t="shared" si="13"/>
        <v>9781.7369600000038</v>
      </c>
      <c r="Z128">
        <f t="shared" si="14"/>
        <v>9876.9654590000027</v>
      </c>
      <c r="AA128">
        <f t="shared" si="15"/>
        <v>-1</v>
      </c>
      <c r="AB128">
        <f t="shared" si="9"/>
        <v>9856.1669020000027</v>
      </c>
      <c r="AC128">
        <f t="shared" si="16"/>
        <v>10412.573789999993</v>
      </c>
      <c r="AD128">
        <f t="shared" si="17"/>
        <v>-22</v>
      </c>
      <c r="AE128">
        <f t="shared" si="10"/>
        <v>9955.0055359999933</v>
      </c>
    </row>
    <row r="129" spans="1:31" x14ac:dyDescent="0.3">
      <c r="A129" s="1">
        <v>42557</v>
      </c>
      <c r="B129">
        <v>26.23</v>
      </c>
      <c r="C129">
        <v>26.48</v>
      </c>
      <c r="D129">
        <v>25.73</v>
      </c>
      <c r="E129">
        <v>20.932994999999998</v>
      </c>
      <c r="F129">
        <v>2490300</v>
      </c>
      <c r="G129">
        <v>45.6494766583778</v>
      </c>
      <c r="H129">
        <v>21.388291352728999</v>
      </c>
      <c r="I129">
        <v>20.990327718276401</v>
      </c>
      <c r="J129">
        <v>2.43808374135505</v>
      </c>
      <c r="K129">
        <v>20.309595544524399</v>
      </c>
      <c r="L129">
        <v>-8.7010466832443694</v>
      </c>
      <c r="M129">
        <v>25.4178065795046</v>
      </c>
      <c r="N129">
        <v>-293.045769566258</v>
      </c>
      <c r="O129">
        <v>4.9801627637833699</v>
      </c>
      <c r="P129">
        <v>1.1936600045455701</v>
      </c>
      <c r="Q129">
        <v>-3.6246855613352801E-2</v>
      </c>
      <c r="R129">
        <v>20.8061985711131</v>
      </c>
      <c r="S129">
        <v>29.856375771014001</v>
      </c>
      <c r="T129">
        <v>0</v>
      </c>
      <c r="U129">
        <v>2</v>
      </c>
      <c r="V129">
        <v>1</v>
      </c>
      <c r="W129">
        <f t="shared" si="11"/>
        <v>9838.7011880000045</v>
      </c>
      <c r="X129">
        <f t="shared" si="12"/>
        <v>-3</v>
      </c>
      <c r="Y129">
        <f t="shared" si="13"/>
        <v>9775.9022030000051</v>
      </c>
      <c r="Z129">
        <f t="shared" si="14"/>
        <v>9876.9654590000027</v>
      </c>
      <c r="AA129">
        <f t="shared" si="15"/>
        <v>-1</v>
      </c>
      <c r="AB129">
        <f t="shared" si="9"/>
        <v>9856.0324640000035</v>
      </c>
      <c r="AC129">
        <f t="shared" si="16"/>
        <v>10412.573789999993</v>
      </c>
      <c r="AD129">
        <f t="shared" si="17"/>
        <v>-22</v>
      </c>
      <c r="AE129">
        <f t="shared" si="10"/>
        <v>9952.0478999999923</v>
      </c>
    </row>
    <row r="130" spans="1:31" x14ac:dyDescent="0.3">
      <c r="A130" s="1">
        <v>42558</v>
      </c>
      <c r="B130">
        <v>26.52</v>
      </c>
      <c r="C130">
        <v>27.030000999999999</v>
      </c>
      <c r="D130">
        <v>26.190000999999999</v>
      </c>
      <c r="E130">
        <v>20.822282999999999</v>
      </c>
      <c r="F130">
        <v>2270700</v>
      </c>
      <c r="G130">
        <v>44.453913701447</v>
      </c>
      <c r="H130">
        <v>21.351774684810898</v>
      </c>
      <c r="I130">
        <v>20.951073111824801</v>
      </c>
      <c r="J130">
        <v>1.26924305892961</v>
      </c>
      <c r="K130">
        <v>20.3324189022605</v>
      </c>
      <c r="L130">
        <v>-11.0921725971059</v>
      </c>
      <c r="M130">
        <v>25.496294276324399</v>
      </c>
      <c r="N130">
        <v>-298.07813549006102</v>
      </c>
      <c r="O130">
        <v>64.855987876413494</v>
      </c>
      <c r="P130">
        <v>1.3203799734380799</v>
      </c>
      <c r="Q130">
        <v>-4.3169604520493003E-2</v>
      </c>
      <c r="R130">
        <v>20.8899480425417</v>
      </c>
      <c r="S130">
        <v>28.632131646174901</v>
      </c>
      <c r="T130">
        <v>2</v>
      </c>
      <c r="U130">
        <v>1</v>
      </c>
      <c r="V130">
        <v>2</v>
      </c>
      <c r="W130">
        <f t="shared" si="11"/>
        <v>9812.1811880000041</v>
      </c>
      <c r="X130">
        <f t="shared" si="12"/>
        <v>-2</v>
      </c>
      <c r="Y130">
        <f t="shared" si="13"/>
        <v>9770.5366220000033</v>
      </c>
      <c r="Z130">
        <f t="shared" si="14"/>
        <v>9897.7877420000023</v>
      </c>
      <c r="AA130">
        <f t="shared" si="15"/>
        <v>-2</v>
      </c>
      <c r="AB130">
        <f t="shared" si="9"/>
        <v>9856.1431760000014</v>
      </c>
      <c r="AC130">
        <f t="shared" si="16"/>
        <v>10412.573789999993</v>
      </c>
      <c r="AD130">
        <f t="shared" si="17"/>
        <v>-22</v>
      </c>
      <c r="AE130">
        <f t="shared" si="10"/>
        <v>9954.4835639999928</v>
      </c>
    </row>
    <row r="131" spans="1:31" x14ac:dyDescent="0.3">
      <c r="A131" s="1">
        <v>42559</v>
      </c>
      <c r="B131">
        <v>26.67</v>
      </c>
      <c r="C131">
        <v>27.389999</v>
      </c>
      <c r="D131">
        <v>26.66</v>
      </c>
      <c r="E131">
        <v>21.644735000000001</v>
      </c>
      <c r="F131">
        <v>2104100</v>
      </c>
      <c r="G131">
        <v>54.076140244315098</v>
      </c>
      <c r="H131">
        <v>21.370675350307</v>
      </c>
      <c r="I131">
        <v>20.968279754835599</v>
      </c>
      <c r="J131">
        <v>3.94986467141955</v>
      </c>
      <c r="K131">
        <v>20.5056281818113</v>
      </c>
      <c r="L131">
        <v>8.1522804886301792</v>
      </c>
      <c r="M131">
        <v>25.571642465271399</v>
      </c>
      <c r="N131">
        <v>-259.966814464621</v>
      </c>
      <c r="O131">
        <v>153.55471993750899</v>
      </c>
      <c r="P131">
        <v>1.55913207453298</v>
      </c>
      <c r="Q131">
        <v>8.6225234716849203E-2</v>
      </c>
      <c r="R131">
        <v>21.098891060770001</v>
      </c>
      <c r="S131">
        <v>27.096377999604801</v>
      </c>
      <c r="T131">
        <v>1</v>
      </c>
      <c r="U131">
        <v>2</v>
      </c>
      <c r="V131">
        <v>1</v>
      </c>
      <c r="W131">
        <f t="shared" si="11"/>
        <v>9833.825923000004</v>
      </c>
      <c r="X131">
        <f t="shared" si="12"/>
        <v>-3</v>
      </c>
      <c r="Y131">
        <f t="shared" si="13"/>
        <v>9768.8917180000044</v>
      </c>
      <c r="Z131">
        <f t="shared" si="14"/>
        <v>9897.7877420000023</v>
      </c>
      <c r="AA131">
        <f t="shared" si="15"/>
        <v>-2</v>
      </c>
      <c r="AB131">
        <f t="shared" ref="AB131:AB194" si="18">(Z131+((AA131*E131)))</f>
        <v>9854.4982720000025</v>
      </c>
      <c r="AC131">
        <f t="shared" si="16"/>
        <v>10434.218524999993</v>
      </c>
      <c r="AD131">
        <f t="shared" si="17"/>
        <v>-23</v>
      </c>
      <c r="AE131">
        <f t="shared" ref="AE131:AE194" si="19">(AC131+((AD131*E131)))</f>
        <v>9936.3896199999926</v>
      </c>
    </row>
    <row r="132" spans="1:31" x14ac:dyDescent="0.3">
      <c r="A132" s="1">
        <v>42562</v>
      </c>
      <c r="B132">
        <v>28.110001</v>
      </c>
      <c r="C132">
        <v>28.790001</v>
      </c>
      <c r="D132">
        <v>28.049999</v>
      </c>
      <c r="E132">
        <v>22.498819000000001</v>
      </c>
      <c r="F132">
        <v>3566700</v>
      </c>
      <c r="G132">
        <v>61.529105631696503</v>
      </c>
      <c r="H132">
        <v>21.4434588115775</v>
      </c>
      <c r="I132">
        <v>21.043948787093601</v>
      </c>
      <c r="J132">
        <v>12.273079828703199</v>
      </c>
      <c r="K132">
        <v>20.8157540326138</v>
      </c>
      <c r="L132">
        <v>23.058211263393101</v>
      </c>
      <c r="M132">
        <v>25.6807438573551</v>
      </c>
      <c r="N132">
        <v>-174.270921254592</v>
      </c>
      <c r="O132">
        <v>275.62082590342499</v>
      </c>
      <c r="P132">
        <v>2.1491830643877301</v>
      </c>
      <c r="Q132">
        <v>0.30128103657173</v>
      </c>
      <c r="R132">
        <v>21.538332550427</v>
      </c>
      <c r="S132">
        <v>26.188142666787702</v>
      </c>
      <c r="T132">
        <v>1</v>
      </c>
      <c r="U132">
        <v>0</v>
      </c>
      <c r="V132">
        <v>1</v>
      </c>
      <c r="W132">
        <f t="shared" ref="W132:W195" si="20">IF(T131=0,W131-B132,IF(T131=2,W131+E132,W131))</f>
        <v>9833.825923000004</v>
      </c>
      <c r="X132">
        <f t="shared" ref="X132:X195" si="21">IF(T131=0,X131+1,IF(T131=2,X131-1,X131))</f>
        <v>-3</v>
      </c>
      <c r="Y132">
        <f t="shared" ref="Y132:Y195" si="22">(W132+((X132*E132)))</f>
        <v>9766.3294660000047</v>
      </c>
      <c r="Z132">
        <f t="shared" ref="Z132:Z195" si="23">IF(U131=0,Z131-B132,IF(U131=2,Z131+E132,Z131))</f>
        <v>9920.2865610000026</v>
      </c>
      <c r="AA132">
        <f t="shared" ref="AA132:AA195" si="24">IF(U131=0,AA131+1,IF(U131=2,AA131-1,AA131))</f>
        <v>-3</v>
      </c>
      <c r="AB132">
        <f t="shared" si="18"/>
        <v>9852.7901040000033</v>
      </c>
      <c r="AC132">
        <f t="shared" ref="AC132:AC195" si="25">IF(V131=0,AC131-B132,IF(V131=2,AC131+E132,AC131))</f>
        <v>10434.218524999993</v>
      </c>
      <c r="AD132">
        <f t="shared" ref="AD132:AD195" si="26">IF(V131=0,AD131+1,IF(V131=2,AD131-1,AD131))</f>
        <v>-23</v>
      </c>
      <c r="AE132">
        <f t="shared" si="19"/>
        <v>9916.7456879999936</v>
      </c>
    </row>
    <row r="133" spans="1:31" x14ac:dyDescent="0.3">
      <c r="A133" s="1">
        <v>42563</v>
      </c>
      <c r="B133">
        <v>28.719998999999898</v>
      </c>
      <c r="C133">
        <v>28.969998999999898</v>
      </c>
      <c r="D133">
        <v>28.5</v>
      </c>
      <c r="E133">
        <v>22.728156999999999</v>
      </c>
      <c r="F133">
        <v>3023300</v>
      </c>
      <c r="G133">
        <v>63.253614633394697</v>
      </c>
      <c r="H133">
        <v>21.526342565669299</v>
      </c>
      <c r="I133">
        <v>21.136356952684999</v>
      </c>
      <c r="J133">
        <v>12.7058840564574</v>
      </c>
      <c r="K133">
        <v>21.131636453693101</v>
      </c>
      <c r="L133">
        <v>26.507229266789501</v>
      </c>
      <c r="M133">
        <v>25.929484428766699</v>
      </c>
      <c r="N133">
        <v>-164.69244450987901</v>
      </c>
      <c r="O133">
        <v>215.37605154517701</v>
      </c>
      <c r="P133">
        <v>2.6030055072538199</v>
      </c>
      <c r="Q133">
        <v>0.46178876856775303</v>
      </c>
      <c r="R133">
        <v>22.118440956853</v>
      </c>
      <c r="S133">
        <v>25.480468577013301</v>
      </c>
      <c r="T133">
        <v>2</v>
      </c>
      <c r="U133">
        <v>2</v>
      </c>
      <c r="V133">
        <v>1</v>
      </c>
      <c r="W133">
        <f t="shared" si="20"/>
        <v>9833.825923000004</v>
      </c>
      <c r="X133">
        <f t="shared" si="21"/>
        <v>-3</v>
      </c>
      <c r="Y133">
        <f t="shared" si="22"/>
        <v>9765.6414520000035</v>
      </c>
      <c r="Z133">
        <f t="shared" si="23"/>
        <v>9891.5665620000036</v>
      </c>
      <c r="AA133">
        <f t="shared" si="24"/>
        <v>-2</v>
      </c>
      <c r="AB133">
        <f t="shared" si="18"/>
        <v>9846.1102480000045</v>
      </c>
      <c r="AC133">
        <f t="shared" si="25"/>
        <v>10434.218524999993</v>
      </c>
      <c r="AD133">
        <f t="shared" si="26"/>
        <v>-23</v>
      </c>
      <c r="AE133">
        <f t="shared" si="19"/>
        <v>9911.4709139999923</v>
      </c>
    </row>
    <row r="134" spans="1:31" x14ac:dyDescent="0.3">
      <c r="A134" s="1">
        <v>42564</v>
      </c>
      <c r="B134">
        <v>28.84</v>
      </c>
      <c r="C134">
        <v>29.200001</v>
      </c>
      <c r="D134">
        <v>28.68</v>
      </c>
      <c r="E134">
        <v>22.815147</v>
      </c>
      <c r="F134">
        <v>2952800</v>
      </c>
      <c r="G134">
        <v>63.914377125181801</v>
      </c>
      <c r="H134">
        <v>21.609491238851898</v>
      </c>
      <c r="I134">
        <v>21.2338464322549</v>
      </c>
      <c r="J134">
        <v>10.7485656781848</v>
      </c>
      <c r="K134">
        <v>21.425814180299</v>
      </c>
      <c r="L134">
        <v>27.828754250363598</v>
      </c>
      <c r="M134">
        <v>26.233535885889999</v>
      </c>
      <c r="N134">
        <v>-158.82717442110001</v>
      </c>
      <c r="O134">
        <v>168.180723643927</v>
      </c>
      <c r="P134">
        <v>3.4210270011920998</v>
      </c>
      <c r="Q134">
        <v>0.55959418075927603</v>
      </c>
      <c r="R134">
        <v>22.699984906494599</v>
      </c>
      <c r="S134">
        <v>25.000992037925499</v>
      </c>
      <c r="T134">
        <v>1</v>
      </c>
      <c r="U134">
        <v>2</v>
      </c>
      <c r="V134">
        <v>2</v>
      </c>
      <c r="W134">
        <f t="shared" si="20"/>
        <v>9856.6410700000033</v>
      </c>
      <c r="X134">
        <f t="shared" si="21"/>
        <v>-4</v>
      </c>
      <c r="Y134">
        <f t="shared" si="22"/>
        <v>9765.3804820000041</v>
      </c>
      <c r="Z134">
        <f t="shared" si="23"/>
        <v>9914.381709000003</v>
      </c>
      <c r="AA134">
        <f t="shared" si="24"/>
        <v>-3</v>
      </c>
      <c r="AB134">
        <f t="shared" si="18"/>
        <v>9845.9362680000031</v>
      </c>
      <c r="AC134">
        <f t="shared" si="25"/>
        <v>10434.218524999993</v>
      </c>
      <c r="AD134">
        <f t="shared" si="26"/>
        <v>-23</v>
      </c>
      <c r="AE134">
        <f t="shared" si="19"/>
        <v>9909.4701439999935</v>
      </c>
    </row>
    <row r="135" spans="1:31" x14ac:dyDescent="0.3">
      <c r="A135" s="1">
        <v>42565</v>
      </c>
      <c r="B135">
        <v>28.950001</v>
      </c>
      <c r="C135">
        <v>29.1</v>
      </c>
      <c r="D135">
        <v>28.459999</v>
      </c>
      <c r="E135">
        <v>22.633260999999901</v>
      </c>
      <c r="F135">
        <v>1997100</v>
      </c>
      <c r="G135">
        <v>61.427203376978298</v>
      </c>
      <c r="H135">
        <v>21.675540900861499</v>
      </c>
      <c r="I135">
        <v>21.3193869182764</v>
      </c>
      <c r="J135">
        <v>8.3680599013308008</v>
      </c>
      <c r="K135">
        <v>21.6513648680803</v>
      </c>
      <c r="L135">
        <v>22.854406753956599</v>
      </c>
      <c r="M135">
        <v>26.589511699583198</v>
      </c>
      <c r="N135">
        <v>-163.35170065878</v>
      </c>
      <c r="O135">
        <v>122.88544661339699</v>
      </c>
      <c r="P135">
        <v>4.0801210420741603</v>
      </c>
      <c r="Q135">
        <v>0.571505378351858</v>
      </c>
      <c r="R135">
        <v>23.1607257498382</v>
      </c>
      <c r="S135">
        <v>24.301853084003699</v>
      </c>
      <c r="T135">
        <v>2</v>
      </c>
      <c r="U135">
        <v>1</v>
      </c>
      <c r="V135">
        <v>2</v>
      </c>
      <c r="W135">
        <f t="shared" si="20"/>
        <v>9856.6410700000033</v>
      </c>
      <c r="X135">
        <f t="shared" si="21"/>
        <v>-4</v>
      </c>
      <c r="Y135">
        <f t="shared" si="22"/>
        <v>9766.1080260000035</v>
      </c>
      <c r="Z135">
        <f t="shared" si="23"/>
        <v>9937.014970000002</v>
      </c>
      <c r="AA135">
        <f t="shared" si="24"/>
        <v>-4</v>
      </c>
      <c r="AB135">
        <f t="shared" si="18"/>
        <v>9846.4819260000022</v>
      </c>
      <c r="AC135">
        <f t="shared" si="25"/>
        <v>10456.851785999992</v>
      </c>
      <c r="AD135">
        <f t="shared" si="26"/>
        <v>-24</v>
      </c>
      <c r="AE135">
        <f t="shared" si="19"/>
        <v>9913.6535219999951</v>
      </c>
    </row>
    <row r="136" spans="1:31" x14ac:dyDescent="0.3">
      <c r="A136" s="1">
        <v>42566</v>
      </c>
      <c r="B136">
        <v>28.799999</v>
      </c>
      <c r="C136">
        <v>28.799999</v>
      </c>
      <c r="D136">
        <v>27.98</v>
      </c>
      <c r="E136">
        <v>22.135041999999999</v>
      </c>
      <c r="F136">
        <v>2468500</v>
      </c>
      <c r="G136">
        <v>55.101919920098297</v>
      </c>
      <c r="H136">
        <v>21.705186133064</v>
      </c>
      <c r="I136">
        <v>21.372709174190401</v>
      </c>
      <c r="J136">
        <v>5.3047368678201297</v>
      </c>
      <c r="K136">
        <v>21.758766852975299</v>
      </c>
      <c r="L136">
        <v>10.2038398401967</v>
      </c>
      <c r="M136">
        <v>26.902770415633199</v>
      </c>
      <c r="N136">
        <v>-175.74520503850599</v>
      </c>
      <c r="O136">
        <v>77.299011046589698</v>
      </c>
      <c r="P136">
        <v>4.6766503644026596</v>
      </c>
      <c r="Q136">
        <v>0.47846805976322998</v>
      </c>
      <c r="R136">
        <v>23.373527427564799</v>
      </c>
      <c r="S136">
        <v>23.119403523147401</v>
      </c>
      <c r="T136">
        <v>1</v>
      </c>
      <c r="U136">
        <v>1</v>
      </c>
      <c r="V136">
        <v>1</v>
      </c>
      <c r="W136">
        <f t="shared" si="20"/>
        <v>9878.7761120000032</v>
      </c>
      <c r="X136">
        <f t="shared" si="21"/>
        <v>-5</v>
      </c>
      <c r="Y136">
        <f t="shared" si="22"/>
        <v>9768.1009020000038</v>
      </c>
      <c r="Z136">
        <f t="shared" si="23"/>
        <v>9937.014970000002</v>
      </c>
      <c r="AA136">
        <f t="shared" si="24"/>
        <v>-4</v>
      </c>
      <c r="AB136">
        <f t="shared" si="18"/>
        <v>9848.4748020000025</v>
      </c>
      <c r="AC136">
        <f t="shared" si="25"/>
        <v>10478.986827999992</v>
      </c>
      <c r="AD136">
        <f t="shared" si="26"/>
        <v>-25</v>
      </c>
      <c r="AE136">
        <f t="shared" si="19"/>
        <v>9925.6107779999911</v>
      </c>
    </row>
    <row r="137" spans="1:31" x14ac:dyDescent="0.3">
      <c r="A137" s="1">
        <v>42569</v>
      </c>
      <c r="B137">
        <v>28</v>
      </c>
      <c r="C137">
        <v>30.4</v>
      </c>
      <c r="D137">
        <v>27.870000999999998</v>
      </c>
      <c r="E137">
        <v>23.874845999999899</v>
      </c>
      <c r="F137">
        <v>7792200</v>
      </c>
      <c r="G137">
        <v>67.635036788270796</v>
      </c>
      <c r="H137">
        <v>21.845164188995302</v>
      </c>
      <c r="I137">
        <v>21.539172498921602</v>
      </c>
      <c r="J137">
        <v>11.5668905651419</v>
      </c>
      <c r="K137">
        <v>22.168128512330799</v>
      </c>
      <c r="L137">
        <v>35.270073576541698</v>
      </c>
      <c r="M137">
        <v>27.1784380857572</v>
      </c>
      <c r="N137">
        <v>-125.00295019156999</v>
      </c>
      <c r="O137">
        <v>123.97994903149601</v>
      </c>
      <c r="P137">
        <v>5.1568483454881102</v>
      </c>
      <c r="Q137">
        <v>0.68284294779665</v>
      </c>
      <c r="R137">
        <v>23.775781146509999</v>
      </c>
      <c r="S137">
        <v>23.253219099076698</v>
      </c>
      <c r="T137">
        <v>1</v>
      </c>
      <c r="U137">
        <v>1</v>
      </c>
      <c r="V137">
        <v>0</v>
      </c>
      <c r="W137">
        <f t="shared" si="20"/>
        <v>9878.7761120000032</v>
      </c>
      <c r="X137">
        <f t="shared" si="21"/>
        <v>-5</v>
      </c>
      <c r="Y137">
        <f t="shared" si="22"/>
        <v>9759.4018820000038</v>
      </c>
      <c r="Z137">
        <f t="shared" si="23"/>
        <v>9937.014970000002</v>
      </c>
      <c r="AA137">
        <f t="shared" si="24"/>
        <v>-4</v>
      </c>
      <c r="AB137">
        <f t="shared" si="18"/>
        <v>9841.5155860000032</v>
      </c>
      <c r="AC137">
        <f t="shared" si="25"/>
        <v>10478.986827999992</v>
      </c>
      <c r="AD137">
        <f t="shared" si="26"/>
        <v>-25</v>
      </c>
      <c r="AE137">
        <f t="shared" si="19"/>
        <v>9882.1156779999947</v>
      </c>
    </row>
    <row r="138" spans="1:31" x14ac:dyDescent="0.3">
      <c r="A138" s="1">
        <v>42570</v>
      </c>
      <c r="B138">
        <v>30.870000999999998</v>
      </c>
      <c r="C138">
        <v>31.299999</v>
      </c>
      <c r="D138">
        <v>30.01</v>
      </c>
      <c r="E138">
        <v>23.874845999999899</v>
      </c>
      <c r="F138">
        <v>4359200</v>
      </c>
      <c r="G138">
        <v>67.635036788270796</v>
      </c>
      <c r="H138">
        <v>21.976111402608499</v>
      </c>
      <c r="I138">
        <v>21.702353496771</v>
      </c>
      <c r="J138">
        <v>14.790877078635701</v>
      </c>
      <c r="K138">
        <v>22.525573972350699</v>
      </c>
      <c r="L138">
        <v>35.270073576541698</v>
      </c>
      <c r="M138">
        <v>27.629456753751199</v>
      </c>
      <c r="N138">
        <v>-130.72457067766501</v>
      </c>
      <c r="O138">
        <v>153.78204266483601</v>
      </c>
      <c r="P138">
        <v>5.0168447989955203</v>
      </c>
      <c r="Q138">
        <v>0.786190004681945</v>
      </c>
      <c r="R138">
        <v>24.2362991395464</v>
      </c>
      <c r="S138">
        <v>23.911834061372101</v>
      </c>
      <c r="T138">
        <v>0</v>
      </c>
      <c r="U138">
        <v>2</v>
      </c>
      <c r="V138">
        <v>1</v>
      </c>
      <c r="W138">
        <f t="shared" si="20"/>
        <v>9878.7761120000032</v>
      </c>
      <c r="X138">
        <f t="shared" si="21"/>
        <v>-5</v>
      </c>
      <c r="Y138">
        <f t="shared" si="22"/>
        <v>9759.4018820000038</v>
      </c>
      <c r="Z138">
        <f t="shared" si="23"/>
        <v>9937.014970000002</v>
      </c>
      <c r="AA138">
        <f t="shared" si="24"/>
        <v>-4</v>
      </c>
      <c r="AB138">
        <f t="shared" si="18"/>
        <v>9841.5155860000032</v>
      </c>
      <c r="AC138">
        <f t="shared" si="25"/>
        <v>10448.116826999993</v>
      </c>
      <c r="AD138">
        <f t="shared" si="26"/>
        <v>-24</v>
      </c>
      <c r="AE138">
        <f t="shared" si="19"/>
        <v>9875.1205229999941</v>
      </c>
    </row>
    <row r="139" spans="1:31" x14ac:dyDescent="0.3">
      <c r="A139" s="1">
        <v>42571</v>
      </c>
      <c r="B139">
        <v>30.110001</v>
      </c>
      <c r="C139">
        <v>31.32</v>
      </c>
      <c r="D139">
        <v>30.040001</v>
      </c>
      <c r="E139">
        <v>24.610309999999998</v>
      </c>
      <c r="F139">
        <v>3771100</v>
      </c>
      <c r="G139">
        <v>71.531151077613202</v>
      </c>
      <c r="H139">
        <v>22.146059699214401</v>
      </c>
      <c r="I139">
        <v>21.910058595695801</v>
      </c>
      <c r="J139">
        <v>17.567075327730201</v>
      </c>
      <c r="K139">
        <v>22.9699697171834</v>
      </c>
      <c r="L139">
        <v>43.062302155226298</v>
      </c>
      <c r="M139">
        <v>27.870000999999998</v>
      </c>
      <c r="N139">
        <v>-120.03023255813901</v>
      </c>
      <c r="O139">
        <v>143.36707391047401</v>
      </c>
      <c r="P139">
        <v>5.1655714802522503</v>
      </c>
      <c r="Q139">
        <v>0.94090327221089898</v>
      </c>
      <c r="R139">
        <v>24.819005036678998</v>
      </c>
      <c r="S139">
        <v>24.5378619884183</v>
      </c>
      <c r="T139">
        <v>1</v>
      </c>
      <c r="U139">
        <v>1</v>
      </c>
      <c r="V139">
        <v>1</v>
      </c>
      <c r="W139">
        <f t="shared" si="20"/>
        <v>9848.6661110000041</v>
      </c>
      <c r="X139">
        <f t="shared" si="21"/>
        <v>-4</v>
      </c>
      <c r="Y139">
        <f t="shared" si="22"/>
        <v>9750.224871000004</v>
      </c>
      <c r="Z139">
        <f t="shared" si="23"/>
        <v>9961.625280000002</v>
      </c>
      <c r="AA139">
        <f t="shared" si="24"/>
        <v>-5</v>
      </c>
      <c r="AB139">
        <f t="shared" si="18"/>
        <v>9838.5737300000019</v>
      </c>
      <c r="AC139">
        <f t="shared" si="25"/>
        <v>10448.116826999993</v>
      </c>
      <c r="AD139">
        <f t="shared" si="26"/>
        <v>-24</v>
      </c>
      <c r="AE139">
        <f t="shared" si="19"/>
        <v>9857.4693869999919</v>
      </c>
    </row>
    <row r="140" spans="1:31" x14ac:dyDescent="0.3">
      <c r="A140" s="1">
        <v>42572</v>
      </c>
      <c r="B140">
        <v>31.15</v>
      </c>
      <c r="C140">
        <v>31.85</v>
      </c>
      <c r="D140">
        <v>30.950001</v>
      </c>
      <c r="E140">
        <v>24.523315</v>
      </c>
      <c r="F140">
        <v>4365100</v>
      </c>
      <c r="G140">
        <v>70.450811891489195</v>
      </c>
      <c r="H140">
        <v>22.299431008942499</v>
      </c>
      <c r="I140">
        <v>22.107627275265699</v>
      </c>
      <c r="J140">
        <v>17.774381416293298</v>
      </c>
      <c r="K140">
        <v>23.3403313577363</v>
      </c>
      <c r="L140">
        <v>40.901623782978398</v>
      </c>
      <c r="M140">
        <v>28.49100082</v>
      </c>
      <c r="N140">
        <v>-119.71707516339799</v>
      </c>
      <c r="O140">
        <v>144.624712033169</v>
      </c>
      <c r="P140">
        <v>5.2978116621983897</v>
      </c>
      <c r="Q140">
        <v>0.99001403683753197</v>
      </c>
      <c r="R140">
        <v>25.3284651047538</v>
      </c>
      <c r="S140">
        <v>25.421187263778599</v>
      </c>
      <c r="T140">
        <v>0</v>
      </c>
      <c r="U140">
        <v>1</v>
      </c>
      <c r="V140">
        <v>1</v>
      </c>
      <c r="W140">
        <f t="shared" si="20"/>
        <v>9848.6661110000041</v>
      </c>
      <c r="X140">
        <f t="shared" si="21"/>
        <v>-4</v>
      </c>
      <c r="Y140">
        <f t="shared" si="22"/>
        <v>9750.5728510000044</v>
      </c>
      <c r="Z140">
        <f t="shared" si="23"/>
        <v>9961.625280000002</v>
      </c>
      <c r="AA140">
        <f t="shared" si="24"/>
        <v>-5</v>
      </c>
      <c r="AB140">
        <f t="shared" si="18"/>
        <v>9839.008705000002</v>
      </c>
      <c r="AC140">
        <f t="shared" si="25"/>
        <v>10448.116826999993</v>
      </c>
      <c r="AD140">
        <f t="shared" si="26"/>
        <v>-24</v>
      </c>
      <c r="AE140">
        <f t="shared" si="19"/>
        <v>9859.5572669999929</v>
      </c>
    </row>
    <row r="141" spans="1:31" x14ac:dyDescent="0.3">
      <c r="A141" s="1">
        <v>42573</v>
      </c>
      <c r="B141">
        <v>31</v>
      </c>
      <c r="C141">
        <v>31.190000999999999</v>
      </c>
      <c r="D141">
        <v>30.65</v>
      </c>
      <c r="E141">
        <v>24.36515</v>
      </c>
      <c r="F141">
        <v>2590400</v>
      </c>
      <c r="G141">
        <v>68.427348263649904</v>
      </c>
      <c r="H141">
        <v>22.432703201913998</v>
      </c>
      <c r="I141">
        <v>22.290263860211901</v>
      </c>
      <c r="J141">
        <v>12.5684837444302</v>
      </c>
      <c r="K141">
        <v>23.632030543045001</v>
      </c>
      <c r="L141">
        <v>36.8546965272999</v>
      </c>
      <c r="M141">
        <v>29.162800656000002</v>
      </c>
      <c r="N141">
        <v>-122.30147058823501</v>
      </c>
      <c r="O141">
        <v>109.680577462085</v>
      </c>
      <c r="P141">
        <v>5.5355040878685999</v>
      </c>
      <c r="Q141">
        <v>0.95993124555641096</v>
      </c>
      <c r="R141">
        <v>25.7076622716509</v>
      </c>
      <c r="S141">
        <v>25.885653958982498</v>
      </c>
      <c r="T141">
        <v>2</v>
      </c>
      <c r="U141">
        <v>0</v>
      </c>
      <c r="V141">
        <v>1</v>
      </c>
      <c r="W141">
        <f t="shared" si="20"/>
        <v>9817.6661110000041</v>
      </c>
      <c r="X141">
        <f t="shared" si="21"/>
        <v>-3</v>
      </c>
      <c r="Y141">
        <f t="shared" si="22"/>
        <v>9744.5706610000034</v>
      </c>
      <c r="Z141">
        <f t="shared" si="23"/>
        <v>9961.625280000002</v>
      </c>
      <c r="AA141">
        <f t="shared" si="24"/>
        <v>-5</v>
      </c>
      <c r="AB141">
        <f t="shared" si="18"/>
        <v>9839.7995300000021</v>
      </c>
      <c r="AC141">
        <f t="shared" si="25"/>
        <v>10448.116826999993</v>
      </c>
      <c r="AD141">
        <f t="shared" si="26"/>
        <v>-24</v>
      </c>
      <c r="AE141">
        <f t="shared" si="19"/>
        <v>9863.3532269999923</v>
      </c>
    </row>
    <row r="142" spans="1:31" x14ac:dyDescent="0.3">
      <c r="A142" s="1">
        <v>42576</v>
      </c>
      <c r="B142">
        <v>30.52</v>
      </c>
      <c r="C142">
        <v>30.959999</v>
      </c>
      <c r="D142">
        <v>30.049999</v>
      </c>
      <c r="E142">
        <v>24.420510999999902</v>
      </c>
      <c r="F142">
        <v>2252200</v>
      </c>
      <c r="G142">
        <v>68.765508134487504</v>
      </c>
      <c r="H142">
        <v>22.5609488663066</v>
      </c>
      <c r="I142">
        <v>22.4704516946205</v>
      </c>
      <c r="J142">
        <v>8.5413016567669402</v>
      </c>
      <c r="K142">
        <v>23.892870815820999</v>
      </c>
      <c r="L142">
        <v>37.531016268975101</v>
      </c>
      <c r="M142">
        <v>29.700240524800002</v>
      </c>
      <c r="N142">
        <v>-121.396879084967</v>
      </c>
      <c r="O142">
        <v>83.855210442806495</v>
      </c>
      <c r="P142">
        <v>6.2724985644973801</v>
      </c>
      <c r="Q142">
        <v>0.91574354580726602</v>
      </c>
      <c r="R142">
        <v>25.951744510488599</v>
      </c>
      <c r="S142">
        <v>25.635434665137499</v>
      </c>
      <c r="T142">
        <v>1</v>
      </c>
      <c r="U142">
        <v>1</v>
      </c>
      <c r="V142">
        <v>2</v>
      </c>
      <c r="W142">
        <f t="shared" si="20"/>
        <v>9842.0866220000044</v>
      </c>
      <c r="X142">
        <f t="shared" si="21"/>
        <v>-4</v>
      </c>
      <c r="Y142">
        <f t="shared" si="22"/>
        <v>9744.4045780000051</v>
      </c>
      <c r="Z142">
        <f t="shared" si="23"/>
        <v>9931.1052800000016</v>
      </c>
      <c r="AA142">
        <f t="shared" si="24"/>
        <v>-4</v>
      </c>
      <c r="AB142">
        <f t="shared" si="18"/>
        <v>9833.4232360000024</v>
      </c>
      <c r="AC142">
        <f t="shared" si="25"/>
        <v>10448.116826999993</v>
      </c>
      <c r="AD142">
        <f t="shared" si="26"/>
        <v>-24</v>
      </c>
      <c r="AE142">
        <f t="shared" si="19"/>
        <v>9862.0245629999954</v>
      </c>
    </row>
    <row r="143" spans="1:31" x14ac:dyDescent="0.3">
      <c r="A143" s="1">
        <v>42577</v>
      </c>
      <c r="B143">
        <v>30.82</v>
      </c>
      <c r="C143">
        <v>31.299999</v>
      </c>
      <c r="D143">
        <v>30.440000999999999</v>
      </c>
      <c r="E143">
        <v>24.713114000000001</v>
      </c>
      <c r="F143">
        <v>2521100</v>
      </c>
      <c r="G143">
        <v>70.560260382456406</v>
      </c>
      <c r="H143">
        <v>22.6997982297707</v>
      </c>
      <c r="I143">
        <v>22.662119148383901</v>
      </c>
      <c r="J143">
        <v>8.7334709981104108</v>
      </c>
      <c r="K143">
        <v>24.169153127017999</v>
      </c>
      <c r="L143">
        <v>41.120520764912897</v>
      </c>
      <c r="M143">
        <v>30.049999</v>
      </c>
      <c r="N143">
        <v>-116.615784313725</v>
      </c>
      <c r="O143">
        <v>87.370190377610996</v>
      </c>
      <c r="P143">
        <v>5.6768632443492004</v>
      </c>
      <c r="Q143">
        <v>0.902446588970931</v>
      </c>
      <c r="R143">
        <v>26.140482919884398</v>
      </c>
      <c r="S143">
        <v>25.635090144361001</v>
      </c>
      <c r="T143">
        <v>1</v>
      </c>
      <c r="U143">
        <v>1</v>
      </c>
      <c r="V143">
        <v>1</v>
      </c>
      <c r="W143">
        <f t="shared" si="20"/>
        <v>9842.0866220000044</v>
      </c>
      <c r="X143">
        <f t="shared" si="21"/>
        <v>-4</v>
      </c>
      <c r="Y143">
        <f t="shared" si="22"/>
        <v>9743.2341660000038</v>
      </c>
      <c r="Z143">
        <f t="shared" si="23"/>
        <v>9931.1052800000016</v>
      </c>
      <c r="AA143">
        <f t="shared" si="24"/>
        <v>-4</v>
      </c>
      <c r="AB143">
        <f t="shared" si="18"/>
        <v>9832.2528240000011</v>
      </c>
      <c r="AC143">
        <f t="shared" si="25"/>
        <v>10472.829940999993</v>
      </c>
      <c r="AD143">
        <f t="shared" si="26"/>
        <v>-25</v>
      </c>
      <c r="AE143">
        <f t="shared" si="19"/>
        <v>9855.002090999993</v>
      </c>
    </row>
    <row r="144" spans="1:31" x14ac:dyDescent="0.3">
      <c r="A144" s="1">
        <v>42578</v>
      </c>
      <c r="B144">
        <v>31.42</v>
      </c>
      <c r="C144">
        <v>31.58</v>
      </c>
      <c r="D144">
        <v>31.1</v>
      </c>
      <c r="E144">
        <v>24.768470999999899</v>
      </c>
      <c r="F144">
        <v>2183200</v>
      </c>
      <c r="G144">
        <v>70.900925520161394</v>
      </c>
      <c r="H144">
        <v>22.8332609891403</v>
      </c>
      <c r="I144">
        <v>22.848480436555999</v>
      </c>
      <c r="J144">
        <v>8.5615227462702599</v>
      </c>
      <c r="K144">
        <v>24.415398676617599</v>
      </c>
      <c r="L144">
        <v>41.801851040322802</v>
      </c>
      <c r="M144">
        <v>30.049999</v>
      </c>
      <c r="N144">
        <v>-125.11537546208</v>
      </c>
      <c r="O144">
        <v>92.474203127440603</v>
      </c>
      <c r="P144">
        <v>5.15774143018161</v>
      </c>
      <c r="Q144">
        <v>0.87080241634211897</v>
      </c>
      <c r="R144">
        <v>26.242595842618702</v>
      </c>
      <c r="S144">
        <v>25.823793070823601</v>
      </c>
      <c r="T144">
        <v>1</v>
      </c>
      <c r="U144">
        <v>0</v>
      </c>
      <c r="V144">
        <v>1</v>
      </c>
      <c r="W144">
        <f t="shared" si="20"/>
        <v>9842.0866220000044</v>
      </c>
      <c r="X144">
        <f t="shared" si="21"/>
        <v>-4</v>
      </c>
      <c r="Y144">
        <f t="shared" si="22"/>
        <v>9743.0127380000049</v>
      </c>
      <c r="Z144">
        <f t="shared" si="23"/>
        <v>9931.1052800000016</v>
      </c>
      <c r="AA144">
        <f t="shared" si="24"/>
        <v>-4</v>
      </c>
      <c r="AB144">
        <f t="shared" si="18"/>
        <v>9832.0313960000021</v>
      </c>
      <c r="AC144">
        <f t="shared" si="25"/>
        <v>10472.829940999993</v>
      </c>
      <c r="AD144">
        <f t="shared" si="26"/>
        <v>-25</v>
      </c>
      <c r="AE144">
        <f t="shared" si="19"/>
        <v>9853.6181659999947</v>
      </c>
    </row>
    <row r="145" spans="1:31" x14ac:dyDescent="0.3">
      <c r="A145" s="1">
        <v>42579</v>
      </c>
      <c r="B145">
        <v>31.200001</v>
      </c>
      <c r="C145">
        <v>31.33</v>
      </c>
      <c r="D145">
        <v>30.790001</v>
      </c>
      <c r="E145">
        <v>24.649851000000002</v>
      </c>
      <c r="F145">
        <v>1421900</v>
      </c>
      <c r="G145">
        <v>69.0568837222459</v>
      </c>
      <c r="H145">
        <v>22.950460344679598</v>
      </c>
      <c r="I145">
        <v>23.017681984943099</v>
      </c>
      <c r="J145">
        <v>8.9098517442979404</v>
      </c>
      <c r="K145">
        <v>24.603320501680599</v>
      </c>
      <c r="L145">
        <v>38.113767444491799</v>
      </c>
      <c r="M145">
        <v>30.409999200000001</v>
      </c>
      <c r="N145">
        <v>-138.73119460500899</v>
      </c>
      <c r="O145">
        <v>70.864883627418706</v>
      </c>
      <c r="P145">
        <v>4.0494648531639097</v>
      </c>
      <c r="Q145">
        <v>0.80086079357974704</v>
      </c>
      <c r="R145">
        <v>26.242524206264399</v>
      </c>
      <c r="S145">
        <v>25.629351991249401</v>
      </c>
      <c r="T145">
        <v>0</v>
      </c>
      <c r="U145">
        <v>0</v>
      </c>
      <c r="V145">
        <v>0</v>
      </c>
      <c r="W145">
        <f t="shared" si="20"/>
        <v>9842.0866220000044</v>
      </c>
      <c r="X145">
        <f t="shared" si="21"/>
        <v>-4</v>
      </c>
      <c r="Y145">
        <f t="shared" si="22"/>
        <v>9743.4872180000038</v>
      </c>
      <c r="Z145">
        <f t="shared" si="23"/>
        <v>9899.9052790000023</v>
      </c>
      <c r="AA145">
        <f t="shared" si="24"/>
        <v>-3</v>
      </c>
      <c r="AB145">
        <f t="shared" si="18"/>
        <v>9825.955726000002</v>
      </c>
      <c r="AC145">
        <f t="shared" si="25"/>
        <v>10472.829940999993</v>
      </c>
      <c r="AD145">
        <f t="shared" si="26"/>
        <v>-25</v>
      </c>
      <c r="AE145">
        <f t="shared" si="19"/>
        <v>9856.5836659999932</v>
      </c>
    </row>
    <row r="146" spans="1:31" x14ac:dyDescent="0.3">
      <c r="A146" s="1">
        <v>42580</v>
      </c>
      <c r="B146">
        <v>31.25</v>
      </c>
      <c r="C146">
        <v>31.25</v>
      </c>
      <c r="D146">
        <v>30.559998999999902</v>
      </c>
      <c r="E146">
        <v>24.475867999999998</v>
      </c>
      <c r="F146">
        <v>1597300</v>
      </c>
      <c r="G146">
        <v>66.331833943193004</v>
      </c>
      <c r="H146">
        <v>23.048873741797099</v>
      </c>
      <c r="I146">
        <v>23.167087350534501</v>
      </c>
      <c r="J146">
        <v>10.5752046912763</v>
      </c>
      <c r="K146">
        <v>24.7298048157684</v>
      </c>
      <c r="L146">
        <v>32.663667886386001</v>
      </c>
      <c r="M146">
        <v>31.85</v>
      </c>
      <c r="N146">
        <v>-185.279745045162</v>
      </c>
      <c r="O146">
        <v>54.292788845157297</v>
      </c>
      <c r="P146">
        <v>3.19129898836748</v>
      </c>
      <c r="Q146">
        <v>0.70058355458256105</v>
      </c>
      <c r="R146">
        <v>26.1206553997872</v>
      </c>
      <c r="S146">
        <v>25.175414626702</v>
      </c>
      <c r="T146">
        <v>2</v>
      </c>
      <c r="U146">
        <v>0</v>
      </c>
      <c r="V146">
        <v>1</v>
      </c>
      <c r="W146">
        <f t="shared" si="20"/>
        <v>9810.8366220000044</v>
      </c>
      <c r="X146">
        <f t="shared" si="21"/>
        <v>-3</v>
      </c>
      <c r="Y146">
        <f t="shared" si="22"/>
        <v>9737.4090180000039</v>
      </c>
      <c r="Z146">
        <f t="shared" si="23"/>
        <v>9868.6552790000023</v>
      </c>
      <c r="AA146">
        <f t="shared" si="24"/>
        <v>-2</v>
      </c>
      <c r="AB146">
        <f t="shared" si="18"/>
        <v>9819.7035430000014</v>
      </c>
      <c r="AC146">
        <f t="shared" si="25"/>
        <v>10441.579940999993</v>
      </c>
      <c r="AD146">
        <f t="shared" si="26"/>
        <v>-24</v>
      </c>
      <c r="AE146">
        <f t="shared" si="19"/>
        <v>9854.1591089999929</v>
      </c>
    </row>
    <row r="147" spans="1:31" x14ac:dyDescent="0.3">
      <c r="A147" s="1">
        <v>42583</v>
      </c>
      <c r="B147">
        <v>30.969998999999898</v>
      </c>
      <c r="C147">
        <v>30.99</v>
      </c>
      <c r="D147">
        <v>30.18</v>
      </c>
      <c r="E147">
        <v>24.001376999999898</v>
      </c>
      <c r="F147">
        <v>2887600</v>
      </c>
      <c r="G147">
        <v>59.442597504518197</v>
      </c>
      <c r="H147">
        <v>23.110325564906901</v>
      </c>
      <c r="I147">
        <v>23.2773429462334</v>
      </c>
      <c r="J147">
        <v>0.52997619335428603</v>
      </c>
      <c r="K147">
        <v>24.7478422321518</v>
      </c>
      <c r="L147">
        <v>18.885195009036501</v>
      </c>
      <c r="M147">
        <v>31.824199979999999</v>
      </c>
      <c r="N147">
        <v>-197.20163246272099</v>
      </c>
      <c r="O147">
        <v>22.746178945682299</v>
      </c>
      <c r="P147">
        <v>2.50529361913437</v>
      </c>
      <c r="Q147">
        <v>0.53663195683137099</v>
      </c>
      <c r="R147">
        <v>25.846025852961802</v>
      </c>
      <c r="S147">
        <v>24.311398283951</v>
      </c>
      <c r="T147">
        <v>0</v>
      </c>
      <c r="U147">
        <v>0</v>
      </c>
      <c r="V147">
        <v>1</v>
      </c>
      <c r="W147">
        <f t="shared" si="20"/>
        <v>9834.8379990000049</v>
      </c>
      <c r="X147">
        <f t="shared" si="21"/>
        <v>-4</v>
      </c>
      <c r="Y147">
        <f t="shared" si="22"/>
        <v>9738.8324910000047</v>
      </c>
      <c r="Z147">
        <f t="shared" si="23"/>
        <v>9837.6852800000033</v>
      </c>
      <c r="AA147">
        <f t="shared" si="24"/>
        <v>-1</v>
      </c>
      <c r="AB147">
        <f t="shared" si="18"/>
        <v>9813.6839030000028</v>
      </c>
      <c r="AC147">
        <f t="shared" si="25"/>
        <v>10441.579940999993</v>
      </c>
      <c r="AD147">
        <f t="shared" si="26"/>
        <v>-24</v>
      </c>
      <c r="AE147">
        <f t="shared" si="19"/>
        <v>9865.5468929999952</v>
      </c>
    </row>
    <row r="148" spans="1:31" x14ac:dyDescent="0.3">
      <c r="A148" s="1">
        <v>42584</v>
      </c>
      <c r="B148">
        <v>30.559998999999902</v>
      </c>
      <c r="C148">
        <v>30.620000999999998</v>
      </c>
      <c r="D148">
        <v>29.219998999999898</v>
      </c>
      <c r="E148">
        <v>23.123567999999999</v>
      </c>
      <c r="F148">
        <v>3420700</v>
      </c>
      <c r="G148">
        <v>49.251415936529199</v>
      </c>
      <c r="H148">
        <v>23.1111799155581</v>
      </c>
      <c r="I148">
        <v>23.323822817201101</v>
      </c>
      <c r="J148">
        <v>-3.1467344333864999</v>
      </c>
      <c r="K148">
        <v>24.597877665983301</v>
      </c>
      <c r="L148">
        <v>-1.49716812694148</v>
      </c>
      <c r="M148">
        <v>31.758431980800001</v>
      </c>
      <c r="N148">
        <v>-219.25714051686899</v>
      </c>
      <c r="O148">
        <v>-43.307045515960503</v>
      </c>
      <c r="P148">
        <v>1.48918487125254</v>
      </c>
      <c r="Q148">
        <v>0.27392033477861499</v>
      </c>
      <c r="R148">
        <v>25.319216181789201</v>
      </c>
      <c r="S148">
        <v>22.854721255590398</v>
      </c>
      <c r="T148">
        <v>0</v>
      </c>
      <c r="U148">
        <v>1</v>
      </c>
      <c r="V148">
        <v>1</v>
      </c>
      <c r="W148">
        <f t="shared" si="20"/>
        <v>9804.2780000000057</v>
      </c>
      <c r="X148">
        <f t="shared" si="21"/>
        <v>-3</v>
      </c>
      <c r="Y148">
        <f t="shared" si="22"/>
        <v>9734.9072960000049</v>
      </c>
      <c r="Z148">
        <f t="shared" si="23"/>
        <v>9807.1252810000042</v>
      </c>
      <c r="AA148">
        <f t="shared" si="24"/>
        <v>0</v>
      </c>
      <c r="AB148">
        <f t="shared" si="18"/>
        <v>9807.1252810000042</v>
      </c>
      <c r="AC148">
        <f t="shared" si="25"/>
        <v>10441.579940999993</v>
      </c>
      <c r="AD148">
        <f t="shared" si="26"/>
        <v>-24</v>
      </c>
      <c r="AE148">
        <f t="shared" si="19"/>
        <v>9886.6143089999932</v>
      </c>
    </row>
    <row r="149" spans="1:31" x14ac:dyDescent="0.3">
      <c r="A149" s="1">
        <v>42585</v>
      </c>
      <c r="B149">
        <v>29.040001</v>
      </c>
      <c r="C149">
        <v>29.83</v>
      </c>
      <c r="D149">
        <v>28.57</v>
      </c>
      <c r="E149">
        <v>23.439893999999999</v>
      </c>
      <c r="F149">
        <v>2360100</v>
      </c>
      <c r="G149">
        <v>52.417302590832101</v>
      </c>
      <c r="H149">
        <v>23.1323872758447</v>
      </c>
      <c r="I149">
        <v>23.385880860211898</v>
      </c>
      <c r="J149">
        <v>-4.7557954369530497</v>
      </c>
      <c r="K149">
        <v>24.517813734965301</v>
      </c>
      <c r="L149">
        <v>4.8346051816643199</v>
      </c>
      <c r="M149">
        <v>31.606126001951999</v>
      </c>
      <c r="N149">
        <v>-211.30924907267499</v>
      </c>
      <c r="O149">
        <v>-81.191588768733993</v>
      </c>
      <c r="P149">
        <v>0.42772752807469799</v>
      </c>
      <c r="Q149">
        <v>0.150780809039265</v>
      </c>
      <c r="R149">
        <v>24.764009854011501</v>
      </c>
      <c r="S149">
        <v>22.058653771869601</v>
      </c>
      <c r="T149">
        <v>2</v>
      </c>
      <c r="U149">
        <v>1</v>
      </c>
      <c r="V149">
        <v>1</v>
      </c>
      <c r="W149">
        <f t="shared" si="20"/>
        <v>9775.2379990000063</v>
      </c>
      <c r="X149">
        <f t="shared" si="21"/>
        <v>-2</v>
      </c>
      <c r="Y149">
        <f t="shared" si="22"/>
        <v>9728.3582110000061</v>
      </c>
      <c r="Z149">
        <f t="shared" si="23"/>
        <v>9807.1252810000042</v>
      </c>
      <c r="AA149">
        <f t="shared" si="24"/>
        <v>0</v>
      </c>
      <c r="AB149">
        <f t="shared" si="18"/>
        <v>9807.1252810000042</v>
      </c>
      <c r="AC149">
        <f t="shared" si="25"/>
        <v>10441.579940999993</v>
      </c>
      <c r="AD149">
        <f t="shared" si="26"/>
        <v>-24</v>
      </c>
      <c r="AE149">
        <f t="shared" si="19"/>
        <v>9879.0224849999922</v>
      </c>
    </row>
    <row r="150" spans="1:31" x14ac:dyDescent="0.3">
      <c r="A150" s="1">
        <v>42586</v>
      </c>
      <c r="B150">
        <v>29.540001</v>
      </c>
      <c r="C150">
        <v>30</v>
      </c>
      <c r="D150">
        <v>29.43</v>
      </c>
      <c r="E150">
        <v>23.455708999999999</v>
      </c>
      <c r="F150">
        <v>1206600</v>
      </c>
      <c r="G150">
        <v>52.576590640805399</v>
      </c>
      <c r="H150">
        <v>23.153246741919201</v>
      </c>
      <c r="I150">
        <v>23.442496610749501</v>
      </c>
      <c r="J150">
        <v>-4.35343264154948</v>
      </c>
      <c r="K150">
        <v>24.4449310877663</v>
      </c>
      <c r="L150">
        <v>5.1531812816108102</v>
      </c>
      <c r="M150">
        <v>31.363235921795798</v>
      </c>
      <c r="N150">
        <v>-210.91188716379</v>
      </c>
      <c r="O150">
        <v>-61.920719316557999</v>
      </c>
      <c r="P150">
        <v>-0.71198045993033399</v>
      </c>
      <c r="Q150">
        <v>7.0975272986480306E-2</v>
      </c>
      <c r="R150">
        <v>24.271282295434901</v>
      </c>
      <c r="S150">
        <v>21.140358386949298</v>
      </c>
      <c r="T150">
        <v>1</v>
      </c>
      <c r="U150">
        <v>1</v>
      </c>
      <c r="V150">
        <v>2</v>
      </c>
      <c r="W150">
        <f t="shared" si="20"/>
        <v>9798.6937080000062</v>
      </c>
      <c r="X150">
        <f t="shared" si="21"/>
        <v>-3</v>
      </c>
      <c r="Y150">
        <f t="shared" si="22"/>
        <v>9728.3265810000066</v>
      </c>
      <c r="Z150">
        <f t="shared" si="23"/>
        <v>9807.1252810000042</v>
      </c>
      <c r="AA150">
        <f t="shared" si="24"/>
        <v>0</v>
      </c>
      <c r="AB150">
        <f t="shared" si="18"/>
        <v>9807.1252810000042</v>
      </c>
      <c r="AC150">
        <f t="shared" si="25"/>
        <v>10441.579940999993</v>
      </c>
      <c r="AD150">
        <f t="shared" si="26"/>
        <v>-24</v>
      </c>
      <c r="AE150">
        <f t="shared" si="19"/>
        <v>9878.6429249999928</v>
      </c>
    </row>
    <row r="151" spans="1:31" x14ac:dyDescent="0.3">
      <c r="A151" s="1">
        <v>42587</v>
      </c>
      <c r="B151">
        <v>29.889999</v>
      </c>
      <c r="C151">
        <v>30.59</v>
      </c>
      <c r="D151">
        <v>29.809998999999902</v>
      </c>
      <c r="E151">
        <v>23.756226000000002</v>
      </c>
      <c r="F151">
        <v>2612300</v>
      </c>
      <c r="G151">
        <v>55.617021379079198</v>
      </c>
      <c r="H151">
        <v>23.1921486295373</v>
      </c>
      <c r="I151">
        <v>23.512276040857</v>
      </c>
      <c r="J151">
        <v>-2.49915966041661</v>
      </c>
      <c r="K151">
        <v>24.430346823325799</v>
      </c>
      <c r="L151">
        <v>11.2340427581585</v>
      </c>
      <c r="M151">
        <v>31.1397770480521</v>
      </c>
      <c r="N151">
        <v>-203.36120687467499</v>
      </c>
      <c r="O151">
        <v>-40.539222569442501</v>
      </c>
      <c r="P151">
        <v>-1.7736215434682301</v>
      </c>
      <c r="Q151">
        <v>6.6859356775403E-2</v>
      </c>
      <c r="R151">
        <v>23.958352299224</v>
      </c>
      <c r="S151">
        <v>19.7635564477842</v>
      </c>
      <c r="T151">
        <v>0</v>
      </c>
      <c r="U151">
        <v>0</v>
      </c>
      <c r="V151">
        <v>1</v>
      </c>
      <c r="W151">
        <f t="shared" si="20"/>
        <v>9798.6937080000062</v>
      </c>
      <c r="X151">
        <f t="shared" si="21"/>
        <v>-3</v>
      </c>
      <c r="Y151">
        <f t="shared" si="22"/>
        <v>9727.4250300000058</v>
      </c>
      <c r="Z151">
        <f t="shared" si="23"/>
        <v>9807.1252810000042</v>
      </c>
      <c r="AA151">
        <f t="shared" si="24"/>
        <v>0</v>
      </c>
      <c r="AB151">
        <f t="shared" si="18"/>
        <v>9807.1252810000042</v>
      </c>
      <c r="AC151">
        <f t="shared" si="25"/>
        <v>10465.336166999992</v>
      </c>
      <c r="AD151">
        <f t="shared" si="26"/>
        <v>-25</v>
      </c>
      <c r="AE151">
        <f t="shared" si="19"/>
        <v>9871.4305169999916</v>
      </c>
    </row>
    <row r="152" spans="1:31" x14ac:dyDescent="0.3">
      <c r="A152" s="1">
        <v>42590</v>
      </c>
      <c r="B152">
        <v>30.139999</v>
      </c>
      <c r="C152">
        <v>30.389999</v>
      </c>
      <c r="D152">
        <v>29.639999</v>
      </c>
      <c r="E152">
        <v>23.558520999999999</v>
      </c>
      <c r="F152">
        <v>2044100</v>
      </c>
      <c r="G152">
        <v>53.200496246108301</v>
      </c>
      <c r="H152">
        <v>23.215785556663899</v>
      </c>
      <c r="I152">
        <v>23.5629907548355</v>
      </c>
      <c r="J152">
        <v>-3.5297787175706401</v>
      </c>
      <c r="K152">
        <v>24.376731546050902</v>
      </c>
      <c r="L152">
        <v>6.4009924922166803</v>
      </c>
      <c r="M152">
        <v>30.934194884208001</v>
      </c>
      <c r="N152">
        <v>-252.78899390243899</v>
      </c>
      <c r="O152">
        <v>-75.961246338952193</v>
      </c>
      <c r="P152">
        <v>-2.32171432433304</v>
      </c>
      <c r="Q152">
        <v>3.0125057115785801E-2</v>
      </c>
      <c r="R152">
        <v>23.731215483299799</v>
      </c>
      <c r="S152">
        <v>18.576892804420901</v>
      </c>
      <c r="T152">
        <v>0</v>
      </c>
      <c r="U152">
        <v>1</v>
      </c>
      <c r="V152">
        <v>1</v>
      </c>
      <c r="W152">
        <f t="shared" si="20"/>
        <v>9768.5537090000053</v>
      </c>
      <c r="X152">
        <f t="shared" si="21"/>
        <v>-2</v>
      </c>
      <c r="Y152">
        <f t="shared" si="22"/>
        <v>9721.4366670000054</v>
      </c>
      <c r="Z152">
        <f t="shared" si="23"/>
        <v>9776.9852820000033</v>
      </c>
      <c r="AA152">
        <f t="shared" si="24"/>
        <v>1</v>
      </c>
      <c r="AB152">
        <f t="shared" si="18"/>
        <v>9800.5438030000041</v>
      </c>
      <c r="AC152">
        <f t="shared" si="25"/>
        <v>10465.336166999992</v>
      </c>
      <c r="AD152">
        <f t="shared" si="26"/>
        <v>-25</v>
      </c>
      <c r="AE152">
        <f t="shared" si="19"/>
        <v>9876.3731419999931</v>
      </c>
    </row>
    <row r="153" spans="1:31" x14ac:dyDescent="0.3">
      <c r="A153" s="1">
        <v>42591</v>
      </c>
      <c r="B153">
        <v>29.76</v>
      </c>
      <c r="C153">
        <v>30.219998999999898</v>
      </c>
      <c r="D153">
        <v>29.5</v>
      </c>
      <c r="E153">
        <v>23.431984</v>
      </c>
      <c r="F153">
        <v>2247600</v>
      </c>
      <c r="G153">
        <v>51.653573840928701</v>
      </c>
      <c r="H153">
        <v>23.229733843330798</v>
      </c>
      <c r="I153">
        <v>23.5979737268785</v>
      </c>
      <c r="J153">
        <v>-5.1840087817342697</v>
      </c>
      <c r="K153">
        <v>24.302126054896899</v>
      </c>
      <c r="L153">
        <v>3.3071476818573999</v>
      </c>
      <c r="M153">
        <v>30.7450592934713</v>
      </c>
      <c r="N153">
        <v>-256.64682926829198</v>
      </c>
      <c r="O153">
        <v>-81.005755793671597</v>
      </c>
      <c r="P153">
        <v>-2.5959792857711301</v>
      </c>
      <c r="Q153">
        <v>-1.4246078639892801E-2</v>
      </c>
      <c r="R153">
        <v>23.554609747124701</v>
      </c>
      <c r="S153">
        <v>17.607085466130702</v>
      </c>
      <c r="T153">
        <v>1</v>
      </c>
      <c r="U153">
        <v>1</v>
      </c>
      <c r="V153">
        <v>1</v>
      </c>
      <c r="W153">
        <f t="shared" si="20"/>
        <v>9738.793709000005</v>
      </c>
      <c r="X153">
        <f t="shared" si="21"/>
        <v>-1</v>
      </c>
      <c r="Y153">
        <f t="shared" si="22"/>
        <v>9715.3617250000043</v>
      </c>
      <c r="Z153">
        <f t="shared" si="23"/>
        <v>9776.9852820000033</v>
      </c>
      <c r="AA153">
        <f t="shared" si="24"/>
        <v>1</v>
      </c>
      <c r="AB153">
        <f t="shared" si="18"/>
        <v>9800.417266000004</v>
      </c>
      <c r="AC153">
        <f t="shared" si="25"/>
        <v>10465.336166999992</v>
      </c>
      <c r="AD153">
        <f t="shared" si="26"/>
        <v>-25</v>
      </c>
      <c r="AE153">
        <f t="shared" si="19"/>
        <v>9879.5365669999919</v>
      </c>
    </row>
    <row r="154" spans="1:31" x14ac:dyDescent="0.3">
      <c r="A154" s="1">
        <v>42592</v>
      </c>
      <c r="B154">
        <v>29.6</v>
      </c>
      <c r="C154">
        <v>30.23</v>
      </c>
      <c r="D154">
        <v>29.6</v>
      </c>
      <c r="E154">
        <v>23.843207999999901</v>
      </c>
      <c r="F154">
        <v>1750300</v>
      </c>
      <c r="G154">
        <v>56.1191124842207</v>
      </c>
      <c r="H154">
        <v>23.269312821180399</v>
      </c>
      <c r="I154">
        <v>23.652463445158102</v>
      </c>
      <c r="J154">
        <v>-3.7356484378870198</v>
      </c>
      <c r="K154">
        <v>24.3069944263897</v>
      </c>
      <c r="L154">
        <v>12.238224968441299</v>
      </c>
      <c r="M154">
        <v>30.571054549993601</v>
      </c>
      <c r="N154">
        <v>-244.10951219512199</v>
      </c>
      <c r="O154">
        <v>-50.820337161228103</v>
      </c>
      <c r="P154">
        <v>-1.88971045248384</v>
      </c>
      <c r="Q154">
        <v>2.4620321464229902E-2</v>
      </c>
      <c r="R154">
        <v>23.517229242593199</v>
      </c>
      <c r="S154">
        <v>16.690762568158501</v>
      </c>
      <c r="T154">
        <v>1</v>
      </c>
      <c r="U154">
        <v>0</v>
      </c>
      <c r="V154">
        <v>1</v>
      </c>
      <c r="W154">
        <f t="shared" si="20"/>
        <v>9738.793709000005</v>
      </c>
      <c r="X154">
        <f t="shared" si="21"/>
        <v>-1</v>
      </c>
      <c r="Y154">
        <f t="shared" si="22"/>
        <v>9714.9505010000048</v>
      </c>
      <c r="Z154">
        <f t="shared" si="23"/>
        <v>9776.9852820000033</v>
      </c>
      <c r="AA154">
        <f t="shared" si="24"/>
        <v>1</v>
      </c>
      <c r="AB154">
        <f t="shared" si="18"/>
        <v>9800.8284900000035</v>
      </c>
      <c r="AC154">
        <f t="shared" si="25"/>
        <v>10465.336166999992</v>
      </c>
      <c r="AD154">
        <f t="shared" si="26"/>
        <v>-25</v>
      </c>
      <c r="AE154">
        <f t="shared" si="19"/>
        <v>9869.2559669999955</v>
      </c>
    </row>
    <row r="155" spans="1:31" x14ac:dyDescent="0.3">
      <c r="A155" s="1">
        <v>42593</v>
      </c>
      <c r="B155">
        <v>30.530000999999999</v>
      </c>
      <c r="C155">
        <v>31.17</v>
      </c>
      <c r="D155">
        <v>30.43</v>
      </c>
      <c r="E155">
        <v>24.602399999999999</v>
      </c>
      <c r="F155">
        <v>2477800</v>
      </c>
      <c r="G155">
        <v>62.927168052002202</v>
      </c>
      <c r="H155">
        <v>23.355318445620401</v>
      </c>
      <c r="I155">
        <v>23.748960481717202</v>
      </c>
      <c r="J155">
        <v>-0.19250014939239299</v>
      </c>
      <c r="K155">
        <v>24.444754056465001</v>
      </c>
      <c r="L155">
        <v>25.8543361040044</v>
      </c>
      <c r="M155">
        <v>28.57</v>
      </c>
      <c r="N155">
        <v>-231.81395348837199</v>
      </c>
      <c r="O155">
        <v>60.602327139044299</v>
      </c>
      <c r="P155">
        <v>-1.10528766460535</v>
      </c>
      <c r="Q155">
        <v>0.17004552433415601</v>
      </c>
      <c r="R155">
        <v>23.746250668118101</v>
      </c>
      <c r="S155">
        <v>16.286839131771401</v>
      </c>
      <c r="T155">
        <v>1</v>
      </c>
      <c r="U155">
        <v>0</v>
      </c>
      <c r="V155">
        <v>1</v>
      </c>
      <c r="W155">
        <f t="shared" si="20"/>
        <v>9738.793709000005</v>
      </c>
      <c r="X155">
        <f t="shared" si="21"/>
        <v>-1</v>
      </c>
      <c r="Y155">
        <f t="shared" si="22"/>
        <v>9714.1913090000053</v>
      </c>
      <c r="Z155">
        <f t="shared" si="23"/>
        <v>9746.4552810000041</v>
      </c>
      <c r="AA155">
        <f t="shared" si="24"/>
        <v>2</v>
      </c>
      <c r="AB155">
        <f t="shared" si="18"/>
        <v>9795.6600810000036</v>
      </c>
      <c r="AC155">
        <f t="shared" si="25"/>
        <v>10465.336166999992</v>
      </c>
      <c r="AD155">
        <f t="shared" si="26"/>
        <v>-25</v>
      </c>
      <c r="AE155">
        <f t="shared" si="19"/>
        <v>9850.2761669999927</v>
      </c>
    </row>
    <row r="156" spans="1:31" x14ac:dyDescent="0.3">
      <c r="A156" s="1">
        <v>42594</v>
      </c>
      <c r="B156">
        <v>31</v>
      </c>
      <c r="C156">
        <v>31.73</v>
      </c>
      <c r="D156">
        <v>30.82</v>
      </c>
      <c r="E156">
        <v>24.792197999999999</v>
      </c>
      <c r="F156">
        <v>2146000</v>
      </c>
      <c r="G156">
        <v>64.413637473718097</v>
      </c>
      <c r="H156">
        <v>23.448020352354501</v>
      </c>
      <c r="I156">
        <v>23.8497093161258</v>
      </c>
      <c r="J156">
        <v>1.2924158603895199</v>
      </c>
      <c r="K156">
        <v>24.5955280065971</v>
      </c>
      <c r="L156">
        <v>28.827274947436301</v>
      </c>
      <c r="M156">
        <v>28.622</v>
      </c>
      <c r="N156">
        <v>-219.55069620253099</v>
      </c>
      <c r="O156">
        <v>102.336001288879</v>
      </c>
      <c r="P156">
        <v>-0.296803283025175</v>
      </c>
      <c r="Q156">
        <v>0.28536647168735702</v>
      </c>
      <c r="R156">
        <v>24.127520488061698</v>
      </c>
      <c r="S156">
        <v>16.397138690743599</v>
      </c>
      <c r="T156">
        <v>0</v>
      </c>
      <c r="U156">
        <v>1</v>
      </c>
      <c r="V156">
        <v>1</v>
      </c>
      <c r="W156">
        <f t="shared" si="20"/>
        <v>9738.793709000005</v>
      </c>
      <c r="X156">
        <f t="shared" si="21"/>
        <v>-1</v>
      </c>
      <c r="Y156">
        <f t="shared" si="22"/>
        <v>9714.0015110000058</v>
      </c>
      <c r="Z156">
        <f t="shared" si="23"/>
        <v>9715.4552810000041</v>
      </c>
      <c r="AA156">
        <f t="shared" si="24"/>
        <v>3</v>
      </c>
      <c r="AB156">
        <f t="shared" si="18"/>
        <v>9789.8318750000035</v>
      </c>
      <c r="AC156">
        <f t="shared" si="25"/>
        <v>10465.336166999992</v>
      </c>
      <c r="AD156">
        <f t="shared" si="26"/>
        <v>-25</v>
      </c>
      <c r="AE156">
        <f t="shared" si="19"/>
        <v>9845.5312169999925</v>
      </c>
    </row>
    <row r="157" spans="1:31" x14ac:dyDescent="0.3">
      <c r="A157" s="1">
        <v>42597</v>
      </c>
      <c r="B157">
        <v>31.309998999999902</v>
      </c>
      <c r="C157">
        <v>32.080002</v>
      </c>
      <c r="D157">
        <v>31.309998999999902</v>
      </c>
      <c r="E157">
        <v>25.092707000000001</v>
      </c>
      <c r="F157">
        <v>1430100</v>
      </c>
      <c r="G157">
        <v>66.690902703787998</v>
      </c>
      <c r="H157">
        <v>23.554129168331698</v>
      </c>
      <c r="I157">
        <v>23.9617335462334</v>
      </c>
      <c r="J157">
        <v>4.5469474522232796</v>
      </c>
      <c r="K157">
        <v>24.777550756553399</v>
      </c>
      <c r="L157">
        <v>33.381805407575897</v>
      </c>
      <c r="M157">
        <v>28.746320000000001</v>
      </c>
      <c r="N157">
        <v>-199.068120189105</v>
      </c>
      <c r="O157">
        <v>126.419670719683</v>
      </c>
      <c r="P157">
        <v>0.44164404031480098</v>
      </c>
      <c r="Q157">
        <v>0.39554649336570302</v>
      </c>
      <c r="R157">
        <v>24.583136481635702</v>
      </c>
      <c r="S157">
        <v>16.784152418122201</v>
      </c>
      <c r="T157">
        <v>0</v>
      </c>
      <c r="U157">
        <v>1</v>
      </c>
      <c r="V157">
        <v>0</v>
      </c>
      <c r="W157">
        <f t="shared" si="20"/>
        <v>9707.4837100000059</v>
      </c>
      <c r="X157">
        <f t="shared" si="21"/>
        <v>0</v>
      </c>
      <c r="Y157">
        <f t="shared" si="22"/>
        <v>9707.4837100000059</v>
      </c>
      <c r="Z157">
        <f t="shared" si="23"/>
        <v>9715.4552810000041</v>
      </c>
      <c r="AA157">
        <f t="shared" si="24"/>
        <v>3</v>
      </c>
      <c r="AB157">
        <f t="shared" si="18"/>
        <v>9790.7334020000035</v>
      </c>
      <c r="AC157">
        <f t="shared" si="25"/>
        <v>10465.336166999992</v>
      </c>
      <c r="AD157">
        <f t="shared" si="26"/>
        <v>-25</v>
      </c>
      <c r="AE157">
        <f t="shared" si="19"/>
        <v>9838.018491999992</v>
      </c>
    </row>
    <row r="158" spans="1:31" x14ac:dyDescent="0.3">
      <c r="A158" s="1">
        <v>42598</v>
      </c>
      <c r="B158">
        <v>31.66</v>
      </c>
      <c r="C158">
        <v>31.950001</v>
      </c>
      <c r="D158">
        <v>31.16</v>
      </c>
      <c r="E158">
        <v>24.649851000000002</v>
      </c>
      <c r="F158">
        <v>1586900</v>
      </c>
      <c r="G158">
        <v>60.542271290827102</v>
      </c>
      <c r="H158">
        <v>23.624820899406998</v>
      </c>
      <c r="I158">
        <v>24.037244212899999</v>
      </c>
      <c r="J158">
        <v>6.6005514373906404</v>
      </c>
      <c r="K158">
        <v>24.8518621710015</v>
      </c>
      <c r="L158">
        <v>21.084542581654201</v>
      </c>
      <c r="M158">
        <v>28.946340920000001</v>
      </c>
      <c r="N158">
        <v>-211.68509305692601</v>
      </c>
      <c r="O158">
        <v>91.946620793904899</v>
      </c>
      <c r="P158">
        <v>1.2136419516485899</v>
      </c>
      <c r="Q158">
        <v>0.37910906072303502</v>
      </c>
      <c r="R158">
        <v>24.899462420627099</v>
      </c>
      <c r="S158">
        <v>16.955640439151701</v>
      </c>
      <c r="T158">
        <v>0</v>
      </c>
      <c r="U158">
        <v>1</v>
      </c>
      <c r="V158">
        <v>1</v>
      </c>
      <c r="W158">
        <f t="shared" si="20"/>
        <v>9675.823710000006</v>
      </c>
      <c r="X158">
        <f t="shared" si="21"/>
        <v>1</v>
      </c>
      <c r="Y158">
        <f t="shared" si="22"/>
        <v>9700.4735610000062</v>
      </c>
      <c r="Z158">
        <f t="shared" si="23"/>
        <v>9715.4552810000041</v>
      </c>
      <c r="AA158">
        <f t="shared" si="24"/>
        <v>3</v>
      </c>
      <c r="AB158">
        <f t="shared" si="18"/>
        <v>9789.4048340000045</v>
      </c>
      <c r="AC158">
        <f t="shared" si="25"/>
        <v>10433.676166999992</v>
      </c>
      <c r="AD158">
        <f t="shared" si="26"/>
        <v>-24</v>
      </c>
      <c r="AE158">
        <f t="shared" si="19"/>
        <v>9842.079742999993</v>
      </c>
    </row>
    <row r="159" spans="1:31" x14ac:dyDescent="0.3">
      <c r="A159" s="1">
        <v>42599</v>
      </c>
      <c r="B159">
        <v>30.870000999999998</v>
      </c>
      <c r="C159">
        <v>30.940000999999999</v>
      </c>
      <c r="D159">
        <v>30.5</v>
      </c>
      <c r="E159">
        <v>24.373062000000001</v>
      </c>
      <c r="F159">
        <v>1762400</v>
      </c>
      <c r="G159">
        <v>57.0047897005416</v>
      </c>
      <c r="H159">
        <v>23.673094518800099</v>
      </c>
      <c r="I159">
        <v>24.086615172039799</v>
      </c>
      <c r="J159">
        <v>3.9811101534844999</v>
      </c>
      <c r="K159">
        <v>24.8618721012222</v>
      </c>
      <c r="L159">
        <v>14.0095794010833</v>
      </c>
      <c r="M159">
        <v>29.1343605848</v>
      </c>
      <c r="N159">
        <v>-219.57081505936401</v>
      </c>
      <c r="O159">
        <v>27.952931437828202</v>
      </c>
      <c r="P159">
        <v>1.9756987269163699</v>
      </c>
      <c r="Q159">
        <v>0.31081210958125899</v>
      </c>
      <c r="R159">
        <v>25.034195823340799</v>
      </c>
      <c r="S159">
        <v>16.328524503559201</v>
      </c>
      <c r="T159">
        <v>1</v>
      </c>
      <c r="U159">
        <v>1</v>
      </c>
      <c r="V159">
        <v>2</v>
      </c>
      <c r="W159">
        <f t="shared" si="20"/>
        <v>9644.9537090000067</v>
      </c>
      <c r="X159">
        <f t="shared" si="21"/>
        <v>2</v>
      </c>
      <c r="Y159">
        <f t="shared" si="22"/>
        <v>9693.699833000006</v>
      </c>
      <c r="Z159">
        <f t="shared" si="23"/>
        <v>9715.4552810000041</v>
      </c>
      <c r="AA159">
        <f t="shared" si="24"/>
        <v>3</v>
      </c>
      <c r="AB159">
        <f t="shared" si="18"/>
        <v>9788.574467000004</v>
      </c>
      <c r="AC159">
        <f t="shared" si="25"/>
        <v>10433.676166999992</v>
      </c>
      <c r="AD159">
        <f t="shared" si="26"/>
        <v>-24</v>
      </c>
      <c r="AE159">
        <f t="shared" si="19"/>
        <v>9848.7226789999931</v>
      </c>
    </row>
    <row r="160" spans="1:31" x14ac:dyDescent="0.3">
      <c r="A160" s="1">
        <v>42600</v>
      </c>
      <c r="B160">
        <v>30.93</v>
      </c>
      <c r="C160">
        <v>31.190000999999999</v>
      </c>
      <c r="D160">
        <v>30.57</v>
      </c>
      <c r="E160">
        <v>24.649851000000002</v>
      </c>
      <c r="F160">
        <v>1580100</v>
      </c>
      <c r="G160">
        <v>59.550082793405203</v>
      </c>
      <c r="H160">
        <v>23.736111065974299</v>
      </c>
      <c r="I160">
        <v>24.146445492469901</v>
      </c>
      <c r="J160">
        <v>5.0910505412562896</v>
      </c>
      <c r="K160">
        <v>24.916062104525601</v>
      </c>
      <c r="L160">
        <v>19.100165586810501</v>
      </c>
      <c r="M160">
        <v>29.311099069712</v>
      </c>
      <c r="N160">
        <v>-211.68509305692601</v>
      </c>
      <c r="O160">
        <v>52.042626286636803</v>
      </c>
      <c r="P160">
        <v>2.5339347027000301</v>
      </c>
      <c r="Q160">
        <v>0.30151002906117602</v>
      </c>
      <c r="R160">
        <v>25.094803851349099</v>
      </c>
      <c r="S160">
        <v>15.981118898930401</v>
      </c>
      <c r="T160">
        <v>2</v>
      </c>
      <c r="U160">
        <v>1</v>
      </c>
      <c r="V160">
        <v>1</v>
      </c>
      <c r="W160">
        <f t="shared" si="20"/>
        <v>9644.9537090000067</v>
      </c>
      <c r="X160">
        <f t="shared" si="21"/>
        <v>2</v>
      </c>
      <c r="Y160">
        <f t="shared" si="22"/>
        <v>9694.253411000007</v>
      </c>
      <c r="Z160">
        <f t="shared" si="23"/>
        <v>9715.4552810000041</v>
      </c>
      <c r="AA160">
        <f t="shared" si="24"/>
        <v>3</v>
      </c>
      <c r="AB160">
        <f t="shared" si="18"/>
        <v>9789.4048340000045</v>
      </c>
      <c r="AC160">
        <f t="shared" si="25"/>
        <v>10458.326017999992</v>
      </c>
      <c r="AD160">
        <f t="shared" si="26"/>
        <v>-25</v>
      </c>
      <c r="AE160">
        <f t="shared" si="19"/>
        <v>9842.079742999993</v>
      </c>
    </row>
    <row r="161" spans="1:31" x14ac:dyDescent="0.3">
      <c r="A161" s="1">
        <v>42601</v>
      </c>
      <c r="B161">
        <v>31.059998999999902</v>
      </c>
      <c r="C161">
        <v>31.92</v>
      </c>
      <c r="D161">
        <v>30.889999</v>
      </c>
      <c r="E161">
        <v>25.084799</v>
      </c>
      <c r="F161">
        <v>2164800</v>
      </c>
      <c r="G161">
        <v>63.233440585757201</v>
      </c>
      <c r="H161">
        <v>23.823123190750199</v>
      </c>
      <c r="I161">
        <v>24.2261056451581</v>
      </c>
      <c r="J161">
        <v>5.5925255131012701</v>
      </c>
      <c r="K161">
        <v>25.037688524008502</v>
      </c>
      <c r="L161">
        <v>26.466881171514501</v>
      </c>
      <c r="M161">
        <v>29.477233245529199</v>
      </c>
      <c r="N161">
        <v>-199.29341920602801</v>
      </c>
      <c r="O161">
        <v>99.022558893124994</v>
      </c>
      <c r="P161">
        <v>2.6946720188786202</v>
      </c>
      <c r="Q161">
        <v>0.35483037055536898</v>
      </c>
      <c r="R161">
        <v>25.2046424011955</v>
      </c>
      <c r="S161">
        <v>16.295337712468399</v>
      </c>
      <c r="T161">
        <v>1</v>
      </c>
      <c r="U161">
        <v>1</v>
      </c>
      <c r="V161">
        <v>0</v>
      </c>
      <c r="W161">
        <f t="shared" si="20"/>
        <v>9670.0385080000069</v>
      </c>
      <c r="X161">
        <f t="shared" si="21"/>
        <v>1</v>
      </c>
      <c r="Y161">
        <f t="shared" si="22"/>
        <v>9695.1233070000071</v>
      </c>
      <c r="Z161">
        <f t="shared" si="23"/>
        <v>9715.4552810000041</v>
      </c>
      <c r="AA161">
        <f t="shared" si="24"/>
        <v>3</v>
      </c>
      <c r="AB161">
        <f t="shared" si="18"/>
        <v>9790.7096780000047</v>
      </c>
      <c r="AC161">
        <f t="shared" si="25"/>
        <v>10458.326017999992</v>
      </c>
      <c r="AD161">
        <f t="shared" si="26"/>
        <v>-25</v>
      </c>
      <c r="AE161">
        <f t="shared" si="19"/>
        <v>9831.2060429999929</v>
      </c>
    </row>
    <row r="162" spans="1:31" x14ac:dyDescent="0.3">
      <c r="A162" s="1">
        <v>42604</v>
      </c>
      <c r="B162">
        <v>32</v>
      </c>
      <c r="C162">
        <v>32.099997999999999</v>
      </c>
      <c r="D162">
        <v>31.26</v>
      </c>
      <c r="E162">
        <v>24.879186999999899</v>
      </c>
      <c r="F162">
        <v>1671900</v>
      </c>
      <c r="G162">
        <v>60.431952998336598</v>
      </c>
      <c r="H162">
        <v>23.891256339733999</v>
      </c>
      <c r="I162">
        <v>24.2851025204269</v>
      </c>
      <c r="J162">
        <v>5.60589520878667</v>
      </c>
      <c r="K162">
        <v>25.1021272358171</v>
      </c>
      <c r="L162">
        <v>20.863905996673299</v>
      </c>
      <c r="M162">
        <v>29.633399370797498</v>
      </c>
      <c r="N162">
        <v>-204.555668303494</v>
      </c>
      <c r="O162">
        <v>94.316094926701197</v>
      </c>
      <c r="P162">
        <v>2.5061059691078702</v>
      </c>
      <c r="Q162">
        <v>0.34243828504083101</v>
      </c>
      <c r="R162">
        <v>25.277577216402801</v>
      </c>
      <c r="S162">
        <v>16.734941722408301</v>
      </c>
      <c r="T162">
        <v>1</v>
      </c>
      <c r="U162">
        <v>0</v>
      </c>
      <c r="V162">
        <v>2</v>
      </c>
      <c r="W162">
        <f t="shared" si="20"/>
        <v>9670.0385080000069</v>
      </c>
      <c r="X162">
        <f t="shared" si="21"/>
        <v>1</v>
      </c>
      <c r="Y162">
        <f t="shared" si="22"/>
        <v>9694.9176950000074</v>
      </c>
      <c r="Z162">
        <f t="shared" si="23"/>
        <v>9715.4552810000041</v>
      </c>
      <c r="AA162">
        <f t="shared" si="24"/>
        <v>3</v>
      </c>
      <c r="AB162">
        <f t="shared" si="18"/>
        <v>9790.0928420000037</v>
      </c>
      <c r="AC162">
        <f t="shared" si="25"/>
        <v>10426.326017999992</v>
      </c>
      <c r="AD162">
        <f t="shared" si="26"/>
        <v>-24</v>
      </c>
      <c r="AE162">
        <f t="shared" si="19"/>
        <v>9829.2255299999943</v>
      </c>
    </row>
    <row r="163" spans="1:31" x14ac:dyDescent="0.3">
      <c r="A163" s="1">
        <v>42605</v>
      </c>
      <c r="B163">
        <v>32.029998999999997</v>
      </c>
      <c r="C163">
        <v>32.669998</v>
      </c>
      <c r="D163">
        <v>31.83</v>
      </c>
      <c r="E163">
        <v>25.377405</v>
      </c>
      <c r="F163">
        <v>2840300</v>
      </c>
      <c r="G163">
        <v>64.532384161469096</v>
      </c>
      <c r="H163">
        <v>23.9871368984609</v>
      </c>
      <c r="I163">
        <v>24.371123421502201</v>
      </c>
      <c r="J163">
        <v>8.3024169016161693</v>
      </c>
      <c r="K163">
        <v>25.2440865774212</v>
      </c>
      <c r="L163">
        <v>29.0647683229382</v>
      </c>
      <c r="M163">
        <v>29.830727261133699</v>
      </c>
      <c r="N163">
        <v>-177.86820871619901</v>
      </c>
      <c r="O163">
        <v>129.681694311526</v>
      </c>
      <c r="P163">
        <v>2.0681244698129899</v>
      </c>
      <c r="Q163">
        <v>0.40253404284278799</v>
      </c>
      <c r="R163">
        <v>25.4131689486609</v>
      </c>
      <c r="S163">
        <v>17.586547667692301</v>
      </c>
      <c r="T163">
        <v>0</v>
      </c>
      <c r="U163">
        <v>0</v>
      </c>
      <c r="V163">
        <v>1</v>
      </c>
      <c r="W163">
        <f t="shared" si="20"/>
        <v>9670.0385080000069</v>
      </c>
      <c r="X163">
        <f t="shared" si="21"/>
        <v>1</v>
      </c>
      <c r="Y163">
        <f t="shared" si="22"/>
        <v>9695.4159130000062</v>
      </c>
      <c r="Z163">
        <f t="shared" si="23"/>
        <v>9683.4252820000038</v>
      </c>
      <c r="AA163">
        <f t="shared" si="24"/>
        <v>4</v>
      </c>
      <c r="AB163">
        <f t="shared" si="18"/>
        <v>9784.9349020000045</v>
      </c>
      <c r="AC163">
        <f t="shared" si="25"/>
        <v>10451.703422999992</v>
      </c>
      <c r="AD163">
        <f t="shared" si="26"/>
        <v>-25</v>
      </c>
      <c r="AE163">
        <f t="shared" si="19"/>
        <v>9817.2682979999918</v>
      </c>
    </row>
    <row r="164" spans="1:31" x14ac:dyDescent="0.3">
      <c r="A164" s="1">
        <v>42606</v>
      </c>
      <c r="B164">
        <v>32.130001</v>
      </c>
      <c r="C164">
        <v>32.409999999999997</v>
      </c>
      <c r="D164">
        <v>31.620000999999998</v>
      </c>
      <c r="E164">
        <v>25.076891</v>
      </c>
      <c r="F164">
        <v>2715400</v>
      </c>
      <c r="G164">
        <v>60.4623336885698</v>
      </c>
      <c r="H164">
        <v>24.057443614689198</v>
      </c>
      <c r="I164">
        <v>24.432059015050498</v>
      </c>
      <c r="J164">
        <v>5.1741485457829501</v>
      </c>
      <c r="K164">
        <v>25.3089687818314</v>
      </c>
      <c r="L164">
        <v>20.924667377139698</v>
      </c>
      <c r="M164">
        <v>30.114654335020301</v>
      </c>
      <c r="N164">
        <v>-234.35529898475201</v>
      </c>
      <c r="O164">
        <v>95.489331126759396</v>
      </c>
      <c r="P164">
        <v>1.90358201291641</v>
      </c>
      <c r="Q164">
        <v>0.37742078279605001</v>
      </c>
      <c r="R164">
        <v>25.5042414437454</v>
      </c>
      <c r="S164">
        <v>18.0983962049064</v>
      </c>
      <c r="T164">
        <v>0</v>
      </c>
      <c r="U164">
        <v>0</v>
      </c>
      <c r="V164">
        <v>2</v>
      </c>
      <c r="W164">
        <f t="shared" si="20"/>
        <v>9637.9085070000074</v>
      </c>
      <c r="X164">
        <f t="shared" si="21"/>
        <v>2</v>
      </c>
      <c r="Y164">
        <f t="shared" si="22"/>
        <v>9688.0622890000068</v>
      </c>
      <c r="Z164">
        <f t="shared" si="23"/>
        <v>9651.2952810000043</v>
      </c>
      <c r="AA164">
        <f t="shared" si="24"/>
        <v>5</v>
      </c>
      <c r="AB164">
        <f t="shared" si="18"/>
        <v>9776.6797360000037</v>
      </c>
      <c r="AC164">
        <f t="shared" si="25"/>
        <v>10451.703422999992</v>
      </c>
      <c r="AD164">
        <f t="shared" si="26"/>
        <v>-25</v>
      </c>
      <c r="AE164">
        <f t="shared" si="19"/>
        <v>9824.7811479999909</v>
      </c>
    </row>
    <row r="165" spans="1:31" x14ac:dyDescent="0.3">
      <c r="A165" s="1">
        <v>42607</v>
      </c>
      <c r="B165">
        <v>31.67</v>
      </c>
      <c r="C165">
        <v>32.25</v>
      </c>
      <c r="D165">
        <v>31.280000999999999</v>
      </c>
      <c r="E165">
        <v>25.432758</v>
      </c>
      <c r="F165">
        <v>6167300</v>
      </c>
      <c r="G165">
        <v>63.405693131896498</v>
      </c>
      <c r="H165">
        <v>24.146173575031799</v>
      </c>
      <c r="I165">
        <v>24.5110898042979</v>
      </c>
      <c r="J165">
        <v>3.3751097453907</v>
      </c>
      <c r="K165">
        <v>25.4253429869112</v>
      </c>
      <c r="L165">
        <v>26.811386263793</v>
      </c>
      <c r="M165">
        <v>30.370188701518298</v>
      </c>
      <c r="N165">
        <v>-228.30424498690499</v>
      </c>
      <c r="O165">
        <v>80.544995622644905</v>
      </c>
      <c r="P165">
        <v>2.07573460290293</v>
      </c>
      <c r="Q165">
        <v>0.40543859230983798</v>
      </c>
      <c r="R165">
        <v>25.653859629664499</v>
      </c>
      <c r="S165">
        <v>18.1268616672536</v>
      </c>
      <c r="T165">
        <v>0</v>
      </c>
      <c r="U165">
        <v>1</v>
      </c>
      <c r="V165">
        <v>1</v>
      </c>
      <c r="W165">
        <f t="shared" si="20"/>
        <v>9606.2385070000073</v>
      </c>
      <c r="X165">
        <f t="shared" si="21"/>
        <v>3</v>
      </c>
      <c r="Y165">
        <f t="shared" si="22"/>
        <v>9682.536781000008</v>
      </c>
      <c r="Z165">
        <f t="shared" si="23"/>
        <v>9619.6252810000042</v>
      </c>
      <c r="AA165">
        <f t="shared" si="24"/>
        <v>6</v>
      </c>
      <c r="AB165">
        <f t="shared" si="18"/>
        <v>9772.2218290000037</v>
      </c>
      <c r="AC165">
        <f t="shared" si="25"/>
        <v>10477.136180999993</v>
      </c>
      <c r="AD165">
        <f t="shared" si="26"/>
        <v>-26</v>
      </c>
      <c r="AE165">
        <f t="shared" si="19"/>
        <v>9815.8844729999928</v>
      </c>
    </row>
    <row r="166" spans="1:31" x14ac:dyDescent="0.3">
      <c r="A166" s="1">
        <v>42608</v>
      </c>
      <c r="B166">
        <v>30.219998999999898</v>
      </c>
      <c r="C166">
        <v>30.51</v>
      </c>
      <c r="D166">
        <v>28.690000999999999</v>
      </c>
      <c r="E166">
        <v>22.728156999999999</v>
      </c>
      <c r="F166">
        <v>14493400</v>
      </c>
      <c r="G166">
        <v>39.399504985419199</v>
      </c>
      <c r="H166">
        <v>24.054688634707201</v>
      </c>
      <c r="I166">
        <v>24.409609782792501</v>
      </c>
      <c r="J166">
        <v>-8.3253651007466196</v>
      </c>
      <c r="K166">
        <v>25.031781608205101</v>
      </c>
      <c r="L166">
        <v>-21.2009900291614</v>
      </c>
      <c r="M166">
        <v>32.669998</v>
      </c>
      <c r="N166">
        <v>-249.79518828783</v>
      </c>
      <c r="O166">
        <v>-152.75505584815301</v>
      </c>
      <c r="P166">
        <v>1.05421609350639</v>
      </c>
      <c r="Q166">
        <v>-2.6198244326536699E-2</v>
      </c>
      <c r="R166">
        <v>25.215449314124299</v>
      </c>
      <c r="S166">
        <v>18.094284724404201</v>
      </c>
      <c r="T166">
        <v>0</v>
      </c>
      <c r="U166">
        <v>2</v>
      </c>
      <c r="V166">
        <v>0</v>
      </c>
      <c r="W166">
        <f t="shared" si="20"/>
        <v>9576.0185080000083</v>
      </c>
      <c r="X166">
        <f t="shared" si="21"/>
        <v>4</v>
      </c>
      <c r="Y166">
        <f t="shared" si="22"/>
        <v>9666.9311360000083</v>
      </c>
      <c r="Z166">
        <f t="shared" si="23"/>
        <v>9619.6252810000042</v>
      </c>
      <c r="AA166">
        <f t="shared" si="24"/>
        <v>6</v>
      </c>
      <c r="AB166">
        <f t="shared" si="18"/>
        <v>9755.9942230000033</v>
      </c>
      <c r="AC166">
        <f t="shared" si="25"/>
        <v>10477.136180999993</v>
      </c>
      <c r="AD166">
        <f t="shared" si="26"/>
        <v>-26</v>
      </c>
      <c r="AE166">
        <f t="shared" si="19"/>
        <v>9886.2040989999932</v>
      </c>
    </row>
    <row r="167" spans="1:31" x14ac:dyDescent="0.3">
      <c r="A167" s="1">
        <v>42611</v>
      </c>
      <c r="B167">
        <v>28.75</v>
      </c>
      <c r="C167">
        <v>28.969998999999898</v>
      </c>
      <c r="D167">
        <v>28.34</v>
      </c>
      <c r="E167">
        <v>22.910043999999999</v>
      </c>
      <c r="F167">
        <v>4405600</v>
      </c>
      <c r="G167">
        <v>41.016862244936</v>
      </c>
      <c r="H167">
        <v>23.980840593758298</v>
      </c>
      <c r="I167">
        <v>24.318588890319401</v>
      </c>
      <c r="J167">
        <v>-8.6983959124059496</v>
      </c>
      <c r="K167">
        <v>24.715922559766199</v>
      </c>
      <c r="L167">
        <v>-17.9662755101279</v>
      </c>
      <c r="M167">
        <v>32.590398059999998</v>
      </c>
      <c r="N167">
        <v>-225.40319880055301</v>
      </c>
      <c r="O167">
        <v>-179.538942557024</v>
      </c>
      <c r="P167">
        <v>-0.248933226051261</v>
      </c>
      <c r="Q167">
        <v>-0.26580377635546498</v>
      </c>
      <c r="R167">
        <v>24.493618588369099</v>
      </c>
      <c r="S167">
        <v>18.296181834543699</v>
      </c>
      <c r="T167">
        <v>2</v>
      </c>
      <c r="U167">
        <v>1</v>
      </c>
      <c r="V167">
        <v>1</v>
      </c>
      <c r="W167">
        <f t="shared" si="20"/>
        <v>9547.2685080000083</v>
      </c>
      <c r="X167">
        <f t="shared" si="21"/>
        <v>5</v>
      </c>
      <c r="Y167">
        <f t="shared" si="22"/>
        <v>9661.8187280000075</v>
      </c>
      <c r="Z167">
        <f t="shared" si="23"/>
        <v>9642.5353250000044</v>
      </c>
      <c r="AA167">
        <f t="shared" si="24"/>
        <v>5</v>
      </c>
      <c r="AB167">
        <f t="shared" si="18"/>
        <v>9757.0855450000035</v>
      </c>
      <c r="AC167">
        <f t="shared" si="25"/>
        <v>10448.386180999993</v>
      </c>
      <c r="AD167">
        <f t="shared" si="26"/>
        <v>-25</v>
      </c>
      <c r="AE167">
        <f t="shared" si="19"/>
        <v>9875.6350809999931</v>
      </c>
    </row>
    <row r="168" spans="1:31" x14ac:dyDescent="0.3">
      <c r="A168" s="1">
        <v>42612</v>
      </c>
      <c r="B168">
        <v>28.889999</v>
      </c>
      <c r="C168">
        <v>28.959999</v>
      </c>
      <c r="D168">
        <v>28.27</v>
      </c>
      <c r="E168">
        <v>22.530453000000001</v>
      </c>
      <c r="F168">
        <v>2859100</v>
      </c>
      <c r="G168">
        <v>38.695770941081797</v>
      </c>
      <c r="H168">
        <v>23.887267200612602</v>
      </c>
      <c r="I168">
        <v>24.2051530989215</v>
      </c>
      <c r="J168">
        <v>-8.5980154606208306</v>
      </c>
      <c r="K168">
        <v>24.367326394132899</v>
      </c>
      <c r="L168">
        <v>-22.6084581178362</v>
      </c>
      <c r="M168">
        <v>32.420382137600001</v>
      </c>
      <c r="N168">
        <v>-230.44430929286699</v>
      </c>
      <c r="O168">
        <v>-165.71434252097501</v>
      </c>
      <c r="P168">
        <v>-1.60746769087372</v>
      </c>
      <c r="Q168">
        <v>-0.467069938289423</v>
      </c>
      <c r="R168">
        <v>23.611607451809999</v>
      </c>
      <c r="S168">
        <v>18.531863706850402</v>
      </c>
      <c r="T168">
        <v>0</v>
      </c>
      <c r="U168">
        <v>2</v>
      </c>
      <c r="V168">
        <v>2</v>
      </c>
      <c r="W168">
        <f t="shared" si="20"/>
        <v>9569.7989610000077</v>
      </c>
      <c r="X168">
        <f t="shared" si="21"/>
        <v>4</v>
      </c>
      <c r="Y168">
        <f t="shared" si="22"/>
        <v>9659.9207730000071</v>
      </c>
      <c r="Z168">
        <f t="shared" si="23"/>
        <v>9642.5353250000044</v>
      </c>
      <c r="AA168">
        <f t="shared" si="24"/>
        <v>5</v>
      </c>
      <c r="AB168">
        <f t="shared" si="18"/>
        <v>9755.187590000005</v>
      </c>
      <c r="AC168">
        <f t="shared" si="25"/>
        <v>10448.386180999993</v>
      </c>
      <c r="AD168">
        <f t="shared" si="26"/>
        <v>-25</v>
      </c>
      <c r="AE168">
        <f t="shared" si="19"/>
        <v>9885.1248559999931</v>
      </c>
    </row>
    <row r="169" spans="1:31" x14ac:dyDescent="0.3">
      <c r="A169" s="1">
        <v>42613</v>
      </c>
      <c r="B169">
        <v>28.48</v>
      </c>
      <c r="C169">
        <v>28.950001</v>
      </c>
      <c r="D169">
        <v>28.309998999999902</v>
      </c>
      <c r="E169">
        <v>22.451367999999999</v>
      </c>
      <c r="F169">
        <v>2828000</v>
      </c>
      <c r="G169">
        <v>38.210620118944597</v>
      </c>
      <c r="H169">
        <v>23.794628542508601</v>
      </c>
      <c r="I169">
        <v>24.089506217201102</v>
      </c>
      <c r="J169">
        <v>-7.8844996988888898</v>
      </c>
      <c r="K169">
        <v>24.045556407968299</v>
      </c>
      <c r="L169">
        <v>-23.5787597621106</v>
      </c>
      <c r="M169">
        <v>32.171359209343997</v>
      </c>
      <c r="N169">
        <v>-232.241696473498</v>
      </c>
      <c r="O169">
        <v>-140.709321314558</v>
      </c>
      <c r="P169">
        <v>-3.23805415835466</v>
      </c>
      <c r="Q169">
        <v>-0.58889030955923904</v>
      </c>
      <c r="R169">
        <v>22.8207839599769</v>
      </c>
      <c r="S169">
        <v>18.751833454336602</v>
      </c>
      <c r="T169">
        <v>2</v>
      </c>
      <c r="U169">
        <v>1</v>
      </c>
      <c r="V169">
        <v>1</v>
      </c>
      <c r="W169">
        <f t="shared" si="20"/>
        <v>9541.3189610000081</v>
      </c>
      <c r="X169">
        <f t="shared" si="21"/>
        <v>5</v>
      </c>
      <c r="Y169">
        <f t="shared" si="22"/>
        <v>9653.5758010000081</v>
      </c>
      <c r="Z169">
        <f t="shared" si="23"/>
        <v>9664.9866930000044</v>
      </c>
      <c r="AA169">
        <f t="shared" si="24"/>
        <v>4</v>
      </c>
      <c r="AB169">
        <f t="shared" si="18"/>
        <v>9754.7921650000044</v>
      </c>
      <c r="AC169">
        <f t="shared" si="25"/>
        <v>10470.837548999993</v>
      </c>
      <c r="AD169">
        <f t="shared" si="26"/>
        <v>-26</v>
      </c>
      <c r="AE169">
        <f t="shared" si="19"/>
        <v>9887.1019809999925</v>
      </c>
    </row>
    <row r="170" spans="1:31" x14ac:dyDescent="0.3">
      <c r="A170" s="1">
        <v>42614</v>
      </c>
      <c r="B170">
        <v>28.469998999999898</v>
      </c>
      <c r="C170">
        <v>28.58</v>
      </c>
      <c r="D170">
        <v>27.969998999999898</v>
      </c>
      <c r="E170">
        <v>22.166674</v>
      </c>
      <c r="F170">
        <v>2094800</v>
      </c>
      <c r="G170">
        <v>36.4394745662348</v>
      </c>
      <c r="H170">
        <v>23.6895992171854</v>
      </c>
      <c r="I170">
        <v>23.960134866663399</v>
      </c>
      <c r="J170">
        <v>-10.0738012574599</v>
      </c>
      <c r="K170">
        <v>23.710937112310098</v>
      </c>
      <c r="L170">
        <v>-27.121050867530201</v>
      </c>
      <c r="M170">
        <v>31.937277656783301</v>
      </c>
      <c r="N170">
        <v>-223.47502627128199</v>
      </c>
      <c r="O170">
        <v>-125.57584377426301</v>
      </c>
      <c r="P170">
        <v>-4.5960743207112698</v>
      </c>
      <c r="Q170">
        <v>-0.68975063769004297</v>
      </c>
      <c r="R170">
        <v>22.093546203909298</v>
      </c>
      <c r="S170">
        <v>19.205744145025399</v>
      </c>
      <c r="T170">
        <v>0</v>
      </c>
      <c r="U170">
        <v>1</v>
      </c>
      <c r="V170">
        <v>2</v>
      </c>
      <c r="W170">
        <f t="shared" si="20"/>
        <v>9563.4856350000082</v>
      </c>
      <c r="X170">
        <f t="shared" si="21"/>
        <v>4</v>
      </c>
      <c r="Y170">
        <f t="shared" si="22"/>
        <v>9652.1523310000084</v>
      </c>
      <c r="Z170">
        <f t="shared" si="23"/>
        <v>9664.9866930000044</v>
      </c>
      <c r="AA170">
        <f t="shared" si="24"/>
        <v>4</v>
      </c>
      <c r="AB170">
        <f t="shared" si="18"/>
        <v>9753.6533890000046</v>
      </c>
      <c r="AC170">
        <f t="shared" si="25"/>
        <v>10470.837548999993</v>
      </c>
      <c r="AD170">
        <f t="shared" si="26"/>
        <v>-26</v>
      </c>
      <c r="AE170">
        <f t="shared" si="19"/>
        <v>9894.5040249999929</v>
      </c>
    </row>
    <row r="171" spans="1:31" x14ac:dyDescent="0.3">
      <c r="A171" s="1">
        <v>42615</v>
      </c>
      <c r="B171">
        <v>28.209999</v>
      </c>
      <c r="C171">
        <v>28.48</v>
      </c>
      <c r="D171">
        <v>28.040001</v>
      </c>
      <c r="E171">
        <v>22.451367999999999</v>
      </c>
      <c r="F171">
        <v>1690100</v>
      </c>
      <c r="G171">
        <v>39.461423062913802</v>
      </c>
      <c r="H171">
        <v>23.6097133322057</v>
      </c>
      <c r="I171">
        <v>23.854198916125799</v>
      </c>
      <c r="J171">
        <v>-10.498114814473899</v>
      </c>
      <c r="K171">
        <v>23.4692274694704</v>
      </c>
      <c r="L171">
        <v>-21.0771538741723</v>
      </c>
      <c r="M171">
        <v>31.619895364240602</v>
      </c>
      <c r="N171">
        <v>-217.41770583355401</v>
      </c>
      <c r="O171">
        <v>-98.847966011282196</v>
      </c>
      <c r="P171">
        <v>-6.0467245692238896</v>
      </c>
      <c r="Q171">
        <v>-0.68239999856858002</v>
      </c>
      <c r="R171">
        <v>21.579551228691699</v>
      </c>
      <c r="S171">
        <v>19.6293941230015</v>
      </c>
      <c r="T171">
        <v>1</v>
      </c>
      <c r="U171">
        <v>1</v>
      </c>
      <c r="V171">
        <v>2</v>
      </c>
      <c r="W171">
        <f t="shared" si="20"/>
        <v>9535.2756360000076</v>
      </c>
      <c r="X171">
        <f t="shared" si="21"/>
        <v>5</v>
      </c>
      <c r="Y171">
        <f t="shared" si="22"/>
        <v>9647.5324760000076</v>
      </c>
      <c r="Z171">
        <f t="shared" si="23"/>
        <v>9664.9866930000044</v>
      </c>
      <c r="AA171">
        <f t="shared" si="24"/>
        <v>4</v>
      </c>
      <c r="AB171">
        <f t="shared" si="18"/>
        <v>9754.7921650000044</v>
      </c>
      <c r="AC171">
        <f t="shared" si="25"/>
        <v>10493.288916999993</v>
      </c>
      <c r="AD171">
        <f t="shared" si="26"/>
        <v>-27</v>
      </c>
      <c r="AE171">
        <f t="shared" si="19"/>
        <v>9887.1019809999925</v>
      </c>
    </row>
    <row r="172" spans="1:31" x14ac:dyDescent="0.3">
      <c r="A172" s="1">
        <v>42619</v>
      </c>
      <c r="B172">
        <v>28.379998999999899</v>
      </c>
      <c r="C172">
        <v>28.67</v>
      </c>
      <c r="D172">
        <v>28.25</v>
      </c>
      <c r="E172">
        <v>22.435552999999999</v>
      </c>
      <c r="F172">
        <v>1944100</v>
      </c>
      <c r="G172">
        <v>39.349501342326803</v>
      </c>
      <c r="H172">
        <v>23.533961052708602</v>
      </c>
      <c r="I172">
        <v>23.751358303222599</v>
      </c>
      <c r="J172">
        <v>-9.8220010163515301</v>
      </c>
      <c r="K172">
        <v>23.255106048767701</v>
      </c>
      <c r="L172">
        <v>-21.300997315346301</v>
      </c>
      <c r="M172">
        <v>31.327903655101402</v>
      </c>
      <c r="N172">
        <v>-217.75419526684999</v>
      </c>
      <c r="O172">
        <v>-78.837051498929398</v>
      </c>
      <c r="P172">
        <v>-5.5526075592805499</v>
      </c>
      <c r="Q172">
        <v>-0.65597611702593195</v>
      </c>
      <c r="R172">
        <v>21.277372208031199</v>
      </c>
      <c r="S172">
        <v>19.7762350963981</v>
      </c>
      <c r="T172">
        <v>2</v>
      </c>
      <c r="U172">
        <v>1</v>
      </c>
      <c r="V172">
        <v>2</v>
      </c>
      <c r="W172">
        <f t="shared" si="20"/>
        <v>9535.2756360000076</v>
      </c>
      <c r="X172">
        <f t="shared" si="21"/>
        <v>5</v>
      </c>
      <c r="Y172">
        <f t="shared" si="22"/>
        <v>9647.4534010000079</v>
      </c>
      <c r="Z172">
        <f t="shared" si="23"/>
        <v>9664.9866930000044</v>
      </c>
      <c r="AA172">
        <f t="shared" si="24"/>
        <v>4</v>
      </c>
      <c r="AB172">
        <f t="shared" si="18"/>
        <v>9754.7289050000036</v>
      </c>
      <c r="AC172">
        <f t="shared" si="25"/>
        <v>10515.724469999992</v>
      </c>
      <c r="AD172">
        <f t="shared" si="26"/>
        <v>-28</v>
      </c>
      <c r="AE172">
        <f t="shared" si="19"/>
        <v>9887.5289859999921</v>
      </c>
    </row>
    <row r="173" spans="1:31" x14ac:dyDescent="0.3">
      <c r="A173" s="1">
        <v>42620</v>
      </c>
      <c r="B173">
        <v>28.030000999999999</v>
      </c>
      <c r="C173">
        <v>28.23</v>
      </c>
      <c r="D173">
        <v>27.889999</v>
      </c>
      <c r="E173">
        <v>22.539719000000002</v>
      </c>
      <c r="F173">
        <v>1516100</v>
      </c>
      <c r="G173">
        <v>40.545600290179102</v>
      </c>
      <c r="H173">
        <v>23.469816404146702</v>
      </c>
      <c r="I173">
        <v>23.659506804297799</v>
      </c>
      <c r="J173">
        <v>-11.1819392093084</v>
      </c>
      <c r="K173">
        <v>23.087476091026399</v>
      </c>
      <c r="L173">
        <v>-18.9087994196416</v>
      </c>
      <c r="M173">
        <v>31.059271282693299</v>
      </c>
      <c r="N173">
        <v>-211.93056734949101</v>
      </c>
      <c r="O173">
        <v>-78.5768342164003</v>
      </c>
      <c r="P173">
        <v>-5.2520752157932602</v>
      </c>
      <c r="Q173">
        <v>-0.59929250831084901</v>
      </c>
      <c r="R173">
        <v>21.219669594027099</v>
      </c>
      <c r="S173">
        <v>20.209571041185399</v>
      </c>
      <c r="T173">
        <v>0</v>
      </c>
      <c r="U173">
        <v>1</v>
      </c>
      <c r="V173">
        <v>2</v>
      </c>
      <c r="W173">
        <f t="shared" si="20"/>
        <v>9557.8153550000079</v>
      </c>
      <c r="X173">
        <f t="shared" si="21"/>
        <v>4</v>
      </c>
      <c r="Y173">
        <f t="shared" si="22"/>
        <v>9647.9742310000074</v>
      </c>
      <c r="Z173">
        <f t="shared" si="23"/>
        <v>9664.9866930000044</v>
      </c>
      <c r="AA173">
        <f t="shared" si="24"/>
        <v>4</v>
      </c>
      <c r="AB173">
        <f t="shared" si="18"/>
        <v>9755.1455690000039</v>
      </c>
      <c r="AC173">
        <f t="shared" si="25"/>
        <v>10538.264188999992</v>
      </c>
      <c r="AD173">
        <f t="shared" si="26"/>
        <v>-29</v>
      </c>
      <c r="AE173">
        <f t="shared" si="19"/>
        <v>9884.6123379999917</v>
      </c>
    </row>
    <row r="174" spans="1:31" x14ac:dyDescent="0.3">
      <c r="A174" s="1">
        <v>42621</v>
      </c>
      <c r="B174">
        <v>27.969998999999898</v>
      </c>
      <c r="C174">
        <v>28.110001</v>
      </c>
      <c r="D174">
        <v>27.75</v>
      </c>
      <c r="E174">
        <v>22.259273999999898</v>
      </c>
      <c r="F174">
        <v>1728800</v>
      </c>
      <c r="G174">
        <v>38.352622680162199</v>
      </c>
      <c r="H174">
        <v>23.391716894201799</v>
      </c>
      <c r="I174">
        <v>23.554236047308599</v>
      </c>
      <c r="J174">
        <v>-11.235910384584701</v>
      </c>
      <c r="K174">
        <v>22.891266662048501</v>
      </c>
      <c r="L174">
        <v>-23.2947546396754</v>
      </c>
      <c r="M174">
        <v>30.742344054423899</v>
      </c>
      <c r="N174">
        <v>-211.600167317141</v>
      </c>
      <c r="O174">
        <v>-76.9511912478292</v>
      </c>
      <c r="P174">
        <v>-4.8767431411235602</v>
      </c>
      <c r="Q174">
        <v>-0.58753346685282104</v>
      </c>
      <c r="R174">
        <v>21.2197776933615</v>
      </c>
      <c r="S174">
        <v>20.727755317233299</v>
      </c>
      <c r="T174">
        <v>1</v>
      </c>
      <c r="U174">
        <v>1</v>
      </c>
      <c r="V174">
        <v>1</v>
      </c>
      <c r="W174">
        <f t="shared" si="20"/>
        <v>9529.8453560000089</v>
      </c>
      <c r="X174">
        <f t="shared" si="21"/>
        <v>5</v>
      </c>
      <c r="Y174">
        <f t="shared" si="22"/>
        <v>9641.1417260000089</v>
      </c>
      <c r="Z174">
        <f t="shared" si="23"/>
        <v>9664.9866930000044</v>
      </c>
      <c r="AA174">
        <f t="shared" si="24"/>
        <v>4</v>
      </c>
      <c r="AB174">
        <f t="shared" si="18"/>
        <v>9754.0237890000044</v>
      </c>
      <c r="AC174">
        <f t="shared" si="25"/>
        <v>10560.523462999992</v>
      </c>
      <c r="AD174">
        <f t="shared" si="26"/>
        <v>-30</v>
      </c>
      <c r="AE174">
        <f t="shared" si="19"/>
        <v>9892.7452429999958</v>
      </c>
    </row>
    <row r="175" spans="1:31" x14ac:dyDescent="0.3">
      <c r="A175" s="1">
        <v>42622</v>
      </c>
      <c r="B175">
        <v>27.940000999999999</v>
      </c>
      <c r="C175">
        <v>28.030000999999999</v>
      </c>
      <c r="D175">
        <v>27.17</v>
      </c>
      <c r="E175">
        <v>21.778513</v>
      </c>
      <c r="F175">
        <v>2485400</v>
      </c>
      <c r="G175">
        <v>34.870712994614003</v>
      </c>
      <c r="H175">
        <v>23.2876392236081</v>
      </c>
      <c r="I175">
        <v>23.423344574190299</v>
      </c>
      <c r="J175">
        <v>-14.3682608075773</v>
      </c>
      <c r="K175">
        <v>22.6341604669141</v>
      </c>
      <c r="L175">
        <v>-30.258574010771898</v>
      </c>
      <c r="M175">
        <v>30.3832627678931</v>
      </c>
      <c r="N175">
        <v>-198.02707200984401</v>
      </c>
      <c r="O175">
        <v>-85.4644215932218</v>
      </c>
      <c r="P175">
        <v>-4.5770669803034298</v>
      </c>
      <c r="Q175">
        <v>-0.63646588855395303</v>
      </c>
      <c r="R175">
        <v>21.140496551118801</v>
      </c>
      <c r="S175">
        <v>21.658629407316599</v>
      </c>
      <c r="T175">
        <v>1</v>
      </c>
      <c r="U175">
        <v>1</v>
      </c>
      <c r="V175">
        <v>1</v>
      </c>
      <c r="W175">
        <f t="shared" si="20"/>
        <v>9529.8453560000089</v>
      </c>
      <c r="X175">
        <f t="shared" si="21"/>
        <v>5</v>
      </c>
      <c r="Y175">
        <f t="shared" si="22"/>
        <v>9638.737921000009</v>
      </c>
      <c r="Z175">
        <f t="shared" si="23"/>
        <v>9664.9866930000044</v>
      </c>
      <c r="AA175">
        <f t="shared" si="24"/>
        <v>4</v>
      </c>
      <c r="AB175">
        <f t="shared" si="18"/>
        <v>9752.1007450000052</v>
      </c>
      <c r="AC175">
        <f t="shared" si="25"/>
        <v>10560.523462999992</v>
      </c>
      <c r="AD175">
        <f t="shared" si="26"/>
        <v>-30</v>
      </c>
      <c r="AE175">
        <f t="shared" si="19"/>
        <v>9907.1680729999916</v>
      </c>
    </row>
    <row r="176" spans="1:31" x14ac:dyDescent="0.3">
      <c r="A176" s="1">
        <v>42625</v>
      </c>
      <c r="B176">
        <v>27.379998999999899</v>
      </c>
      <c r="C176">
        <v>27.379998999999899</v>
      </c>
      <c r="D176">
        <v>26.85</v>
      </c>
      <c r="E176">
        <v>21.666332000000001</v>
      </c>
      <c r="F176">
        <v>3607000</v>
      </c>
      <c r="G176">
        <v>34.092924610265598</v>
      </c>
      <c r="H176">
        <v>23.183038757568902</v>
      </c>
      <c r="I176">
        <v>23.291390537631202</v>
      </c>
      <c r="J176">
        <v>-4.6718482277291402</v>
      </c>
      <c r="K176">
        <v>22.391132068427702</v>
      </c>
      <c r="L176">
        <v>-31.814150779468701</v>
      </c>
      <c r="M176">
        <v>29.933405980387999</v>
      </c>
      <c r="N176">
        <v>-189.06649108814099</v>
      </c>
      <c r="O176">
        <v>-95.791639441262106</v>
      </c>
      <c r="P176">
        <v>-3.9969570706322299</v>
      </c>
      <c r="Q176">
        <v>-0.66234681681166296</v>
      </c>
      <c r="R176">
        <v>20.985573805650301</v>
      </c>
      <c r="S176">
        <v>22.754681250689401</v>
      </c>
      <c r="T176">
        <v>2</v>
      </c>
      <c r="U176">
        <v>2</v>
      </c>
      <c r="V176">
        <v>1</v>
      </c>
      <c r="W176">
        <f t="shared" si="20"/>
        <v>9529.8453560000089</v>
      </c>
      <c r="X176">
        <f t="shared" si="21"/>
        <v>5</v>
      </c>
      <c r="Y176">
        <f t="shared" si="22"/>
        <v>9638.1770160000087</v>
      </c>
      <c r="Z176">
        <f t="shared" si="23"/>
        <v>9664.9866930000044</v>
      </c>
      <c r="AA176">
        <f t="shared" si="24"/>
        <v>4</v>
      </c>
      <c r="AB176">
        <f t="shared" si="18"/>
        <v>9751.6520210000035</v>
      </c>
      <c r="AC176">
        <f t="shared" si="25"/>
        <v>10560.523462999992</v>
      </c>
      <c r="AD176">
        <f t="shared" si="26"/>
        <v>-30</v>
      </c>
      <c r="AE176">
        <f t="shared" si="19"/>
        <v>9910.5335029999915</v>
      </c>
    </row>
    <row r="177" spans="1:31" x14ac:dyDescent="0.3">
      <c r="A177" s="1">
        <v>42626</v>
      </c>
      <c r="B177">
        <v>26.950001</v>
      </c>
      <c r="C177">
        <v>27.389999</v>
      </c>
      <c r="D177">
        <v>26.809998999999902</v>
      </c>
      <c r="E177">
        <v>21.626270000000002</v>
      </c>
      <c r="F177">
        <v>2825400</v>
      </c>
      <c r="G177">
        <v>33.802954463144196</v>
      </c>
      <c r="H177">
        <v>23.0826020635322</v>
      </c>
      <c r="I177">
        <v>23.162893868813999</v>
      </c>
      <c r="J177">
        <v>-5.6035422716778598</v>
      </c>
      <c r="K177">
        <v>22.174075053707</v>
      </c>
      <c r="L177">
        <v>-32.394091073711401</v>
      </c>
      <c r="M177">
        <v>29.440061023525899</v>
      </c>
      <c r="N177">
        <v>-188.45955434463301</v>
      </c>
      <c r="O177">
        <v>-93.425814915357805</v>
      </c>
      <c r="P177">
        <v>-3.68826187824041</v>
      </c>
      <c r="Q177">
        <v>-0.66130568922945399</v>
      </c>
      <c r="R177">
        <v>20.8184585287174</v>
      </c>
      <c r="S177">
        <v>23.806308510262198</v>
      </c>
      <c r="T177">
        <v>1</v>
      </c>
      <c r="U177">
        <v>1</v>
      </c>
      <c r="V177">
        <v>2</v>
      </c>
      <c r="W177">
        <f t="shared" si="20"/>
        <v>9551.4716260000096</v>
      </c>
      <c r="X177">
        <f t="shared" si="21"/>
        <v>4</v>
      </c>
      <c r="Y177">
        <f t="shared" si="22"/>
        <v>9637.9767060000104</v>
      </c>
      <c r="Z177">
        <f t="shared" si="23"/>
        <v>9686.612963000005</v>
      </c>
      <c r="AA177">
        <f t="shared" si="24"/>
        <v>3</v>
      </c>
      <c r="AB177">
        <f t="shared" si="18"/>
        <v>9751.4917730000052</v>
      </c>
      <c r="AC177">
        <f t="shared" si="25"/>
        <v>10560.523462999992</v>
      </c>
      <c r="AD177">
        <f t="shared" si="26"/>
        <v>-30</v>
      </c>
      <c r="AE177">
        <f t="shared" si="19"/>
        <v>9911.7353629999925</v>
      </c>
    </row>
    <row r="178" spans="1:31" x14ac:dyDescent="0.3">
      <c r="A178" s="1">
        <v>42627</v>
      </c>
      <c r="B178">
        <v>27.629998999999899</v>
      </c>
      <c r="C178">
        <v>27.629998999999899</v>
      </c>
      <c r="D178">
        <v>26.940000999999999</v>
      </c>
      <c r="E178">
        <v>21.658321000000001</v>
      </c>
      <c r="F178">
        <v>1854300</v>
      </c>
      <c r="G178">
        <v>34.284514448772399</v>
      </c>
      <c r="H178">
        <v>22.990712962659099</v>
      </c>
      <c r="I178">
        <v>23.0415727634376</v>
      </c>
      <c r="J178">
        <v>-3.8709030839282299</v>
      </c>
      <c r="K178">
        <v>21.993324248562001</v>
      </c>
      <c r="L178">
        <v>-31.430971102455</v>
      </c>
      <c r="M178">
        <v>28.966649859291302</v>
      </c>
      <c r="N178">
        <v>-191.994233572458</v>
      </c>
      <c r="O178">
        <v>-88.879968544463907</v>
      </c>
      <c r="P178">
        <v>-3.2058426778628002</v>
      </c>
      <c r="Q178">
        <v>-0.63188587058952395</v>
      </c>
      <c r="R178">
        <v>20.6857105842473</v>
      </c>
      <c r="S178">
        <v>24.393327040301699</v>
      </c>
      <c r="T178">
        <v>0</v>
      </c>
      <c r="U178">
        <v>1</v>
      </c>
      <c r="V178">
        <v>2</v>
      </c>
      <c r="W178">
        <f t="shared" si="20"/>
        <v>9551.4716260000096</v>
      </c>
      <c r="X178">
        <f t="shared" si="21"/>
        <v>4</v>
      </c>
      <c r="Y178">
        <f t="shared" si="22"/>
        <v>9638.1049100000091</v>
      </c>
      <c r="Z178">
        <f t="shared" si="23"/>
        <v>9686.612963000005</v>
      </c>
      <c r="AA178">
        <f t="shared" si="24"/>
        <v>3</v>
      </c>
      <c r="AB178">
        <f t="shared" si="18"/>
        <v>9751.5879260000056</v>
      </c>
      <c r="AC178">
        <f t="shared" si="25"/>
        <v>10582.181783999993</v>
      </c>
      <c r="AD178">
        <f t="shared" si="26"/>
        <v>-31</v>
      </c>
      <c r="AE178">
        <f t="shared" si="19"/>
        <v>9910.7738329999938</v>
      </c>
    </row>
    <row r="179" spans="1:31" x14ac:dyDescent="0.3">
      <c r="A179" s="1">
        <v>42628</v>
      </c>
      <c r="B179">
        <v>26.879998999999899</v>
      </c>
      <c r="C179">
        <v>27.27</v>
      </c>
      <c r="D179">
        <v>26.690000999999999</v>
      </c>
      <c r="E179">
        <v>21.834602</v>
      </c>
      <c r="F179">
        <v>2210500</v>
      </c>
      <c r="G179">
        <v>36.999121639917298</v>
      </c>
      <c r="H179">
        <v>22.916125158616602</v>
      </c>
      <c r="I179">
        <v>22.934775694620399</v>
      </c>
      <c r="J179">
        <v>-2.7471199082389899</v>
      </c>
      <c r="K179">
        <v>21.870902469699601</v>
      </c>
      <c r="L179">
        <v>-26.001756720165201</v>
      </c>
      <c r="M179">
        <v>28.578452704618801</v>
      </c>
      <c r="N179">
        <v>-187.32733585023999</v>
      </c>
      <c r="O179">
        <v>-101.155372043469</v>
      </c>
      <c r="P179">
        <v>-2.79702279974933</v>
      </c>
      <c r="Q179">
        <v>-0.56260025641851197</v>
      </c>
      <c r="R179">
        <v>20.639341658108101</v>
      </c>
      <c r="S179">
        <v>25.145646820750201</v>
      </c>
      <c r="T179">
        <v>0</v>
      </c>
      <c r="U179">
        <v>1</v>
      </c>
      <c r="V179">
        <v>2</v>
      </c>
      <c r="W179">
        <f t="shared" si="20"/>
        <v>9524.5916270000089</v>
      </c>
      <c r="X179">
        <f t="shared" si="21"/>
        <v>5</v>
      </c>
      <c r="Y179">
        <f t="shared" si="22"/>
        <v>9633.7646370000093</v>
      </c>
      <c r="Z179">
        <f t="shared" si="23"/>
        <v>9686.612963000005</v>
      </c>
      <c r="AA179">
        <f t="shared" si="24"/>
        <v>3</v>
      </c>
      <c r="AB179">
        <f t="shared" si="18"/>
        <v>9752.1167690000057</v>
      </c>
      <c r="AC179">
        <f t="shared" si="25"/>
        <v>10604.016385999994</v>
      </c>
      <c r="AD179">
        <f t="shared" si="26"/>
        <v>-32</v>
      </c>
      <c r="AE179">
        <f t="shared" si="19"/>
        <v>9905.3091219999933</v>
      </c>
    </row>
    <row r="180" spans="1:31" x14ac:dyDescent="0.3">
      <c r="A180" s="1">
        <v>42629</v>
      </c>
      <c r="B180">
        <v>27.209999</v>
      </c>
      <c r="C180">
        <v>27.26</v>
      </c>
      <c r="D180">
        <v>26.9</v>
      </c>
      <c r="E180">
        <v>21.706399999999999</v>
      </c>
      <c r="F180">
        <v>1922000</v>
      </c>
      <c r="G180">
        <v>35.839606341106901</v>
      </c>
      <c r="H180">
        <v>22.838078374189699</v>
      </c>
      <c r="I180">
        <v>22.823159769889202</v>
      </c>
      <c r="J180">
        <v>-2.0764233732133301</v>
      </c>
      <c r="K180">
        <v>21.744580762722201</v>
      </c>
      <c r="L180">
        <v>-28.320787317785999</v>
      </c>
      <c r="M180">
        <v>28.200762363694999</v>
      </c>
      <c r="N180">
        <v>-230.46079331434299</v>
      </c>
      <c r="O180">
        <v>-92.700729831584596</v>
      </c>
      <c r="P180">
        <v>-2.1238469270742399</v>
      </c>
      <c r="Q180">
        <v>-0.51980777411811296</v>
      </c>
      <c r="R180">
        <v>20.636123458594501</v>
      </c>
      <c r="S180">
        <v>25.847811949168801</v>
      </c>
      <c r="T180">
        <v>0</v>
      </c>
      <c r="U180">
        <v>2</v>
      </c>
      <c r="V180">
        <v>1</v>
      </c>
      <c r="W180">
        <f t="shared" si="20"/>
        <v>9497.3816280000083</v>
      </c>
      <c r="X180">
        <f t="shared" si="21"/>
        <v>6</v>
      </c>
      <c r="Y180">
        <f t="shared" si="22"/>
        <v>9627.6200280000085</v>
      </c>
      <c r="Z180">
        <f t="shared" si="23"/>
        <v>9686.612963000005</v>
      </c>
      <c r="AA180">
        <f t="shared" si="24"/>
        <v>3</v>
      </c>
      <c r="AB180">
        <f t="shared" si="18"/>
        <v>9751.7321630000042</v>
      </c>
      <c r="AC180">
        <f t="shared" si="25"/>
        <v>10625.722785999993</v>
      </c>
      <c r="AD180">
        <f t="shared" si="26"/>
        <v>-33</v>
      </c>
      <c r="AE180">
        <f t="shared" si="19"/>
        <v>9909.4115859999929</v>
      </c>
    </row>
    <row r="181" spans="1:31" x14ac:dyDescent="0.3">
      <c r="A181" s="1">
        <v>42632</v>
      </c>
      <c r="B181">
        <v>27.389999</v>
      </c>
      <c r="C181">
        <v>28.18</v>
      </c>
      <c r="D181">
        <v>27.389999</v>
      </c>
      <c r="E181">
        <v>22.355425</v>
      </c>
      <c r="F181">
        <v>3349800</v>
      </c>
      <c r="G181">
        <v>45.202261234043903</v>
      </c>
      <c r="H181">
        <v>22.8069394468226</v>
      </c>
      <c r="I181">
        <v>22.7571783806419</v>
      </c>
      <c r="J181">
        <v>-0.42733698899772798</v>
      </c>
      <c r="K181">
        <v>21.755968097965098</v>
      </c>
      <c r="L181">
        <v>-9.5954775319121204</v>
      </c>
      <c r="M181">
        <v>26.690000999999999</v>
      </c>
      <c r="N181">
        <v>-290.113149222061</v>
      </c>
      <c r="O181">
        <v>2.6707870915451402</v>
      </c>
      <c r="P181">
        <v>-1.5801474280877601</v>
      </c>
      <c r="Q181">
        <v>-0.370190320033287</v>
      </c>
      <c r="R181">
        <v>20.818363722931402</v>
      </c>
      <c r="S181">
        <v>25.044710481847201</v>
      </c>
      <c r="T181">
        <v>1</v>
      </c>
      <c r="U181">
        <v>2</v>
      </c>
      <c r="V181">
        <v>2</v>
      </c>
      <c r="W181">
        <f t="shared" si="20"/>
        <v>9469.9916290000074</v>
      </c>
      <c r="X181">
        <f t="shared" si="21"/>
        <v>7</v>
      </c>
      <c r="Y181">
        <f t="shared" si="22"/>
        <v>9626.4796040000074</v>
      </c>
      <c r="Z181">
        <f t="shared" si="23"/>
        <v>9708.9683880000048</v>
      </c>
      <c r="AA181">
        <f t="shared" si="24"/>
        <v>2</v>
      </c>
      <c r="AB181">
        <f t="shared" si="18"/>
        <v>9753.6792380000043</v>
      </c>
      <c r="AC181">
        <f t="shared" si="25"/>
        <v>10625.722785999993</v>
      </c>
      <c r="AD181">
        <f t="shared" si="26"/>
        <v>-33</v>
      </c>
      <c r="AE181">
        <f t="shared" si="19"/>
        <v>9887.9937609999924</v>
      </c>
    </row>
    <row r="182" spans="1:31" x14ac:dyDescent="0.3">
      <c r="A182" s="1">
        <v>42633</v>
      </c>
      <c r="B182">
        <v>28.08</v>
      </c>
      <c r="C182">
        <v>28.18</v>
      </c>
      <c r="D182">
        <v>27.629998999999899</v>
      </c>
      <c r="E182">
        <v>22.211199000000001</v>
      </c>
      <c r="F182">
        <v>1865100</v>
      </c>
      <c r="G182">
        <v>43.676974954088898</v>
      </c>
      <c r="H182">
        <v>22.7685045792857</v>
      </c>
      <c r="I182">
        <v>22.684904563437598</v>
      </c>
      <c r="J182">
        <v>-0.99999318046672903</v>
      </c>
      <c r="K182">
        <v>21.744034248708701</v>
      </c>
      <c r="L182">
        <v>-12.646050091822</v>
      </c>
      <c r="M182">
        <v>26.719800979999999</v>
      </c>
      <c r="N182">
        <v>-297.304226699759</v>
      </c>
      <c r="O182">
        <v>15.350831497170701</v>
      </c>
      <c r="P182">
        <v>-0.96207505890705802</v>
      </c>
      <c r="Q182">
        <v>-0.28663750694337098</v>
      </c>
      <c r="R182">
        <v>21.074333808261699</v>
      </c>
      <c r="S182">
        <v>24.295149112347001</v>
      </c>
      <c r="T182">
        <v>0</v>
      </c>
      <c r="U182">
        <v>2</v>
      </c>
      <c r="V182">
        <v>1</v>
      </c>
      <c r="W182">
        <f t="shared" si="20"/>
        <v>9469.9916290000074</v>
      </c>
      <c r="X182">
        <f t="shared" si="21"/>
        <v>7</v>
      </c>
      <c r="Y182">
        <f t="shared" si="22"/>
        <v>9625.4700220000068</v>
      </c>
      <c r="Z182">
        <f t="shared" si="23"/>
        <v>9731.1795870000042</v>
      </c>
      <c r="AA182">
        <f t="shared" si="24"/>
        <v>1</v>
      </c>
      <c r="AB182">
        <f t="shared" si="18"/>
        <v>9753.3907860000036</v>
      </c>
      <c r="AC182">
        <f t="shared" si="25"/>
        <v>10647.933984999992</v>
      </c>
      <c r="AD182">
        <f t="shared" si="26"/>
        <v>-34</v>
      </c>
      <c r="AE182">
        <f t="shared" si="19"/>
        <v>9892.7532189999929</v>
      </c>
    </row>
    <row r="183" spans="1:31" x14ac:dyDescent="0.3">
      <c r="A183" s="1">
        <v>42634</v>
      </c>
      <c r="B183">
        <v>27.790001</v>
      </c>
      <c r="C183">
        <v>28.16</v>
      </c>
      <c r="D183">
        <v>27.709999</v>
      </c>
      <c r="E183">
        <v>22.539719000000002</v>
      </c>
      <c r="F183">
        <v>1663700</v>
      </c>
      <c r="G183">
        <v>47.982660209774203</v>
      </c>
      <c r="H183">
        <v>22.7537442193318</v>
      </c>
      <c r="I183">
        <v>22.6367230516096</v>
      </c>
      <c r="J183">
        <v>0</v>
      </c>
      <c r="K183">
        <v>21.797275614637702</v>
      </c>
      <c r="L183">
        <v>-4.0346795804513897</v>
      </c>
      <c r="M183">
        <v>26.749004960400001</v>
      </c>
      <c r="N183">
        <v>-283.640796460177</v>
      </c>
      <c r="O183">
        <v>42.256101183874797</v>
      </c>
      <c r="P183">
        <v>-0.27634164356103502</v>
      </c>
      <c r="Q183">
        <v>-0.17138208779990899</v>
      </c>
      <c r="R183">
        <v>21.417105294308801</v>
      </c>
      <c r="S183">
        <v>23.5955585008135</v>
      </c>
      <c r="T183">
        <v>0</v>
      </c>
      <c r="U183">
        <v>1</v>
      </c>
      <c r="V183">
        <v>0</v>
      </c>
      <c r="W183">
        <f t="shared" si="20"/>
        <v>9442.201628000008</v>
      </c>
      <c r="X183">
        <f t="shared" si="21"/>
        <v>8</v>
      </c>
      <c r="Y183">
        <f t="shared" si="22"/>
        <v>9622.5193800000088</v>
      </c>
      <c r="Z183">
        <f t="shared" si="23"/>
        <v>9753.7193060000045</v>
      </c>
      <c r="AA183">
        <f t="shared" si="24"/>
        <v>0</v>
      </c>
      <c r="AB183">
        <f t="shared" si="18"/>
        <v>9753.7193060000045</v>
      </c>
      <c r="AC183">
        <f t="shared" si="25"/>
        <v>10647.933984999992</v>
      </c>
      <c r="AD183">
        <f t="shared" si="26"/>
        <v>-34</v>
      </c>
      <c r="AE183">
        <f t="shared" si="19"/>
        <v>9881.583538999992</v>
      </c>
    </row>
    <row r="184" spans="1:31" x14ac:dyDescent="0.3">
      <c r="A184" s="1">
        <v>42635</v>
      </c>
      <c r="B184">
        <v>28.290001</v>
      </c>
      <c r="C184">
        <v>28.450001</v>
      </c>
      <c r="D184">
        <v>27.889999</v>
      </c>
      <c r="E184">
        <v>22.651899</v>
      </c>
      <c r="F184">
        <v>1790300</v>
      </c>
      <c r="G184">
        <v>49.404996346483003</v>
      </c>
      <c r="H184">
        <v>22.747173560019998</v>
      </c>
      <c r="I184">
        <v>22.597697808598902</v>
      </c>
      <c r="J184">
        <v>1.76387154405845</v>
      </c>
      <c r="K184">
        <v>21.868133991877901</v>
      </c>
      <c r="L184">
        <v>-1.1900073070339701</v>
      </c>
      <c r="M184">
        <v>26.777624861191999</v>
      </c>
      <c r="N184">
        <v>-303.94464845689299</v>
      </c>
      <c r="O184">
        <v>78.965890689540998</v>
      </c>
      <c r="P184">
        <v>0.411846684880943</v>
      </c>
      <c r="Q184">
        <v>-7.5197733413819606E-2</v>
      </c>
      <c r="R184">
        <v>21.776457020243299</v>
      </c>
      <c r="S184">
        <v>22.496234878942602</v>
      </c>
      <c r="T184">
        <v>2</v>
      </c>
      <c r="U184">
        <v>0</v>
      </c>
      <c r="V184">
        <v>1</v>
      </c>
      <c r="W184">
        <f t="shared" si="20"/>
        <v>9413.9116270000086</v>
      </c>
      <c r="X184">
        <f t="shared" si="21"/>
        <v>9</v>
      </c>
      <c r="Y184">
        <f t="shared" si="22"/>
        <v>9617.7787180000087</v>
      </c>
      <c r="Z184">
        <f t="shared" si="23"/>
        <v>9753.7193060000045</v>
      </c>
      <c r="AA184">
        <f t="shared" si="24"/>
        <v>0</v>
      </c>
      <c r="AB184">
        <f t="shared" si="18"/>
        <v>9753.7193060000045</v>
      </c>
      <c r="AC184">
        <f t="shared" si="25"/>
        <v>10619.643983999993</v>
      </c>
      <c r="AD184">
        <f t="shared" si="26"/>
        <v>-33</v>
      </c>
      <c r="AE184">
        <f t="shared" si="19"/>
        <v>9872.1313169999921</v>
      </c>
    </row>
    <row r="185" spans="1:31" x14ac:dyDescent="0.3">
      <c r="A185" s="1">
        <v>42636</v>
      </c>
      <c r="B185">
        <v>28.24</v>
      </c>
      <c r="C185">
        <v>28.58</v>
      </c>
      <c r="D185">
        <v>28.190000999999999</v>
      </c>
      <c r="E185">
        <v>22.587795</v>
      </c>
      <c r="F185">
        <v>1370200</v>
      </c>
      <c r="G185">
        <v>48.587412587786403</v>
      </c>
      <c r="H185">
        <v>22.736891072276801</v>
      </c>
      <c r="I185">
        <v>22.557098778491401</v>
      </c>
      <c r="J185">
        <v>3.7159653645774502</v>
      </c>
      <c r="K185">
        <v>21.922153583533099</v>
      </c>
      <c r="L185">
        <v>-2.82517482442708</v>
      </c>
      <c r="M185">
        <v>26.844519906744299</v>
      </c>
      <c r="N185">
        <v>-307.18222584960898</v>
      </c>
      <c r="O185">
        <v>94.376906394533506</v>
      </c>
      <c r="P185">
        <v>0.85124380493059704</v>
      </c>
      <c r="Q185">
        <v>-2.26993071577332E-2</v>
      </c>
      <c r="R185">
        <v>22.096999939700599</v>
      </c>
      <c r="S185">
        <v>21.273970008646501</v>
      </c>
      <c r="T185">
        <v>2</v>
      </c>
      <c r="U185">
        <v>1</v>
      </c>
      <c r="V185">
        <v>2</v>
      </c>
      <c r="W185">
        <f t="shared" si="20"/>
        <v>9436.4994220000081</v>
      </c>
      <c r="X185">
        <f t="shared" si="21"/>
        <v>8</v>
      </c>
      <c r="Y185">
        <f t="shared" si="22"/>
        <v>9617.2017820000074</v>
      </c>
      <c r="Z185">
        <f t="shared" si="23"/>
        <v>9725.4793060000047</v>
      </c>
      <c r="AA185">
        <f t="shared" si="24"/>
        <v>1</v>
      </c>
      <c r="AB185">
        <f t="shared" si="18"/>
        <v>9748.0671010000042</v>
      </c>
      <c r="AC185">
        <f t="shared" si="25"/>
        <v>10619.643983999993</v>
      </c>
      <c r="AD185">
        <f t="shared" si="26"/>
        <v>-33</v>
      </c>
      <c r="AE185">
        <f t="shared" si="19"/>
        <v>9874.2467489999926</v>
      </c>
    </row>
    <row r="186" spans="1:31" x14ac:dyDescent="0.3">
      <c r="A186" s="1">
        <v>42639</v>
      </c>
      <c r="B186">
        <v>28.110001</v>
      </c>
      <c r="C186">
        <v>28.200001</v>
      </c>
      <c r="D186">
        <v>27.639999</v>
      </c>
      <c r="E186">
        <v>22.147096999999999</v>
      </c>
      <c r="F186">
        <v>1074900</v>
      </c>
      <c r="G186">
        <v>43.284282940487103</v>
      </c>
      <c r="H186">
        <v>22.698839841807299</v>
      </c>
      <c r="I186">
        <v>22.492400103222501</v>
      </c>
      <c r="J186">
        <v>2.2189496588531799</v>
      </c>
      <c r="K186">
        <v>21.892867183548798</v>
      </c>
      <c r="L186">
        <v>-13.431434119025701</v>
      </c>
      <c r="M186">
        <v>26.948648712339601</v>
      </c>
      <c r="N186">
        <v>-329.439711838238</v>
      </c>
      <c r="O186">
        <v>24.262196735359701</v>
      </c>
      <c r="P186">
        <v>1.27552439920724</v>
      </c>
      <c r="Q186">
        <v>-5.9903565492046298E-2</v>
      </c>
      <c r="R186">
        <v>22.2490683635869</v>
      </c>
      <c r="S186">
        <v>20.840951621795298</v>
      </c>
      <c r="T186">
        <v>2</v>
      </c>
      <c r="U186">
        <v>1</v>
      </c>
      <c r="V186">
        <v>1</v>
      </c>
      <c r="W186">
        <f t="shared" si="20"/>
        <v>9458.6465190000072</v>
      </c>
      <c r="X186">
        <f t="shared" si="21"/>
        <v>7</v>
      </c>
      <c r="Y186">
        <f t="shared" si="22"/>
        <v>9613.6761980000065</v>
      </c>
      <c r="Z186">
        <f t="shared" si="23"/>
        <v>9725.4793060000047</v>
      </c>
      <c r="AA186">
        <f t="shared" si="24"/>
        <v>1</v>
      </c>
      <c r="AB186">
        <f t="shared" si="18"/>
        <v>9747.6264030000038</v>
      </c>
      <c r="AC186">
        <f t="shared" si="25"/>
        <v>10641.791080999992</v>
      </c>
      <c r="AD186">
        <f t="shared" si="26"/>
        <v>-34</v>
      </c>
      <c r="AE186">
        <f t="shared" si="19"/>
        <v>9888.7897829999929</v>
      </c>
    </row>
    <row r="187" spans="1:31" x14ac:dyDescent="0.3">
      <c r="A187" s="1">
        <v>42640</v>
      </c>
      <c r="B187">
        <v>27.65</v>
      </c>
      <c r="C187">
        <v>27.76</v>
      </c>
      <c r="D187">
        <v>27.27</v>
      </c>
      <c r="E187">
        <v>21.978829999999999</v>
      </c>
      <c r="F187">
        <v>1443000</v>
      </c>
      <c r="G187">
        <v>41.425130860098399</v>
      </c>
      <c r="H187">
        <v>22.652387593948799</v>
      </c>
      <c r="I187">
        <v>22.4225338817172</v>
      </c>
      <c r="J187">
        <v>1.6302395188814101</v>
      </c>
      <c r="K187">
        <v>21.839932491826499</v>
      </c>
      <c r="L187">
        <v>-17.149738279803199</v>
      </c>
      <c r="M187">
        <v>27.046529789599202</v>
      </c>
      <c r="N187">
        <v>-349.26843876637002</v>
      </c>
      <c r="O187">
        <v>-24.0422089936635</v>
      </c>
      <c r="P187">
        <v>1.13106615238763</v>
      </c>
      <c r="Q187">
        <v>-0.10805972461199</v>
      </c>
      <c r="R187">
        <v>22.245656918732902</v>
      </c>
      <c r="S187">
        <v>20.856886449763799</v>
      </c>
      <c r="T187">
        <v>1</v>
      </c>
      <c r="U187">
        <v>1</v>
      </c>
      <c r="V187">
        <v>1</v>
      </c>
      <c r="W187">
        <f t="shared" si="20"/>
        <v>9480.6253490000072</v>
      </c>
      <c r="X187">
        <f t="shared" si="21"/>
        <v>6</v>
      </c>
      <c r="Y187">
        <f t="shared" si="22"/>
        <v>9612.4983290000073</v>
      </c>
      <c r="Z187">
        <f t="shared" si="23"/>
        <v>9725.4793060000047</v>
      </c>
      <c r="AA187">
        <f t="shared" si="24"/>
        <v>1</v>
      </c>
      <c r="AB187">
        <f t="shared" si="18"/>
        <v>9747.4581360000047</v>
      </c>
      <c r="AC187">
        <f t="shared" si="25"/>
        <v>10641.791080999992</v>
      </c>
      <c r="AD187">
        <f t="shared" si="26"/>
        <v>-34</v>
      </c>
      <c r="AE187">
        <f t="shared" si="19"/>
        <v>9894.5108609999916</v>
      </c>
    </row>
    <row r="188" spans="1:31" x14ac:dyDescent="0.3">
      <c r="A188" s="1">
        <v>42641</v>
      </c>
      <c r="B188">
        <v>27.450001</v>
      </c>
      <c r="C188">
        <v>27.860001</v>
      </c>
      <c r="D188">
        <v>27.200001</v>
      </c>
      <c r="E188">
        <v>22.026907000000001</v>
      </c>
      <c r="F188">
        <v>1166400</v>
      </c>
      <c r="G188">
        <v>42.189172393919598</v>
      </c>
      <c r="H188">
        <v>22.6120340072424</v>
      </c>
      <c r="I188">
        <v>22.3624659118247</v>
      </c>
      <c r="J188">
        <v>1.70182166937131</v>
      </c>
      <c r="K188">
        <v>21.805526381861</v>
      </c>
      <c r="L188">
        <v>-15.621655212160601</v>
      </c>
      <c r="M188">
        <v>27.138538002223299</v>
      </c>
      <c r="N188">
        <v>-346.72468080671001</v>
      </c>
      <c r="O188">
        <v>-13.8075099279128</v>
      </c>
      <c r="P188">
        <v>1.1485517249121699</v>
      </c>
      <c r="Q188">
        <v>-0.126571387468672</v>
      </c>
      <c r="R188">
        <v>22.1621002210114</v>
      </c>
      <c r="S188">
        <v>20.7025482236754</v>
      </c>
      <c r="T188">
        <v>2</v>
      </c>
      <c r="U188">
        <v>1</v>
      </c>
      <c r="V188">
        <v>1</v>
      </c>
      <c r="W188">
        <f t="shared" si="20"/>
        <v>9480.6253490000072</v>
      </c>
      <c r="X188">
        <f t="shared" si="21"/>
        <v>6</v>
      </c>
      <c r="Y188">
        <f t="shared" si="22"/>
        <v>9612.7867910000077</v>
      </c>
      <c r="Z188">
        <f t="shared" si="23"/>
        <v>9725.4793060000047</v>
      </c>
      <c r="AA188">
        <f t="shared" si="24"/>
        <v>1</v>
      </c>
      <c r="AB188">
        <f t="shared" si="18"/>
        <v>9747.5062130000042</v>
      </c>
      <c r="AC188">
        <f t="shared" si="25"/>
        <v>10641.791080999992</v>
      </c>
      <c r="AD188">
        <f t="shared" si="26"/>
        <v>-34</v>
      </c>
      <c r="AE188">
        <f t="shared" si="19"/>
        <v>9892.8762429999915</v>
      </c>
    </row>
    <row r="189" spans="1:31" x14ac:dyDescent="0.3">
      <c r="A189" s="1">
        <v>42642</v>
      </c>
      <c r="B189">
        <v>27.5</v>
      </c>
      <c r="C189">
        <v>27.66</v>
      </c>
      <c r="D189">
        <v>27.129998999999899</v>
      </c>
      <c r="E189">
        <v>21.746462000000001</v>
      </c>
      <c r="F189">
        <v>1758100</v>
      </c>
      <c r="G189">
        <v>38.9939717273638</v>
      </c>
      <c r="H189">
        <v>22.5561906519365</v>
      </c>
      <c r="I189">
        <v>22.289945455910701</v>
      </c>
      <c r="J189">
        <v>-0.40367120041848698</v>
      </c>
      <c r="K189">
        <v>21.727763310684399</v>
      </c>
      <c r="L189">
        <v>-22.012056545272198</v>
      </c>
      <c r="M189">
        <v>28.58</v>
      </c>
      <c r="N189">
        <v>-361.56304844605802</v>
      </c>
      <c r="O189">
        <v>-43.705257691410601</v>
      </c>
      <c r="P189">
        <v>0.70547435389967394</v>
      </c>
      <c r="Q189">
        <v>-0.178692287915929</v>
      </c>
      <c r="R189">
        <v>22.007770452040599</v>
      </c>
      <c r="S189">
        <v>20.642558298933899</v>
      </c>
      <c r="T189">
        <v>1</v>
      </c>
      <c r="U189">
        <v>0</v>
      </c>
      <c r="V189">
        <v>1</v>
      </c>
      <c r="W189">
        <f t="shared" si="20"/>
        <v>9502.3718110000063</v>
      </c>
      <c r="X189">
        <f t="shared" si="21"/>
        <v>5</v>
      </c>
      <c r="Y189">
        <f t="shared" si="22"/>
        <v>9611.1041210000058</v>
      </c>
      <c r="Z189">
        <f t="shared" si="23"/>
        <v>9725.4793060000047</v>
      </c>
      <c r="AA189">
        <f t="shared" si="24"/>
        <v>1</v>
      </c>
      <c r="AB189">
        <f t="shared" si="18"/>
        <v>9747.2257680000039</v>
      </c>
      <c r="AC189">
        <f t="shared" si="25"/>
        <v>10641.791080999992</v>
      </c>
      <c r="AD189">
        <f t="shared" si="26"/>
        <v>-34</v>
      </c>
      <c r="AE189">
        <f t="shared" si="19"/>
        <v>9902.4113729999917</v>
      </c>
    </row>
    <row r="190" spans="1:31" x14ac:dyDescent="0.3">
      <c r="A190" s="1">
        <v>42643</v>
      </c>
      <c r="B190">
        <v>27.379998999999899</v>
      </c>
      <c r="C190">
        <v>27.700001</v>
      </c>
      <c r="D190">
        <v>27.25</v>
      </c>
      <c r="E190">
        <v>22.107035</v>
      </c>
      <c r="F190">
        <v>1788800</v>
      </c>
      <c r="G190">
        <v>44.784139670793003</v>
      </c>
      <c r="H190">
        <v>22.527212867940499</v>
      </c>
      <c r="I190">
        <v>22.2463363763408</v>
      </c>
      <c r="J190">
        <v>1.8456998857479801</v>
      </c>
      <c r="K190">
        <v>21.728323932296899</v>
      </c>
      <c r="L190">
        <v>-10.4317206584139</v>
      </c>
      <c r="M190">
        <v>28.550999979999901</v>
      </c>
      <c r="N190">
        <v>-342.48510184396901</v>
      </c>
      <c r="O190">
        <v>-9.5113738589767696</v>
      </c>
      <c r="P190">
        <v>0.193753379931732</v>
      </c>
      <c r="Q190">
        <v>-0.14693675112703899</v>
      </c>
      <c r="R190">
        <v>21.910088007826602</v>
      </c>
      <c r="S190">
        <v>20.5115879882214</v>
      </c>
      <c r="T190">
        <v>0</v>
      </c>
      <c r="U190">
        <v>2</v>
      </c>
      <c r="V190">
        <v>0</v>
      </c>
      <c r="W190">
        <f t="shared" si="20"/>
        <v>9502.3718110000063</v>
      </c>
      <c r="X190">
        <f t="shared" si="21"/>
        <v>5</v>
      </c>
      <c r="Y190">
        <f t="shared" si="22"/>
        <v>9612.9069860000072</v>
      </c>
      <c r="Z190">
        <f t="shared" si="23"/>
        <v>9698.099307000004</v>
      </c>
      <c r="AA190">
        <f t="shared" si="24"/>
        <v>2</v>
      </c>
      <c r="AB190">
        <f t="shared" si="18"/>
        <v>9742.313377000004</v>
      </c>
      <c r="AC190">
        <f t="shared" si="25"/>
        <v>10641.791080999992</v>
      </c>
      <c r="AD190">
        <f t="shared" si="26"/>
        <v>-34</v>
      </c>
      <c r="AE190">
        <f t="shared" si="19"/>
        <v>9890.1518909999922</v>
      </c>
    </row>
    <row r="191" spans="1:31" x14ac:dyDescent="0.3">
      <c r="A191" s="1">
        <v>42646</v>
      </c>
      <c r="B191">
        <v>27.59</v>
      </c>
      <c r="C191">
        <v>27.860001</v>
      </c>
      <c r="D191">
        <v>27.450001</v>
      </c>
      <c r="E191">
        <v>22.259273999999898</v>
      </c>
      <c r="F191">
        <v>1625400</v>
      </c>
      <c r="G191">
        <v>47.068426400997502</v>
      </c>
      <c r="H191">
        <v>22.5099264893637</v>
      </c>
      <c r="I191">
        <v>22.218017589243999</v>
      </c>
      <c r="J191">
        <v>-0.43010141833582599</v>
      </c>
      <c r="K191">
        <v>21.759632443227499</v>
      </c>
      <c r="L191">
        <v>-5.8631471980049898</v>
      </c>
      <c r="M191">
        <v>28.522579960399899</v>
      </c>
      <c r="N191">
        <v>-334.43012403710298</v>
      </c>
      <c r="O191">
        <v>18.2180724974551</v>
      </c>
      <c r="P191">
        <v>-0.23329379392184699</v>
      </c>
      <c r="Q191">
        <v>-9.7374817379446199E-2</v>
      </c>
      <c r="R191">
        <v>21.902412634836299</v>
      </c>
      <c r="S191">
        <v>20.083343552247499</v>
      </c>
      <c r="T191">
        <v>1</v>
      </c>
      <c r="U191">
        <v>2</v>
      </c>
      <c r="V191">
        <v>2</v>
      </c>
      <c r="W191">
        <f t="shared" si="20"/>
        <v>9474.7818110000062</v>
      </c>
      <c r="X191">
        <f t="shared" si="21"/>
        <v>6</v>
      </c>
      <c r="Y191">
        <f t="shared" si="22"/>
        <v>9608.3374550000062</v>
      </c>
      <c r="Z191">
        <f t="shared" si="23"/>
        <v>9720.3585810000041</v>
      </c>
      <c r="AA191">
        <f t="shared" si="24"/>
        <v>1</v>
      </c>
      <c r="AB191">
        <f t="shared" si="18"/>
        <v>9742.6178550000041</v>
      </c>
      <c r="AC191">
        <f t="shared" si="25"/>
        <v>10614.201080999992</v>
      </c>
      <c r="AD191">
        <f t="shared" si="26"/>
        <v>-33</v>
      </c>
      <c r="AE191">
        <f t="shared" si="19"/>
        <v>9879.6450389999954</v>
      </c>
    </row>
    <row r="192" spans="1:31" x14ac:dyDescent="0.3">
      <c r="A192" s="1">
        <v>42647</v>
      </c>
      <c r="B192">
        <v>27.780000999999999</v>
      </c>
      <c r="C192">
        <v>27.84</v>
      </c>
      <c r="D192">
        <v>27.030000999999999</v>
      </c>
      <c r="E192">
        <v>21.738448999999999</v>
      </c>
      <c r="F192">
        <v>2345700</v>
      </c>
      <c r="G192">
        <v>40.843175530794099</v>
      </c>
      <c r="H192">
        <v>22.4601537481145</v>
      </c>
      <c r="I192">
        <v>22.162173587093498</v>
      </c>
      <c r="J192">
        <v>-2.1284307974549201</v>
      </c>
      <c r="K192">
        <v>21.695645963427399</v>
      </c>
      <c r="L192">
        <v>-18.3136489384116</v>
      </c>
      <c r="M192">
        <v>28.494728341191902</v>
      </c>
      <c r="N192">
        <v>-361.98701692434798</v>
      </c>
      <c r="O192">
        <v>-56.169492044037199</v>
      </c>
      <c r="P192">
        <v>-0.57518469931641603</v>
      </c>
      <c r="Q192">
        <v>-0.14662495459507899</v>
      </c>
      <c r="R192">
        <v>21.853656113919801</v>
      </c>
      <c r="S192">
        <v>20.245551242621499</v>
      </c>
      <c r="T192">
        <v>0</v>
      </c>
      <c r="U192">
        <v>1</v>
      </c>
      <c r="V192">
        <v>1</v>
      </c>
      <c r="W192">
        <f t="shared" si="20"/>
        <v>9474.7818110000062</v>
      </c>
      <c r="X192">
        <f t="shared" si="21"/>
        <v>6</v>
      </c>
      <c r="Y192">
        <f t="shared" si="22"/>
        <v>9605.2125050000068</v>
      </c>
      <c r="Z192">
        <f t="shared" si="23"/>
        <v>9742.0970300000045</v>
      </c>
      <c r="AA192">
        <f t="shared" si="24"/>
        <v>0</v>
      </c>
      <c r="AB192">
        <f t="shared" si="18"/>
        <v>9742.0970300000045</v>
      </c>
      <c r="AC192">
        <f t="shared" si="25"/>
        <v>10635.939529999992</v>
      </c>
      <c r="AD192">
        <f t="shared" si="26"/>
        <v>-34</v>
      </c>
      <c r="AE192">
        <f t="shared" si="19"/>
        <v>9896.8322639999933</v>
      </c>
    </row>
    <row r="193" spans="1:31" x14ac:dyDescent="0.3">
      <c r="A193" s="1">
        <v>42648</v>
      </c>
      <c r="B193">
        <v>27.27</v>
      </c>
      <c r="C193">
        <v>27.48</v>
      </c>
      <c r="D193">
        <v>26.950001</v>
      </c>
      <c r="E193">
        <v>21.794539999999898</v>
      </c>
      <c r="F193">
        <v>1941100</v>
      </c>
      <c r="G193">
        <v>41.736906408497802</v>
      </c>
      <c r="H193">
        <v>22.4172109256555</v>
      </c>
      <c r="I193">
        <v>22.1167026344053</v>
      </c>
      <c r="J193">
        <v>-3.3060704971521799</v>
      </c>
      <c r="K193">
        <v>21.652808777513901</v>
      </c>
      <c r="L193">
        <v>-16.5261871830042</v>
      </c>
      <c r="M193">
        <v>28.4361392475443</v>
      </c>
      <c r="N193">
        <v>-359.01923757631698</v>
      </c>
      <c r="O193">
        <v>-84.695942200184405</v>
      </c>
      <c r="P193">
        <v>-0.754921302244416</v>
      </c>
      <c r="Q193">
        <v>-0.16315505983359499</v>
      </c>
      <c r="R193">
        <v>21.791077924544499</v>
      </c>
      <c r="S193">
        <v>20.498338720357001</v>
      </c>
      <c r="T193">
        <v>1</v>
      </c>
      <c r="U193">
        <v>1</v>
      </c>
      <c r="V193">
        <v>0</v>
      </c>
      <c r="W193">
        <f t="shared" si="20"/>
        <v>9447.5118110000058</v>
      </c>
      <c r="X193">
        <f t="shared" si="21"/>
        <v>7</v>
      </c>
      <c r="Y193">
        <f t="shared" si="22"/>
        <v>9600.0735910000058</v>
      </c>
      <c r="Z193">
        <f t="shared" si="23"/>
        <v>9742.0970300000045</v>
      </c>
      <c r="AA193">
        <f t="shared" si="24"/>
        <v>0</v>
      </c>
      <c r="AB193">
        <f t="shared" si="18"/>
        <v>9742.0970300000045</v>
      </c>
      <c r="AC193">
        <f t="shared" si="25"/>
        <v>10635.939529999992</v>
      </c>
      <c r="AD193">
        <f t="shared" si="26"/>
        <v>-34</v>
      </c>
      <c r="AE193">
        <f t="shared" si="19"/>
        <v>9894.925169999995</v>
      </c>
    </row>
    <row r="194" spans="1:31" x14ac:dyDescent="0.3">
      <c r="A194" s="1">
        <v>42649</v>
      </c>
      <c r="B194">
        <v>27.08</v>
      </c>
      <c r="C194">
        <v>27.1</v>
      </c>
      <c r="D194">
        <v>26.299999</v>
      </c>
      <c r="E194">
        <v>21.377877999999999</v>
      </c>
      <c r="F194">
        <v>3747500</v>
      </c>
      <c r="G194">
        <v>37.236551558070602</v>
      </c>
      <c r="H194">
        <v>22.350157188516398</v>
      </c>
      <c r="I194">
        <v>22.052055348383799</v>
      </c>
      <c r="J194">
        <v>-5.6243452259786304</v>
      </c>
      <c r="K194">
        <v>21.542781860022501</v>
      </c>
      <c r="L194">
        <v>-25.526896883858601</v>
      </c>
      <c r="M194">
        <v>28.346970952691599</v>
      </c>
      <c r="N194">
        <v>-315.882405314734</v>
      </c>
      <c r="O194">
        <v>-174.925646046385</v>
      </c>
      <c r="P194">
        <v>-1.10793892087516</v>
      </c>
      <c r="Q194">
        <v>-0.234622944899328</v>
      </c>
      <c r="R194">
        <v>21.638486623571598</v>
      </c>
      <c r="S194">
        <v>21.473331451763102</v>
      </c>
      <c r="T194">
        <v>1</v>
      </c>
      <c r="U194">
        <v>0</v>
      </c>
      <c r="V194">
        <v>1</v>
      </c>
      <c r="W194">
        <f t="shared" si="20"/>
        <v>9447.5118110000058</v>
      </c>
      <c r="X194">
        <f t="shared" si="21"/>
        <v>7</v>
      </c>
      <c r="Y194">
        <f t="shared" si="22"/>
        <v>9597.1569570000065</v>
      </c>
      <c r="Z194">
        <f t="shared" si="23"/>
        <v>9742.0970300000045</v>
      </c>
      <c r="AA194">
        <f t="shared" si="24"/>
        <v>0</v>
      </c>
      <c r="AB194">
        <f t="shared" si="18"/>
        <v>9742.0970300000045</v>
      </c>
      <c r="AC194">
        <f t="shared" si="25"/>
        <v>10608.859529999992</v>
      </c>
      <c r="AD194">
        <f t="shared" si="26"/>
        <v>-33</v>
      </c>
      <c r="AE194">
        <f t="shared" si="19"/>
        <v>9903.3895559999928</v>
      </c>
    </row>
    <row r="195" spans="1:31" x14ac:dyDescent="0.3">
      <c r="A195" s="1">
        <v>42650</v>
      </c>
      <c r="B195">
        <v>26.799999</v>
      </c>
      <c r="C195">
        <v>26.93</v>
      </c>
      <c r="D195">
        <v>26.469998999999898</v>
      </c>
      <c r="E195">
        <v>21.377877999999999</v>
      </c>
      <c r="F195">
        <v>2145400</v>
      </c>
      <c r="G195">
        <v>37.236551558070602</v>
      </c>
      <c r="H195">
        <v>22.287429498934699</v>
      </c>
      <c r="I195">
        <v>21.995362929029</v>
      </c>
      <c r="J195">
        <v>-5.3565077954709599</v>
      </c>
      <c r="K195">
        <v>21.449593465584801</v>
      </c>
      <c r="L195">
        <v>-25.526896883858601</v>
      </c>
      <c r="M195">
        <v>28.183213196476299</v>
      </c>
      <c r="N195">
        <v>-315.882405314734</v>
      </c>
      <c r="O195">
        <v>-158.68089970561499</v>
      </c>
      <c r="P195">
        <v>-1.2882281700085101</v>
      </c>
      <c r="Q195">
        <v>-0.27091098217614701</v>
      </c>
      <c r="R195">
        <v>21.461779789751901</v>
      </c>
      <c r="S195">
        <v>22.383324667742102</v>
      </c>
      <c r="T195">
        <v>1</v>
      </c>
      <c r="U195">
        <v>0</v>
      </c>
      <c r="V195">
        <v>2</v>
      </c>
      <c r="W195">
        <f t="shared" si="20"/>
        <v>9447.5118110000058</v>
      </c>
      <c r="X195">
        <f t="shared" si="21"/>
        <v>7</v>
      </c>
      <c r="Y195">
        <f t="shared" si="22"/>
        <v>9597.1569570000065</v>
      </c>
      <c r="Z195">
        <f t="shared" si="23"/>
        <v>9715.2970310000037</v>
      </c>
      <c r="AA195">
        <f t="shared" si="24"/>
        <v>1</v>
      </c>
      <c r="AB195">
        <f t="shared" ref="AB195:AB258" si="27">(Z195+((AA195*E195)))</f>
        <v>9736.674909000003</v>
      </c>
      <c r="AC195">
        <f t="shared" si="25"/>
        <v>10608.859529999992</v>
      </c>
      <c r="AD195">
        <f t="shared" si="26"/>
        <v>-33</v>
      </c>
      <c r="AE195">
        <f t="shared" ref="AE195:AE258" si="28">(AC195+((AD195*E195)))</f>
        <v>9903.3895559999928</v>
      </c>
    </row>
    <row r="196" spans="1:31" x14ac:dyDescent="0.3">
      <c r="A196" s="1">
        <v>42653</v>
      </c>
      <c r="B196">
        <v>26.84</v>
      </c>
      <c r="C196">
        <v>27.139999</v>
      </c>
      <c r="D196">
        <v>26.65</v>
      </c>
      <c r="E196">
        <v>21.498069999999998</v>
      </c>
      <c r="F196">
        <v>1599600</v>
      </c>
      <c r="G196">
        <v>39.421814975015302</v>
      </c>
      <c r="H196">
        <v>22.2365030796486</v>
      </c>
      <c r="I196">
        <v>21.955145004297801</v>
      </c>
      <c r="J196">
        <v>-2.9305285473757401</v>
      </c>
      <c r="K196">
        <v>21.3930790084923</v>
      </c>
      <c r="L196">
        <v>-21.156370049969201</v>
      </c>
      <c r="M196">
        <v>28.0325560607582</v>
      </c>
      <c r="N196">
        <v>-310.61082867946101</v>
      </c>
      <c r="O196">
        <v>-108.48783666749701</v>
      </c>
      <c r="P196">
        <v>-1.4930809083105001</v>
      </c>
      <c r="Q196">
        <v>-0.26459904182501098</v>
      </c>
      <c r="R196">
        <v>21.314391403858401</v>
      </c>
      <c r="S196">
        <v>22.770116035978401</v>
      </c>
      <c r="T196">
        <v>1</v>
      </c>
      <c r="U196">
        <v>2</v>
      </c>
      <c r="V196">
        <v>1</v>
      </c>
      <c r="W196">
        <f t="shared" ref="W196:W259" si="29">IF(T195=0,W195-B196,IF(T195=2,W195+E196,W195))</f>
        <v>9447.5118110000058</v>
      </c>
      <c r="X196">
        <f t="shared" ref="X196:X259" si="30">IF(T195=0,X195+1,IF(T195=2,X195-1,X195))</f>
        <v>7</v>
      </c>
      <c r="Y196">
        <f t="shared" ref="Y196:Y259" si="31">(W196+((X196*E196)))</f>
        <v>9597.9983010000051</v>
      </c>
      <c r="Z196">
        <f t="shared" ref="Z196:Z259" si="32">IF(U195=0,Z195-B196,IF(U195=2,Z195+E196,Z195))</f>
        <v>9688.4570310000036</v>
      </c>
      <c r="AA196">
        <f t="shared" ref="AA196:AA259" si="33">IF(U195=0,AA195+1,IF(U195=2,AA195-1,AA195))</f>
        <v>2</v>
      </c>
      <c r="AB196">
        <f t="shared" si="27"/>
        <v>9731.4531710000028</v>
      </c>
      <c r="AC196">
        <f t="shared" ref="AC196:AC259" si="34">IF(V195=0,AC195-B196,IF(V195=2,AC195+E196,AC195))</f>
        <v>10630.357599999992</v>
      </c>
      <c r="AD196">
        <f t="shared" ref="AD196:AD259" si="35">IF(V195=0,AD195+1,IF(V195=2,AD195-1,AD195))</f>
        <v>-34</v>
      </c>
      <c r="AE196">
        <f t="shared" si="28"/>
        <v>9899.4232199999915</v>
      </c>
    </row>
    <row r="197" spans="1:31" x14ac:dyDescent="0.3">
      <c r="A197" s="1">
        <v>42654</v>
      </c>
      <c r="B197">
        <v>26.82</v>
      </c>
      <c r="C197">
        <v>26.860001</v>
      </c>
      <c r="D197">
        <v>26.01</v>
      </c>
      <c r="E197">
        <v>20.873075</v>
      </c>
      <c r="F197">
        <v>2142200</v>
      </c>
      <c r="G197">
        <v>32.989610392236202</v>
      </c>
      <c r="H197">
        <v>22.148539977735801</v>
      </c>
      <c r="I197">
        <v>21.877250169889201</v>
      </c>
      <c r="J197">
        <v>-5.0310002852744997</v>
      </c>
      <c r="K197">
        <v>21.2336035198994</v>
      </c>
      <c r="L197">
        <v>-34.020779215527497</v>
      </c>
      <c r="M197">
        <v>27.8939514958975</v>
      </c>
      <c r="N197">
        <v>-299.88035019455202</v>
      </c>
      <c r="O197">
        <v>-160.98647393218801</v>
      </c>
      <c r="P197">
        <v>-2.1463576686238901</v>
      </c>
      <c r="Q197">
        <v>-0.35164973832608798</v>
      </c>
      <c r="R197">
        <v>21.074285818246501</v>
      </c>
      <c r="S197">
        <v>23.818566867506899</v>
      </c>
      <c r="T197">
        <v>1</v>
      </c>
      <c r="U197">
        <v>1</v>
      </c>
      <c r="V197">
        <v>1</v>
      </c>
      <c r="W197">
        <f t="shared" si="29"/>
        <v>9447.5118110000058</v>
      </c>
      <c r="X197">
        <f t="shared" si="30"/>
        <v>7</v>
      </c>
      <c r="Y197">
        <f t="shared" si="31"/>
        <v>9593.623336000006</v>
      </c>
      <c r="Z197">
        <f t="shared" si="32"/>
        <v>9709.3301060000031</v>
      </c>
      <c r="AA197">
        <f t="shared" si="33"/>
        <v>1</v>
      </c>
      <c r="AB197">
        <f t="shared" si="27"/>
        <v>9730.2031810000026</v>
      </c>
      <c r="AC197">
        <f t="shared" si="34"/>
        <v>10630.357599999992</v>
      </c>
      <c r="AD197">
        <f t="shared" si="35"/>
        <v>-34</v>
      </c>
      <c r="AE197">
        <f t="shared" si="28"/>
        <v>9920.6730499999921</v>
      </c>
    </row>
    <row r="198" spans="1:31" x14ac:dyDescent="0.3">
      <c r="A198" s="1">
        <v>42655</v>
      </c>
      <c r="B198">
        <v>26.139999</v>
      </c>
      <c r="C198">
        <v>26.459999</v>
      </c>
      <c r="D198">
        <v>26</v>
      </c>
      <c r="E198">
        <v>20.929167</v>
      </c>
      <c r="F198">
        <v>2446800</v>
      </c>
      <c r="G198">
        <v>34.029959385128599</v>
      </c>
      <c r="H198">
        <v>22.069870753365699</v>
      </c>
      <c r="I198">
        <v>21.807354752684901</v>
      </c>
      <c r="J198">
        <v>-4.9836320641840501</v>
      </c>
      <c r="K198">
        <v>21.107678640635299</v>
      </c>
      <c r="L198">
        <v>-31.940081229742599</v>
      </c>
      <c r="M198">
        <v>27.705556346307802</v>
      </c>
      <c r="N198">
        <v>-296.54391472868201</v>
      </c>
      <c r="O198">
        <v>-146.595447977497</v>
      </c>
      <c r="P198">
        <v>-2.2830831113457299</v>
      </c>
      <c r="Q198">
        <v>-0.38448271869904299</v>
      </c>
      <c r="R198">
        <v>20.817577542440102</v>
      </c>
      <c r="S198">
        <v>24.806953433248498</v>
      </c>
      <c r="T198">
        <v>2</v>
      </c>
      <c r="U198">
        <v>1</v>
      </c>
      <c r="V198">
        <v>1</v>
      </c>
      <c r="W198">
        <f t="shared" si="29"/>
        <v>9447.5118110000058</v>
      </c>
      <c r="X198">
        <f t="shared" si="30"/>
        <v>7</v>
      </c>
      <c r="Y198">
        <f t="shared" si="31"/>
        <v>9594.0159800000056</v>
      </c>
      <c r="Z198">
        <f t="shared" si="32"/>
        <v>9709.3301060000031</v>
      </c>
      <c r="AA198">
        <f t="shared" si="33"/>
        <v>1</v>
      </c>
      <c r="AB198">
        <f t="shared" si="27"/>
        <v>9730.2592730000033</v>
      </c>
      <c r="AC198">
        <f t="shared" si="34"/>
        <v>10630.357599999992</v>
      </c>
      <c r="AD198">
        <f t="shared" si="35"/>
        <v>-34</v>
      </c>
      <c r="AE198">
        <f t="shared" si="28"/>
        <v>9918.7659219999914</v>
      </c>
    </row>
    <row r="199" spans="1:31" x14ac:dyDescent="0.3">
      <c r="A199" s="1">
        <v>42656</v>
      </c>
      <c r="B199">
        <v>26</v>
      </c>
      <c r="C199">
        <v>26.139999</v>
      </c>
      <c r="D199">
        <v>25.35</v>
      </c>
      <c r="E199">
        <v>20.408339999999999</v>
      </c>
      <c r="F199">
        <v>2680300</v>
      </c>
      <c r="G199">
        <v>29.456951446956801</v>
      </c>
      <c r="H199">
        <v>21.9626752208905</v>
      </c>
      <c r="I199">
        <v>21.7073012193515</v>
      </c>
      <c r="J199">
        <v>-6.1532859919926404</v>
      </c>
      <c r="K199">
        <v>20.906735107711199</v>
      </c>
      <c r="L199">
        <v>-41.0860971060862</v>
      </c>
      <c r="M199">
        <v>27.500889584750801</v>
      </c>
      <c r="N199">
        <v>-252.99256965944201</v>
      </c>
      <c r="O199">
        <v>-171.12840012255401</v>
      </c>
      <c r="P199">
        <v>-2.67500559649267</v>
      </c>
      <c r="Q199">
        <v>-0.47497614505003199</v>
      </c>
      <c r="R199">
        <v>20.486461206290599</v>
      </c>
      <c r="S199">
        <v>26.314807128093101</v>
      </c>
      <c r="T199">
        <v>1</v>
      </c>
      <c r="U199">
        <v>0</v>
      </c>
      <c r="V199">
        <v>1</v>
      </c>
      <c r="W199">
        <f t="shared" si="29"/>
        <v>9467.9201510000057</v>
      </c>
      <c r="X199">
        <f t="shared" si="30"/>
        <v>6</v>
      </c>
      <c r="Y199">
        <f t="shared" si="31"/>
        <v>9590.3701910000054</v>
      </c>
      <c r="Z199">
        <f t="shared" si="32"/>
        <v>9709.3301060000031</v>
      </c>
      <c r="AA199">
        <f t="shared" si="33"/>
        <v>1</v>
      </c>
      <c r="AB199">
        <f t="shared" si="27"/>
        <v>9729.738446000003</v>
      </c>
      <c r="AC199">
        <f t="shared" si="34"/>
        <v>10630.357599999992</v>
      </c>
      <c r="AD199">
        <f t="shared" si="35"/>
        <v>-34</v>
      </c>
      <c r="AE199">
        <f t="shared" si="28"/>
        <v>9936.4740399999919</v>
      </c>
    </row>
    <row r="200" spans="1:31" x14ac:dyDescent="0.3">
      <c r="A200" s="1">
        <v>42657</v>
      </c>
      <c r="B200">
        <v>25.58</v>
      </c>
      <c r="C200">
        <v>25.690000999999999</v>
      </c>
      <c r="D200">
        <v>25.110001</v>
      </c>
      <c r="E200">
        <v>20.336226999999901</v>
      </c>
      <c r="F200">
        <v>3136100</v>
      </c>
      <c r="G200">
        <v>28.8783001814508</v>
      </c>
      <c r="H200">
        <v>21.8577430776072</v>
      </c>
      <c r="I200">
        <v>21.6069888430075</v>
      </c>
      <c r="J200">
        <v>-8.0101560430876493</v>
      </c>
      <c r="K200">
        <v>20.721784908637702</v>
      </c>
      <c r="L200">
        <v>-42.2433996370982</v>
      </c>
      <c r="M200">
        <v>27.199765042885701</v>
      </c>
      <c r="N200">
        <v>-254.49106796116499</v>
      </c>
      <c r="O200">
        <v>-166.38285595786999</v>
      </c>
      <c r="P200">
        <v>-2.8029628365915999</v>
      </c>
      <c r="Q200">
        <v>-0.52616069205332705</v>
      </c>
      <c r="R200">
        <v>20.157898451298301</v>
      </c>
      <c r="S200">
        <v>27.909936015269</v>
      </c>
      <c r="T200">
        <v>2</v>
      </c>
      <c r="U200">
        <v>0</v>
      </c>
      <c r="V200">
        <v>2</v>
      </c>
      <c r="W200">
        <f t="shared" si="29"/>
        <v>9467.9201510000057</v>
      </c>
      <c r="X200">
        <f t="shared" si="30"/>
        <v>6</v>
      </c>
      <c r="Y200">
        <f t="shared" si="31"/>
        <v>9589.9375130000044</v>
      </c>
      <c r="Z200">
        <f t="shared" si="32"/>
        <v>9683.7501060000031</v>
      </c>
      <c r="AA200">
        <f t="shared" si="33"/>
        <v>2</v>
      </c>
      <c r="AB200">
        <f t="shared" si="27"/>
        <v>9724.4225600000027</v>
      </c>
      <c r="AC200">
        <f t="shared" si="34"/>
        <v>10630.357599999992</v>
      </c>
      <c r="AD200">
        <f t="shared" si="35"/>
        <v>-34</v>
      </c>
      <c r="AE200">
        <f t="shared" si="28"/>
        <v>9938.9258819999959</v>
      </c>
    </row>
    <row r="201" spans="1:31" x14ac:dyDescent="0.3">
      <c r="A201" s="1">
        <v>42660</v>
      </c>
      <c r="B201">
        <v>25.32</v>
      </c>
      <c r="C201">
        <v>25.57</v>
      </c>
      <c r="D201">
        <v>24.65</v>
      </c>
      <c r="E201">
        <v>19.791367999999999</v>
      </c>
      <c r="F201">
        <v>5481500</v>
      </c>
      <c r="G201">
        <v>24.898529438609799</v>
      </c>
      <c r="H201">
        <v>21.724428556471299</v>
      </c>
      <c r="I201">
        <v>21.475460718276299</v>
      </c>
      <c r="J201">
        <v>-11.087091160295699</v>
      </c>
      <c r="K201">
        <v>20.465449831812101</v>
      </c>
      <c r="L201">
        <v>-50.202941122780302</v>
      </c>
      <c r="M201">
        <v>26.865402796024</v>
      </c>
      <c r="N201">
        <v>-251.35920518404799</v>
      </c>
      <c r="O201">
        <v>-169.017306015321</v>
      </c>
      <c r="P201">
        <v>-3.32649452682133</v>
      </c>
      <c r="Q201">
        <v>-0.62692620564276702</v>
      </c>
      <c r="R201">
        <v>19.758006847048399</v>
      </c>
      <c r="S201">
        <v>29.727539847129801</v>
      </c>
      <c r="T201">
        <v>1</v>
      </c>
      <c r="U201">
        <v>1</v>
      </c>
      <c r="V201">
        <v>1</v>
      </c>
      <c r="W201">
        <f t="shared" si="29"/>
        <v>9487.7115190000059</v>
      </c>
      <c r="X201">
        <f t="shared" si="30"/>
        <v>5</v>
      </c>
      <c r="Y201">
        <f t="shared" si="31"/>
        <v>9586.6683590000066</v>
      </c>
      <c r="Z201">
        <f t="shared" si="32"/>
        <v>9658.4301060000034</v>
      </c>
      <c r="AA201">
        <f t="shared" si="33"/>
        <v>3</v>
      </c>
      <c r="AB201">
        <f t="shared" si="27"/>
        <v>9717.8042100000039</v>
      </c>
      <c r="AC201">
        <f t="shared" si="34"/>
        <v>10650.148967999992</v>
      </c>
      <c r="AD201">
        <f t="shared" si="35"/>
        <v>-35</v>
      </c>
      <c r="AE201">
        <f t="shared" si="28"/>
        <v>9957.4510879999925</v>
      </c>
    </row>
    <row r="202" spans="1:31" x14ac:dyDescent="0.3">
      <c r="A202" s="1">
        <v>42661</v>
      </c>
      <c r="B202">
        <v>24.969998999999898</v>
      </c>
      <c r="C202">
        <v>25.110001</v>
      </c>
      <c r="D202">
        <v>24.780000999999999</v>
      </c>
      <c r="E202">
        <v>19.887518</v>
      </c>
      <c r="F202">
        <v>2069400</v>
      </c>
      <c r="G202">
        <v>26.815241671147</v>
      </c>
      <c r="H202">
        <v>21.6059181979893</v>
      </c>
      <c r="I202">
        <v>21.355856249459102</v>
      </c>
      <c r="J202">
        <v>-8.5145494970685291</v>
      </c>
      <c r="K202">
        <v>20.263279357154801</v>
      </c>
      <c r="L202">
        <v>-46.369516657705901</v>
      </c>
      <c r="M202">
        <v>26.466630292739701</v>
      </c>
      <c r="N202">
        <v>-248.363879014367</v>
      </c>
      <c r="O202">
        <v>-140.71402458342999</v>
      </c>
      <c r="P202">
        <v>-3.9565814647174502</v>
      </c>
      <c r="Q202">
        <v>-0.65206175143463996</v>
      </c>
      <c r="R202">
        <v>19.3970374952819</v>
      </c>
      <c r="S202">
        <v>31.423970090199798</v>
      </c>
      <c r="T202">
        <v>2</v>
      </c>
      <c r="U202">
        <v>1</v>
      </c>
      <c r="V202">
        <v>2</v>
      </c>
      <c r="W202">
        <f t="shared" si="29"/>
        <v>9487.7115190000059</v>
      </c>
      <c r="X202">
        <f t="shared" si="30"/>
        <v>5</v>
      </c>
      <c r="Y202">
        <f t="shared" si="31"/>
        <v>9587.1491090000054</v>
      </c>
      <c r="Z202">
        <f t="shared" si="32"/>
        <v>9658.4301060000034</v>
      </c>
      <c r="AA202">
        <f t="shared" si="33"/>
        <v>3</v>
      </c>
      <c r="AB202">
        <f t="shared" si="27"/>
        <v>9718.0926600000039</v>
      </c>
      <c r="AC202">
        <f t="shared" si="34"/>
        <v>10650.148967999992</v>
      </c>
      <c r="AD202">
        <f t="shared" si="35"/>
        <v>-35</v>
      </c>
      <c r="AE202">
        <f t="shared" si="28"/>
        <v>9954.0858379999918</v>
      </c>
    </row>
    <row r="203" spans="1:31" x14ac:dyDescent="0.3">
      <c r="A203" s="1">
        <v>42662</v>
      </c>
      <c r="B203">
        <v>24.879998999999899</v>
      </c>
      <c r="C203">
        <v>25.01</v>
      </c>
      <c r="D203">
        <v>24.450001</v>
      </c>
      <c r="E203">
        <v>20.031742000000001</v>
      </c>
      <c r="F203">
        <v>2332400</v>
      </c>
      <c r="G203">
        <v>29.7129631473179</v>
      </c>
      <c r="H203">
        <v>21.504358443280299</v>
      </c>
      <c r="I203">
        <v>21.251036199996701</v>
      </c>
      <c r="J203">
        <v>-8.0882551317898699</v>
      </c>
      <c r="K203">
        <v>20.117633075320999</v>
      </c>
      <c r="L203">
        <v>-40.574073705364</v>
      </c>
      <c r="M203">
        <v>26.139636840046499</v>
      </c>
      <c r="N203">
        <v>-229.56771260996999</v>
      </c>
      <c r="O203">
        <v>-123.75419024177999</v>
      </c>
      <c r="P203">
        <v>-4.0157633948878297</v>
      </c>
      <c r="Q203">
        <v>-0.62130469071761096</v>
      </c>
      <c r="R203">
        <v>19.144942149455002</v>
      </c>
      <c r="S203">
        <v>33.232843615937497</v>
      </c>
      <c r="T203">
        <v>2</v>
      </c>
      <c r="U203">
        <v>1</v>
      </c>
      <c r="V203">
        <v>0</v>
      </c>
      <c r="W203">
        <f t="shared" si="29"/>
        <v>9507.7432610000051</v>
      </c>
      <c r="X203">
        <f t="shared" si="30"/>
        <v>4</v>
      </c>
      <c r="Y203">
        <f t="shared" si="31"/>
        <v>9587.8702290000056</v>
      </c>
      <c r="Z203">
        <f t="shared" si="32"/>
        <v>9658.4301060000034</v>
      </c>
      <c r="AA203">
        <f t="shared" si="33"/>
        <v>3</v>
      </c>
      <c r="AB203">
        <f t="shared" si="27"/>
        <v>9718.5253320000029</v>
      </c>
      <c r="AC203">
        <f t="shared" si="34"/>
        <v>10670.180709999991</v>
      </c>
      <c r="AD203">
        <f t="shared" si="35"/>
        <v>-36</v>
      </c>
      <c r="AE203">
        <f t="shared" si="28"/>
        <v>9949.0379979999907</v>
      </c>
    </row>
    <row r="204" spans="1:31" x14ac:dyDescent="0.3">
      <c r="A204" s="1">
        <v>42663</v>
      </c>
      <c r="B204">
        <v>24.950001</v>
      </c>
      <c r="C204">
        <v>25.200001</v>
      </c>
      <c r="D204">
        <v>24.91</v>
      </c>
      <c r="E204">
        <v>20.119885999999902</v>
      </c>
      <c r="F204">
        <v>2265400</v>
      </c>
      <c r="G204">
        <v>31.4981280433032</v>
      </c>
      <c r="H204">
        <v>21.415037640487999</v>
      </c>
      <c r="I204">
        <v>21.157296359136499</v>
      </c>
      <c r="J204">
        <v>-5.8845503749249604</v>
      </c>
      <c r="K204">
        <v>20.011533336755399</v>
      </c>
      <c r="L204">
        <v>-37.0037439133935</v>
      </c>
      <c r="M204">
        <v>25.801709672037202</v>
      </c>
      <c r="N204">
        <v>-226.98284457477999</v>
      </c>
      <c r="O204">
        <v>-88.288621610879602</v>
      </c>
      <c r="P204">
        <v>-4.1626318294079496</v>
      </c>
      <c r="Q204">
        <v>-0.56572607452955004</v>
      </c>
      <c r="R204">
        <v>19.0412177597468</v>
      </c>
      <c r="S204">
        <v>34.4508865226355</v>
      </c>
      <c r="T204">
        <v>2</v>
      </c>
      <c r="U204">
        <v>0</v>
      </c>
      <c r="V204">
        <v>0</v>
      </c>
      <c r="W204">
        <f t="shared" si="29"/>
        <v>9527.8631470000055</v>
      </c>
      <c r="X204">
        <f t="shared" si="30"/>
        <v>3</v>
      </c>
      <c r="Y204">
        <f t="shared" si="31"/>
        <v>9588.2228050000049</v>
      </c>
      <c r="Z204">
        <f t="shared" si="32"/>
        <v>9658.4301060000034</v>
      </c>
      <c r="AA204">
        <f t="shared" si="33"/>
        <v>3</v>
      </c>
      <c r="AB204">
        <f t="shared" si="27"/>
        <v>9718.7897640000028</v>
      </c>
      <c r="AC204">
        <f t="shared" si="34"/>
        <v>10645.230708999992</v>
      </c>
      <c r="AD204">
        <f t="shared" si="35"/>
        <v>-35</v>
      </c>
      <c r="AE204">
        <f t="shared" si="28"/>
        <v>9941.0346989999962</v>
      </c>
    </row>
    <row r="205" spans="1:31" x14ac:dyDescent="0.3">
      <c r="A205" s="1">
        <v>42664</v>
      </c>
      <c r="B205">
        <v>25.09</v>
      </c>
      <c r="C205">
        <v>25.09</v>
      </c>
      <c r="D205">
        <v>24.719998999999898</v>
      </c>
      <c r="E205">
        <v>20.039755</v>
      </c>
      <c r="F205">
        <v>1753200</v>
      </c>
      <c r="G205">
        <v>30.733916658063301</v>
      </c>
      <c r="H205">
        <v>21.3263097281984</v>
      </c>
      <c r="I205">
        <v>21.062987610749399</v>
      </c>
      <c r="J205">
        <v>-6.2593817777423899</v>
      </c>
      <c r="K205">
        <v>19.909646168630601</v>
      </c>
      <c r="L205">
        <v>-38.532166683873299</v>
      </c>
      <c r="M205">
        <v>25.5313679376297</v>
      </c>
      <c r="N205">
        <v>-229.332727272727</v>
      </c>
      <c r="O205">
        <v>-84.736259164505796</v>
      </c>
      <c r="P205">
        <v>-3.82346729526718</v>
      </c>
      <c r="Q205">
        <v>-0.52366313317881397</v>
      </c>
      <c r="R205">
        <v>19.0178514938994</v>
      </c>
      <c r="S205">
        <v>35.734817168703302</v>
      </c>
      <c r="T205">
        <v>2</v>
      </c>
      <c r="U205">
        <v>1</v>
      </c>
      <c r="V205">
        <v>2</v>
      </c>
      <c r="W205">
        <f t="shared" si="29"/>
        <v>9547.9029020000053</v>
      </c>
      <c r="X205">
        <f t="shared" si="30"/>
        <v>2</v>
      </c>
      <c r="Y205">
        <f t="shared" si="31"/>
        <v>9587.9824120000048</v>
      </c>
      <c r="Z205">
        <f t="shared" si="32"/>
        <v>9633.3401060000033</v>
      </c>
      <c r="AA205">
        <f t="shared" si="33"/>
        <v>4</v>
      </c>
      <c r="AB205">
        <f t="shared" si="27"/>
        <v>9713.4991260000024</v>
      </c>
      <c r="AC205">
        <f t="shared" si="34"/>
        <v>10620.140708999992</v>
      </c>
      <c r="AD205">
        <f t="shared" si="35"/>
        <v>-34</v>
      </c>
      <c r="AE205">
        <f t="shared" si="28"/>
        <v>9938.789038999992</v>
      </c>
    </row>
    <row r="206" spans="1:31" x14ac:dyDescent="0.3">
      <c r="A206" s="1">
        <v>42667</v>
      </c>
      <c r="B206">
        <v>25.370000999999998</v>
      </c>
      <c r="C206">
        <v>25.370000999999998</v>
      </c>
      <c r="D206">
        <v>24.85</v>
      </c>
      <c r="E206">
        <v>20.143920999999999</v>
      </c>
      <c r="F206">
        <v>1873500</v>
      </c>
      <c r="G206">
        <v>33.009293966155802</v>
      </c>
      <c r="H206">
        <v>21.250026584443699</v>
      </c>
      <c r="I206">
        <v>20.979138513975201</v>
      </c>
      <c r="J206">
        <v>-6.29893288095165</v>
      </c>
      <c r="K206">
        <v>19.844921191804701</v>
      </c>
      <c r="L206">
        <v>-33.981412067688296</v>
      </c>
      <c r="M206">
        <v>24.450001</v>
      </c>
      <c r="N206">
        <v>-227.02304631948201</v>
      </c>
      <c r="O206">
        <v>-61.947927882421403</v>
      </c>
      <c r="P206">
        <v>-3.3228328136382599</v>
      </c>
      <c r="Q206">
        <v>-0.46193057579250402</v>
      </c>
      <c r="R206">
        <v>19.074784074749399</v>
      </c>
      <c r="S206">
        <v>36.246376112983199</v>
      </c>
      <c r="T206">
        <v>1</v>
      </c>
      <c r="U206">
        <v>2</v>
      </c>
      <c r="V206">
        <v>1</v>
      </c>
      <c r="W206">
        <f t="shared" si="29"/>
        <v>9568.046823000006</v>
      </c>
      <c r="X206">
        <f t="shared" si="30"/>
        <v>1</v>
      </c>
      <c r="Y206">
        <f t="shared" si="31"/>
        <v>9588.1907440000068</v>
      </c>
      <c r="Z206">
        <f t="shared" si="32"/>
        <v>9633.3401060000033</v>
      </c>
      <c r="AA206">
        <f t="shared" si="33"/>
        <v>4</v>
      </c>
      <c r="AB206">
        <f t="shared" si="27"/>
        <v>9713.9157900000027</v>
      </c>
      <c r="AC206">
        <f t="shared" si="34"/>
        <v>10640.284629999993</v>
      </c>
      <c r="AD206">
        <f t="shared" si="35"/>
        <v>-35</v>
      </c>
      <c r="AE206">
        <f t="shared" si="28"/>
        <v>9935.247394999993</v>
      </c>
    </row>
    <row r="207" spans="1:31" x14ac:dyDescent="0.3">
      <c r="A207" s="1">
        <v>42668</v>
      </c>
      <c r="B207">
        <v>25.02</v>
      </c>
      <c r="C207">
        <v>25.15</v>
      </c>
      <c r="D207">
        <v>24.65</v>
      </c>
      <c r="E207">
        <v>19.831426999999898</v>
      </c>
      <c r="F207">
        <v>1909900</v>
      </c>
      <c r="G207">
        <v>29.8421798367159</v>
      </c>
      <c r="H207">
        <v>21.158504030608601</v>
      </c>
      <c r="I207">
        <v>20.8784025161257</v>
      </c>
      <c r="J207">
        <v>-4.9903907306422299</v>
      </c>
      <c r="K207">
        <v>19.7371653851914</v>
      </c>
      <c r="L207">
        <v>-40.315640326568001</v>
      </c>
      <c r="M207">
        <v>24.468401</v>
      </c>
      <c r="N207">
        <v>-252.42823512483</v>
      </c>
      <c r="O207">
        <v>-75.417060044685996</v>
      </c>
      <c r="P207">
        <v>-2.6926300656111399</v>
      </c>
      <c r="Q207">
        <v>-0.45707245686203901</v>
      </c>
      <c r="R207">
        <v>19.1089148378062</v>
      </c>
      <c r="S207">
        <v>36.907898979598002</v>
      </c>
      <c r="T207">
        <v>0</v>
      </c>
      <c r="U207">
        <v>0</v>
      </c>
      <c r="V207">
        <v>1</v>
      </c>
      <c r="W207">
        <f t="shared" si="29"/>
        <v>9568.046823000006</v>
      </c>
      <c r="X207">
        <f t="shared" si="30"/>
        <v>1</v>
      </c>
      <c r="Y207">
        <f t="shared" si="31"/>
        <v>9587.8782500000052</v>
      </c>
      <c r="Z207">
        <f t="shared" si="32"/>
        <v>9653.1715330000025</v>
      </c>
      <c r="AA207">
        <f t="shared" si="33"/>
        <v>3</v>
      </c>
      <c r="AB207">
        <f t="shared" si="27"/>
        <v>9712.6658140000018</v>
      </c>
      <c r="AC207">
        <f t="shared" si="34"/>
        <v>10640.284629999993</v>
      </c>
      <c r="AD207">
        <f t="shared" si="35"/>
        <v>-35</v>
      </c>
      <c r="AE207">
        <f t="shared" si="28"/>
        <v>9946.1846849999965</v>
      </c>
    </row>
    <row r="208" spans="1:31" x14ac:dyDescent="0.3">
      <c r="A208" s="1">
        <v>42669</v>
      </c>
      <c r="B208">
        <v>24.73</v>
      </c>
      <c r="C208">
        <v>25.190000999999999</v>
      </c>
      <c r="D208">
        <v>24.35</v>
      </c>
      <c r="E208">
        <v>19.847456000000001</v>
      </c>
      <c r="F208">
        <v>3323900</v>
      </c>
      <c r="G208">
        <v>30.2120568196015</v>
      </c>
      <c r="H208">
        <v>21.073920286698399</v>
      </c>
      <c r="I208">
        <v>20.782560524727899</v>
      </c>
      <c r="J208">
        <v>-5.1684379029513998</v>
      </c>
      <c r="K208">
        <v>19.6513312876308</v>
      </c>
      <c r="L208">
        <v>-39.575886360796801</v>
      </c>
      <c r="M208">
        <v>25.370000999999998</v>
      </c>
      <c r="N208">
        <v>-261.38156321919797</v>
      </c>
      <c r="O208">
        <v>-76.397969043579394</v>
      </c>
      <c r="P208">
        <v>-2.1071364049017198</v>
      </c>
      <c r="Q208">
        <v>-0.43513602692828701</v>
      </c>
      <c r="R208">
        <v>19.140002206060199</v>
      </c>
      <c r="S208">
        <v>37.7862513915004</v>
      </c>
      <c r="T208">
        <v>0</v>
      </c>
      <c r="U208">
        <v>2</v>
      </c>
      <c r="V208">
        <v>1</v>
      </c>
      <c r="W208">
        <f t="shared" si="29"/>
        <v>9543.3168230000065</v>
      </c>
      <c r="X208">
        <f t="shared" si="30"/>
        <v>2</v>
      </c>
      <c r="Y208">
        <f t="shared" si="31"/>
        <v>9583.0117350000073</v>
      </c>
      <c r="Z208">
        <f t="shared" si="32"/>
        <v>9628.4415330000029</v>
      </c>
      <c r="AA208">
        <f t="shared" si="33"/>
        <v>4</v>
      </c>
      <c r="AB208">
        <f t="shared" si="27"/>
        <v>9707.8313570000028</v>
      </c>
      <c r="AC208">
        <f t="shared" si="34"/>
        <v>10640.284629999993</v>
      </c>
      <c r="AD208">
        <f t="shared" si="35"/>
        <v>-35</v>
      </c>
      <c r="AE208">
        <f t="shared" si="28"/>
        <v>9945.6236699999936</v>
      </c>
    </row>
    <row r="209" spans="1:31" x14ac:dyDescent="0.3">
      <c r="A209" s="1">
        <v>42670</v>
      </c>
      <c r="B209">
        <v>24.84</v>
      </c>
      <c r="C209">
        <v>24.91</v>
      </c>
      <c r="D209">
        <v>23.889999</v>
      </c>
      <c r="E209">
        <v>19.222463999999999</v>
      </c>
      <c r="F209">
        <v>2703400</v>
      </c>
      <c r="G209">
        <v>24.736046880681101</v>
      </c>
      <c r="H209">
        <v>20.9544714940082</v>
      </c>
      <c r="I209">
        <v>20.6502908021472</v>
      </c>
      <c r="J209">
        <v>-5.81074207897358</v>
      </c>
      <c r="K209">
        <v>19.468477465338498</v>
      </c>
      <c r="L209">
        <v>-50.527906238637598</v>
      </c>
      <c r="M209">
        <v>25.349600980000002</v>
      </c>
      <c r="N209">
        <v>-243.61646153846101</v>
      </c>
      <c r="O209">
        <v>-115.784097312041</v>
      </c>
      <c r="P209">
        <v>-2.0786150230575799</v>
      </c>
      <c r="Q209">
        <v>-0.50633032868653705</v>
      </c>
      <c r="R209">
        <v>19.024032671267602</v>
      </c>
      <c r="S209">
        <v>38.961136550229199</v>
      </c>
      <c r="T209">
        <v>2</v>
      </c>
      <c r="U209">
        <v>1</v>
      </c>
      <c r="V209">
        <v>2</v>
      </c>
      <c r="W209">
        <f t="shared" si="29"/>
        <v>9518.4768230000063</v>
      </c>
      <c r="X209">
        <f t="shared" si="30"/>
        <v>3</v>
      </c>
      <c r="Y209">
        <f t="shared" si="31"/>
        <v>9576.1442150000057</v>
      </c>
      <c r="Z209">
        <f t="shared" si="32"/>
        <v>9647.6639970000033</v>
      </c>
      <c r="AA209">
        <f t="shared" si="33"/>
        <v>3</v>
      </c>
      <c r="AB209">
        <f t="shared" si="27"/>
        <v>9705.3313890000027</v>
      </c>
      <c r="AC209">
        <f t="shared" si="34"/>
        <v>10640.284629999993</v>
      </c>
      <c r="AD209">
        <f t="shared" si="35"/>
        <v>-35</v>
      </c>
      <c r="AE209">
        <f t="shared" si="28"/>
        <v>9967.4983899999934</v>
      </c>
    </row>
    <row r="210" spans="1:31" x14ac:dyDescent="0.3">
      <c r="A210" s="1">
        <v>42671</v>
      </c>
      <c r="B210">
        <v>23.99</v>
      </c>
      <c r="C210">
        <v>24.219998999999898</v>
      </c>
      <c r="D210">
        <v>23.690000999999999</v>
      </c>
      <c r="E210">
        <v>19.150351000000001</v>
      </c>
      <c r="F210">
        <v>1871100</v>
      </c>
      <c r="G210">
        <v>24.191211451654301</v>
      </c>
      <c r="H210">
        <v>20.838076623427</v>
      </c>
      <c r="I210">
        <v>20.5189861290289</v>
      </c>
      <c r="J210">
        <v>-5.8313471815592699</v>
      </c>
      <c r="K210">
        <v>19.3011004310872</v>
      </c>
      <c r="L210">
        <v>-51.617577096691299</v>
      </c>
      <c r="M210">
        <v>25.291216900799999</v>
      </c>
      <c r="N210">
        <v>-231.584134251672</v>
      </c>
      <c r="O210">
        <v>-143.931881320033</v>
      </c>
      <c r="P210">
        <v>-2.1589207378369002</v>
      </c>
      <c r="Q210">
        <v>-0.54433313054664001</v>
      </c>
      <c r="R210">
        <v>18.826475711539</v>
      </c>
      <c r="S210">
        <v>40.198461253172297</v>
      </c>
      <c r="T210">
        <v>1</v>
      </c>
      <c r="U210">
        <v>0</v>
      </c>
      <c r="V210">
        <v>2</v>
      </c>
      <c r="W210">
        <f t="shared" si="29"/>
        <v>9537.6271740000066</v>
      </c>
      <c r="X210">
        <f t="shared" si="30"/>
        <v>2</v>
      </c>
      <c r="Y210">
        <f t="shared" si="31"/>
        <v>9575.927876000007</v>
      </c>
      <c r="Z210">
        <f t="shared" si="32"/>
        <v>9647.6639970000033</v>
      </c>
      <c r="AA210">
        <f t="shared" si="33"/>
        <v>3</v>
      </c>
      <c r="AB210">
        <f t="shared" si="27"/>
        <v>9705.115050000004</v>
      </c>
      <c r="AC210">
        <f t="shared" si="34"/>
        <v>10659.434980999993</v>
      </c>
      <c r="AD210">
        <f t="shared" si="35"/>
        <v>-36</v>
      </c>
      <c r="AE210">
        <f t="shared" si="28"/>
        <v>9970.0223449999939</v>
      </c>
    </row>
    <row r="211" spans="1:31" x14ac:dyDescent="0.3">
      <c r="A211" s="1">
        <v>42674</v>
      </c>
      <c r="B211">
        <v>23.950001</v>
      </c>
      <c r="C211">
        <v>24.18</v>
      </c>
      <c r="D211">
        <v>23.76</v>
      </c>
      <c r="E211">
        <v>19.270537999999998</v>
      </c>
      <c r="F211">
        <v>2151200</v>
      </c>
      <c r="G211">
        <v>27.074212421460999</v>
      </c>
      <c r="H211">
        <v>20.7369450993349</v>
      </c>
      <c r="I211">
        <v>20.400932335480501</v>
      </c>
      <c r="J211">
        <v>-2.6316018175196199</v>
      </c>
      <c r="K211">
        <v>19.182361441355201</v>
      </c>
      <c r="L211">
        <v>-45.851575157077903</v>
      </c>
      <c r="M211">
        <v>25.195143946752001</v>
      </c>
      <c r="N211">
        <v>-239.41523659306</v>
      </c>
      <c r="O211">
        <v>-139.58497072229301</v>
      </c>
      <c r="P211">
        <v>-2.0734211767460602</v>
      </c>
      <c r="Q211">
        <v>-0.52932864490396603</v>
      </c>
      <c r="R211">
        <v>18.640633322163701</v>
      </c>
      <c r="S211">
        <v>41.353297642585801</v>
      </c>
      <c r="T211">
        <v>0</v>
      </c>
      <c r="U211">
        <v>1</v>
      </c>
      <c r="V211">
        <v>2</v>
      </c>
      <c r="W211">
        <f t="shared" si="29"/>
        <v>9537.6271740000066</v>
      </c>
      <c r="X211">
        <f t="shared" si="30"/>
        <v>2</v>
      </c>
      <c r="Y211">
        <f t="shared" si="31"/>
        <v>9576.1682500000061</v>
      </c>
      <c r="Z211">
        <f t="shared" si="32"/>
        <v>9623.713996000004</v>
      </c>
      <c r="AA211">
        <f t="shared" si="33"/>
        <v>4</v>
      </c>
      <c r="AB211">
        <f t="shared" si="27"/>
        <v>9700.7961480000049</v>
      </c>
      <c r="AC211">
        <f t="shared" si="34"/>
        <v>10678.705518999994</v>
      </c>
      <c r="AD211">
        <f t="shared" si="35"/>
        <v>-37</v>
      </c>
      <c r="AE211">
        <f t="shared" si="28"/>
        <v>9965.6956129999944</v>
      </c>
    </row>
    <row r="212" spans="1:31" x14ac:dyDescent="0.3">
      <c r="A212" s="1">
        <v>42675</v>
      </c>
      <c r="B212">
        <v>24.01</v>
      </c>
      <c r="C212">
        <v>24.01</v>
      </c>
      <c r="D212">
        <v>23.32</v>
      </c>
      <c r="E212">
        <v>18.877914000000001</v>
      </c>
      <c r="F212">
        <v>2499200</v>
      </c>
      <c r="G212">
        <v>23.879352571349902</v>
      </c>
      <c r="H212">
        <v>20.6170076090552</v>
      </c>
      <c r="I212">
        <v>20.264182126878399</v>
      </c>
      <c r="J212">
        <v>-5.0765711437696703</v>
      </c>
      <c r="K212">
        <v>19.013331803796699</v>
      </c>
      <c r="L212">
        <v>-52.241294857300097</v>
      </c>
      <c r="M212">
        <v>25.104835369946802</v>
      </c>
      <c r="N212">
        <v>-241.46775205979301</v>
      </c>
      <c r="O212">
        <v>-167.04849373645899</v>
      </c>
      <c r="P212">
        <v>-2.4800250982860899</v>
      </c>
      <c r="Q212">
        <v>-0.56414653263072601</v>
      </c>
      <c r="R212">
        <v>18.4346637555482</v>
      </c>
      <c r="S212">
        <v>42.733642334429902</v>
      </c>
      <c r="T212">
        <v>1</v>
      </c>
      <c r="U212">
        <v>2</v>
      </c>
      <c r="V212">
        <v>2</v>
      </c>
      <c r="W212">
        <f t="shared" si="29"/>
        <v>9513.6171740000063</v>
      </c>
      <c r="X212">
        <f t="shared" si="30"/>
        <v>3</v>
      </c>
      <c r="Y212">
        <f t="shared" si="31"/>
        <v>9570.2509160000063</v>
      </c>
      <c r="Z212">
        <f t="shared" si="32"/>
        <v>9623.713996000004</v>
      </c>
      <c r="AA212">
        <f t="shared" si="33"/>
        <v>4</v>
      </c>
      <c r="AB212">
        <f t="shared" si="27"/>
        <v>9699.2256520000046</v>
      </c>
      <c r="AC212">
        <f t="shared" si="34"/>
        <v>10697.583432999994</v>
      </c>
      <c r="AD212">
        <f t="shared" si="35"/>
        <v>-38</v>
      </c>
      <c r="AE212">
        <f t="shared" si="28"/>
        <v>9980.2227009999951</v>
      </c>
    </row>
    <row r="213" spans="1:31" x14ac:dyDescent="0.3">
      <c r="A213" s="1">
        <v>42676</v>
      </c>
      <c r="B213">
        <v>20.59</v>
      </c>
      <c r="C213">
        <v>21.540001</v>
      </c>
      <c r="D213">
        <v>20.100000000000001</v>
      </c>
      <c r="E213">
        <v>16.770575000000001</v>
      </c>
      <c r="F213">
        <v>13653300</v>
      </c>
      <c r="G213">
        <v>14.196285380581299</v>
      </c>
      <c r="H213">
        <v>20.3688506665356</v>
      </c>
      <c r="I213">
        <v>19.9986429182762</v>
      </c>
      <c r="J213">
        <v>-16.279997016734701</v>
      </c>
      <c r="K213">
        <v>18.489493265049799</v>
      </c>
      <c r="L213">
        <v>-71.607429238837199</v>
      </c>
      <c r="M213">
        <v>24.962048540351098</v>
      </c>
      <c r="N213">
        <v>-155.12293958989</v>
      </c>
      <c r="O213">
        <v>-318.07767625123302</v>
      </c>
      <c r="P213">
        <v>-3.7045096480989401</v>
      </c>
      <c r="Q213">
        <v>-0.90443910415170903</v>
      </c>
      <c r="R213">
        <v>17.7870654902129</v>
      </c>
      <c r="S213">
        <v>45.174865304782301</v>
      </c>
      <c r="T213">
        <v>1</v>
      </c>
      <c r="U213">
        <v>0</v>
      </c>
      <c r="V213">
        <v>2</v>
      </c>
      <c r="W213">
        <f t="shared" si="29"/>
        <v>9513.6171740000063</v>
      </c>
      <c r="X213">
        <f t="shared" si="30"/>
        <v>3</v>
      </c>
      <c r="Y213">
        <f t="shared" si="31"/>
        <v>9563.9288990000059</v>
      </c>
      <c r="Z213">
        <f t="shared" si="32"/>
        <v>9640.4845710000045</v>
      </c>
      <c r="AA213">
        <f t="shared" si="33"/>
        <v>3</v>
      </c>
      <c r="AB213">
        <f t="shared" si="27"/>
        <v>9690.7962960000041</v>
      </c>
      <c r="AC213">
        <f t="shared" si="34"/>
        <v>10714.354007999995</v>
      </c>
      <c r="AD213">
        <f t="shared" si="35"/>
        <v>-39</v>
      </c>
      <c r="AE213">
        <f t="shared" si="28"/>
        <v>10060.301582999995</v>
      </c>
    </row>
    <row r="214" spans="1:31" x14ac:dyDescent="0.3">
      <c r="A214" s="1">
        <v>42677</v>
      </c>
      <c r="B214">
        <v>20.77</v>
      </c>
      <c r="C214">
        <v>20.92</v>
      </c>
      <c r="D214">
        <v>20.52</v>
      </c>
      <c r="E214">
        <v>16.690450999999999</v>
      </c>
      <c r="F214">
        <v>5559900</v>
      </c>
      <c r="G214">
        <v>13.9644250986565</v>
      </c>
      <c r="H214">
        <v>20.131534559017101</v>
      </c>
      <c r="I214">
        <v>19.740341180641799</v>
      </c>
      <c r="J214">
        <v>-17.045002143650301</v>
      </c>
      <c r="K214">
        <v>18.023393762541801</v>
      </c>
      <c r="L214">
        <v>-72.071149802686904</v>
      </c>
      <c r="M214">
        <v>24.475843686316001</v>
      </c>
      <c r="N214">
        <v>-160.993710019014</v>
      </c>
      <c r="O214">
        <v>-223.864878564143</v>
      </c>
      <c r="P214">
        <v>-5.19146850105437</v>
      </c>
      <c r="Q214">
        <v>-1.09769763620404</v>
      </c>
      <c r="R214">
        <v>16.936172201426398</v>
      </c>
      <c r="S214">
        <v>47.4533400771112</v>
      </c>
      <c r="T214">
        <v>1</v>
      </c>
      <c r="U214">
        <v>2</v>
      </c>
      <c r="V214">
        <v>1</v>
      </c>
      <c r="W214">
        <f t="shared" si="29"/>
        <v>9513.6171740000063</v>
      </c>
      <c r="X214">
        <f t="shared" si="30"/>
        <v>3</v>
      </c>
      <c r="Y214">
        <f t="shared" si="31"/>
        <v>9563.6885270000057</v>
      </c>
      <c r="Z214">
        <f t="shared" si="32"/>
        <v>9619.7145710000041</v>
      </c>
      <c r="AA214">
        <f t="shared" si="33"/>
        <v>4</v>
      </c>
      <c r="AB214">
        <f t="shared" si="27"/>
        <v>9686.4763750000038</v>
      </c>
      <c r="AC214">
        <f t="shared" si="34"/>
        <v>10731.044458999995</v>
      </c>
      <c r="AD214">
        <f t="shared" si="35"/>
        <v>-40</v>
      </c>
      <c r="AE214">
        <f t="shared" si="28"/>
        <v>10063.426418999996</v>
      </c>
    </row>
    <row r="215" spans="1:31" x14ac:dyDescent="0.3">
      <c r="A215" s="1">
        <v>42678</v>
      </c>
      <c r="B215">
        <v>20.790001</v>
      </c>
      <c r="C215">
        <v>21.219998999999898</v>
      </c>
      <c r="D215">
        <v>20.610001</v>
      </c>
      <c r="E215">
        <v>16.610323000000001</v>
      </c>
      <c r="F215">
        <v>3076400</v>
      </c>
      <c r="G215">
        <v>13.723041160580401</v>
      </c>
      <c r="H215">
        <v>19.9043596197257</v>
      </c>
      <c r="I215">
        <v>19.489690212899902</v>
      </c>
      <c r="J215">
        <v>-17.1131433493074</v>
      </c>
      <c r="K215">
        <v>17.608817185871001</v>
      </c>
      <c r="L215">
        <v>-72.553917678839099</v>
      </c>
      <c r="M215">
        <v>24.0382593176844</v>
      </c>
      <c r="N215">
        <v>-163.796654478976</v>
      </c>
      <c r="O215">
        <v>-160.614257648424</v>
      </c>
      <c r="P215">
        <v>-6.2386314392407503</v>
      </c>
      <c r="Q215">
        <v>-1.19215844601518</v>
      </c>
      <c r="R215">
        <v>16.0978352040378</v>
      </c>
      <c r="S215">
        <v>49.024136956595001</v>
      </c>
      <c r="T215">
        <v>1</v>
      </c>
      <c r="U215">
        <v>1</v>
      </c>
      <c r="V215">
        <v>2</v>
      </c>
      <c r="W215">
        <f t="shared" si="29"/>
        <v>9513.6171740000063</v>
      </c>
      <c r="X215">
        <f t="shared" si="30"/>
        <v>3</v>
      </c>
      <c r="Y215">
        <f t="shared" si="31"/>
        <v>9563.4481430000069</v>
      </c>
      <c r="Z215">
        <f t="shared" si="32"/>
        <v>9636.3248940000049</v>
      </c>
      <c r="AA215">
        <f t="shared" si="33"/>
        <v>3</v>
      </c>
      <c r="AB215">
        <f t="shared" si="27"/>
        <v>9686.1558630000054</v>
      </c>
      <c r="AC215">
        <f t="shared" si="34"/>
        <v>10731.044458999995</v>
      </c>
      <c r="AD215">
        <f t="shared" si="35"/>
        <v>-40</v>
      </c>
      <c r="AE215">
        <f t="shared" si="28"/>
        <v>10066.631538999995</v>
      </c>
    </row>
    <row r="216" spans="1:31" x14ac:dyDescent="0.3">
      <c r="A216" s="1">
        <v>42681</v>
      </c>
      <c r="B216">
        <v>21</v>
      </c>
      <c r="C216">
        <v>21.530000999999999</v>
      </c>
      <c r="D216">
        <v>20.75</v>
      </c>
      <c r="E216">
        <v>17.018969999999999</v>
      </c>
      <c r="F216">
        <v>2881800</v>
      </c>
      <c r="G216">
        <v>21.203699669829899</v>
      </c>
      <c r="H216">
        <v>19.7182054507111</v>
      </c>
      <c r="I216">
        <v>19.278258346233201</v>
      </c>
      <c r="J216">
        <v>-15.513121799872</v>
      </c>
      <c r="K216">
        <v>17.328778923726698</v>
      </c>
      <c r="L216">
        <v>-57.592600660340104</v>
      </c>
      <c r="M216">
        <v>23.644433385915899</v>
      </c>
      <c r="N216">
        <v>-158.463556268774</v>
      </c>
      <c r="O216">
        <v>-112.901515305445</v>
      </c>
      <c r="P216">
        <v>-7.2012015479024001</v>
      </c>
      <c r="Q216">
        <v>-1.14294395407517</v>
      </c>
      <c r="R216">
        <v>15.548818154319401</v>
      </c>
      <c r="S216">
        <v>49.932199865702998</v>
      </c>
      <c r="T216">
        <v>0</v>
      </c>
      <c r="U216">
        <v>0</v>
      </c>
      <c r="V216">
        <v>2</v>
      </c>
      <c r="W216">
        <f t="shared" si="29"/>
        <v>9513.6171740000063</v>
      </c>
      <c r="X216">
        <f t="shared" si="30"/>
        <v>3</v>
      </c>
      <c r="Y216">
        <f t="shared" si="31"/>
        <v>9564.6740840000057</v>
      </c>
      <c r="Z216">
        <f t="shared" si="32"/>
        <v>9636.3248940000049</v>
      </c>
      <c r="AA216">
        <f t="shared" si="33"/>
        <v>3</v>
      </c>
      <c r="AB216">
        <f t="shared" si="27"/>
        <v>9687.3818040000042</v>
      </c>
      <c r="AC216">
        <f t="shared" si="34"/>
        <v>10748.063428999994</v>
      </c>
      <c r="AD216">
        <f t="shared" si="35"/>
        <v>-41</v>
      </c>
      <c r="AE216">
        <f t="shared" si="28"/>
        <v>10050.285658999994</v>
      </c>
    </row>
    <row r="217" spans="1:31" x14ac:dyDescent="0.3">
      <c r="A217" s="1">
        <v>42682</v>
      </c>
      <c r="B217">
        <v>21.139999</v>
      </c>
      <c r="C217">
        <v>21.25</v>
      </c>
      <c r="D217">
        <v>20.860001</v>
      </c>
      <c r="E217">
        <v>16.754549000000001</v>
      </c>
      <c r="F217">
        <v>1884000</v>
      </c>
      <c r="G217">
        <v>19.995576422325499</v>
      </c>
      <c r="H217">
        <v>19.5270018087298</v>
      </c>
      <c r="I217">
        <v>19.060795290319199</v>
      </c>
      <c r="J217">
        <v>-15.5151618690878</v>
      </c>
      <c r="K217">
        <v>17.0449823150655</v>
      </c>
      <c r="L217">
        <v>-60.008847155348903</v>
      </c>
      <c r="M217">
        <v>23.289990047324299</v>
      </c>
      <c r="N217">
        <v>-163.48103159752699</v>
      </c>
      <c r="O217">
        <v>-96.507080452177505</v>
      </c>
      <c r="P217">
        <v>-8.4076396060352092</v>
      </c>
      <c r="Q217">
        <v>-1.11386170182427</v>
      </c>
      <c r="R217">
        <v>15.176957168169899</v>
      </c>
      <c r="S217">
        <v>50.779725247537201</v>
      </c>
      <c r="T217">
        <v>1</v>
      </c>
      <c r="U217">
        <v>2</v>
      </c>
      <c r="V217">
        <v>2</v>
      </c>
      <c r="W217">
        <f t="shared" si="29"/>
        <v>9492.4771750000054</v>
      </c>
      <c r="X217">
        <f t="shared" si="30"/>
        <v>4</v>
      </c>
      <c r="Y217">
        <f t="shared" si="31"/>
        <v>9559.4953710000063</v>
      </c>
      <c r="Z217">
        <f t="shared" si="32"/>
        <v>9615.184895000004</v>
      </c>
      <c r="AA217">
        <f t="shared" si="33"/>
        <v>4</v>
      </c>
      <c r="AB217">
        <f t="shared" si="27"/>
        <v>9682.2030910000049</v>
      </c>
      <c r="AC217">
        <f t="shared" si="34"/>
        <v>10764.817977999994</v>
      </c>
      <c r="AD217">
        <f t="shared" si="35"/>
        <v>-42</v>
      </c>
      <c r="AE217">
        <f t="shared" si="28"/>
        <v>10061.126919999993</v>
      </c>
    </row>
    <row r="218" spans="1:31" x14ac:dyDescent="0.3">
      <c r="A218" s="1">
        <v>42683</v>
      </c>
      <c r="B218">
        <v>20.59</v>
      </c>
      <c r="C218">
        <v>21.610001</v>
      </c>
      <c r="D218">
        <v>20.5</v>
      </c>
      <c r="E218">
        <v>17.251339000000002</v>
      </c>
      <c r="F218">
        <v>1740500</v>
      </c>
      <c r="G218">
        <v>28.265291048192701</v>
      </c>
      <c r="H218">
        <v>19.380184853327801</v>
      </c>
      <c r="I218">
        <v>18.886618215050401</v>
      </c>
      <c r="J218">
        <v>-13.08035145663</v>
      </c>
      <c r="K218">
        <v>16.896292744065502</v>
      </c>
      <c r="L218">
        <v>-43.469417903614499</v>
      </c>
      <c r="M218">
        <v>22.970991042591901</v>
      </c>
      <c r="N218">
        <v>-154.05427816806801</v>
      </c>
      <c r="O218">
        <v>-74.781276802502305</v>
      </c>
      <c r="P218">
        <v>-8.9551184271062496</v>
      </c>
      <c r="Q218">
        <v>-0.97606326910230401</v>
      </c>
      <c r="R218">
        <v>15.0696741188868</v>
      </c>
      <c r="S218">
        <v>51.5707489372491</v>
      </c>
      <c r="T218">
        <v>0</v>
      </c>
      <c r="U218">
        <v>1</v>
      </c>
      <c r="V218">
        <v>2</v>
      </c>
      <c r="W218">
        <f t="shared" si="29"/>
        <v>9492.4771750000054</v>
      </c>
      <c r="X218">
        <f t="shared" si="30"/>
        <v>4</v>
      </c>
      <c r="Y218">
        <f t="shared" si="31"/>
        <v>9561.4825310000051</v>
      </c>
      <c r="Z218">
        <f t="shared" si="32"/>
        <v>9632.4362340000043</v>
      </c>
      <c r="AA218">
        <f t="shared" si="33"/>
        <v>3</v>
      </c>
      <c r="AB218">
        <f t="shared" si="27"/>
        <v>9684.1902510000036</v>
      </c>
      <c r="AC218">
        <f t="shared" si="34"/>
        <v>10782.069316999994</v>
      </c>
      <c r="AD218">
        <f t="shared" si="35"/>
        <v>-43</v>
      </c>
      <c r="AE218">
        <f t="shared" si="28"/>
        <v>10040.261739999994</v>
      </c>
    </row>
    <row r="219" spans="1:31" x14ac:dyDescent="0.3">
      <c r="A219" s="1">
        <v>42684</v>
      </c>
      <c r="B219">
        <v>21.76</v>
      </c>
      <c r="C219">
        <v>22.52</v>
      </c>
      <c r="D219">
        <v>21.709999</v>
      </c>
      <c r="E219">
        <v>17.523771</v>
      </c>
      <c r="F219">
        <v>2523800</v>
      </c>
      <c r="G219">
        <v>32.392364752965896</v>
      </c>
      <c r="H219">
        <v>19.260416217629299</v>
      </c>
      <c r="I219">
        <v>18.7402874365558</v>
      </c>
      <c r="J219">
        <v>-8.8370200615280208</v>
      </c>
      <c r="K219">
        <v>16.825337210957599</v>
      </c>
      <c r="L219">
        <v>-35.215270494068101</v>
      </c>
      <c r="M219">
        <v>22.6838919383327</v>
      </c>
      <c r="N219">
        <v>-148.88479148296099</v>
      </c>
      <c r="O219">
        <v>-34.310913543169796</v>
      </c>
      <c r="P219">
        <v>-7.4109143959335997</v>
      </c>
      <c r="Q219">
        <v>-0.811296131897421</v>
      </c>
      <c r="R219">
        <v>15.2193049353998</v>
      </c>
      <c r="S219">
        <v>50.680690990587301</v>
      </c>
      <c r="T219">
        <v>0</v>
      </c>
      <c r="U219">
        <v>0</v>
      </c>
      <c r="V219">
        <v>1</v>
      </c>
      <c r="W219">
        <f t="shared" si="29"/>
        <v>9470.7171750000052</v>
      </c>
      <c r="X219">
        <f t="shared" si="30"/>
        <v>5</v>
      </c>
      <c r="Y219">
        <f t="shared" si="31"/>
        <v>9558.3360300000058</v>
      </c>
      <c r="Z219">
        <f t="shared" si="32"/>
        <v>9632.4362340000043</v>
      </c>
      <c r="AA219">
        <f t="shared" si="33"/>
        <v>3</v>
      </c>
      <c r="AB219">
        <f t="shared" si="27"/>
        <v>9685.0075470000047</v>
      </c>
      <c r="AC219">
        <f t="shared" si="34"/>
        <v>10799.593087999994</v>
      </c>
      <c r="AD219">
        <f t="shared" si="35"/>
        <v>-44</v>
      </c>
      <c r="AE219">
        <f t="shared" si="28"/>
        <v>10028.547163999994</v>
      </c>
    </row>
    <row r="220" spans="1:31" x14ac:dyDescent="0.3">
      <c r="A220" s="1">
        <v>42685</v>
      </c>
      <c r="B220">
        <v>21.809998999999902</v>
      </c>
      <c r="C220">
        <v>22.370000999999998</v>
      </c>
      <c r="D220">
        <v>21.5</v>
      </c>
      <c r="E220">
        <v>17.884342</v>
      </c>
      <c r="F220">
        <v>2197400</v>
      </c>
      <c r="G220">
        <v>37.516227479358299</v>
      </c>
      <c r="H220">
        <v>19.171637235846699</v>
      </c>
      <c r="I220">
        <v>18.626300359136401</v>
      </c>
      <c r="J220">
        <v>-6.6108918839137703</v>
      </c>
      <c r="K220">
        <v>16.8382934552404</v>
      </c>
      <c r="L220">
        <v>-24.967545041283302</v>
      </c>
      <c r="M220">
        <v>22.52</v>
      </c>
      <c r="N220">
        <v>-142.042838322042</v>
      </c>
      <c r="O220">
        <v>-28.090434583125099</v>
      </c>
      <c r="P220">
        <v>-5.5855766435511196</v>
      </c>
      <c r="Q220">
        <v>-0.62139289857660096</v>
      </c>
      <c r="R220">
        <v>15.6381745913906</v>
      </c>
      <c r="S220">
        <v>49.9974256187121</v>
      </c>
      <c r="T220">
        <v>2</v>
      </c>
      <c r="U220">
        <v>2</v>
      </c>
      <c r="V220">
        <v>0</v>
      </c>
      <c r="W220">
        <f t="shared" si="29"/>
        <v>9448.9071760000061</v>
      </c>
      <c r="X220">
        <f t="shared" si="30"/>
        <v>6</v>
      </c>
      <c r="Y220">
        <f t="shared" si="31"/>
        <v>9556.213228000006</v>
      </c>
      <c r="Z220">
        <f t="shared" si="32"/>
        <v>9610.6262350000052</v>
      </c>
      <c r="AA220">
        <f t="shared" si="33"/>
        <v>4</v>
      </c>
      <c r="AB220">
        <f t="shared" si="27"/>
        <v>9682.1636030000045</v>
      </c>
      <c r="AC220">
        <f t="shared" si="34"/>
        <v>10799.593087999994</v>
      </c>
      <c r="AD220">
        <f t="shared" si="35"/>
        <v>-44</v>
      </c>
      <c r="AE220">
        <f t="shared" si="28"/>
        <v>10012.682039999994</v>
      </c>
    </row>
    <row r="221" spans="1:31" x14ac:dyDescent="0.3">
      <c r="A221" s="1">
        <v>42688</v>
      </c>
      <c r="B221">
        <v>22.440000999999999</v>
      </c>
      <c r="C221">
        <v>23.290001</v>
      </c>
      <c r="D221">
        <v>22.4</v>
      </c>
      <c r="E221">
        <v>18.421192000000001</v>
      </c>
      <c r="F221">
        <v>2075400</v>
      </c>
      <c r="G221">
        <v>44.286540013708802</v>
      </c>
      <c r="H221">
        <v>19.123221414179199</v>
      </c>
      <c r="I221">
        <v>18.556029825803101</v>
      </c>
      <c r="J221">
        <v>-4.4074846275698203</v>
      </c>
      <c r="K221">
        <v>16.956345290076602</v>
      </c>
      <c r="L221">
        <v>-11.4269199725821</v>
      </c>
      <c r="M221">
        <v>20.100000000000001</v>
      </c>
      <c r="N221">
        <v>-132.982468962186</v>
      </c>
      <c r="O221">
        <v>15.900003246622999</v>
      </c>
      <c r="P221">
        <v>-3.3158995108331002</v>
      </c>
      <c r="Q221">
        <v>-0.394231309944782</v>
      </c>
      <c r="R221">
        <v>16.2532762159938</v>
      </c>
      <c r="S221">
        <v>48.0127668705221</v>
      </c>
      <c r="T221">
        <v>0</v>
      </c>
      <c r="U221">
        <v>1</v>
      </c>
      <c r="V221">
        <v>1</v>
      </c>
      <c r="W221">
        <f t="shared" si="29"/>
        <v>9467.3283680000059</v>
      </c>
      <c r="X221">
        <f t="shared" si="30"/>
        <v>5</v>
      </c>
      <c r="Y221">
        <f t="shared" si="31"/>
        <v>9559.4343280000066</v>
      </c>
      <c r="Z221">
        <f t="shared" si="32"/>
        <v>9629.047427000005</v>
      </c>
      <c r="AA221">
        <f t="shared" si="33"/>
        <v>3</v>
      </c>
      <c r="AB221">
        <f t="shared" si="27"/>
        <v>9684.3110030000043</v>
      </c>
      <c r="AC221">
        <f t="shared" si="34"/>
        <v>10777.153086999993</v>
      </c>
      <c r="AD221">
        <f t="shared" si="35"/>
        <v>-43</v>
      </c>
      <c r="AE221">
        <f t="shared" si="28"/>
        <v>9985.0418309999932</v>
      </c>
    </row>
    <row r="222" spans="1:31" x14ac:dyDescent="0.3">
      <c r="A222" s="1">
        <v>42689</v>
      </c>
      <c r="B222">
        <v>22.93</v>
      </c>
      <c r="C222">
        <v>22.99</v>
      </c>
      <c r="D222">
        <v>22.190000999999999</v>
      </c>
      <c r="E222">
        <v>18.148757999999901</v>
      </c>
      <c r="F222">
        <v>2216800</v>
      </c>
      <c r="G222">
        <v>41.810703398561401</v>
      </c>
      <c r="H222">
        <v>19.060352806812801</v>
      </c>
      <c r="I222">
        <v>18.476436845157899</v>
      </c>
      <c r="J222">
        <v>-3.8624818398897398</v>
      </c>
      <c r="K222">
        <v>17.019086296490901</v>
      </c>
      <c r="L222">
        <v>-16.378593202877099</v>
      </c>
      <c r="M222">
        <v>20.16380002</v>
      </c>
      <c r="N222">
        <v>-138.334805828132</v>
      </c>
      <c r="O222">
        <v>10.995832700132899</v>
      </c>
      <c r="P222">
        <v>-1.66384564322331</v>
      </c>
      <c r="Q222">
        <v>-0.28195966312329901</v>
      </c>
      <c r="R222">
        <v>16.832280658902199</v>
      </c>
      <c r="S222">
        <v>46.341182616814898</v>
      </c>
      <c r="T222">
        <v>0</v>
      </c>
      <c r="U222">
        <v>0</v>
      </c>
      <c r="V222">
        <v>0</v>
      </c>
      <c r="W222">
        <f t="shared" si="29"/>
        <v>9444.3983680000056</v>
      </c>
      <c r="X222">
        <f t="shared" si="30"/>
        <v>6</v>
      </c>
      <c r="Y222">
        <f t="shared" si="31"/>
        <v>9553.2909160000054</v>
      </c>
      <c r="Z222">
        <f t="shared" si="32"/>
        <v>9629.047427000005</v>
      </c>
      <c r="AA222">
        <f t="shared" si="33"/>
        <v>3</v>
      </c>
      <c r="AB222">
        <f t="shared" si="27"/>
        <v>9683.4937010000049</v>
      </c>
      <c r="AC222">
        <f t="shared" si="34"/>
        <v>10777.153086999993</v>
      </c>
      <c r="AD222">
        <f t="shared" si="35"/>
        <v>-43</v>
      </c>
      <c r="AE222">
        <f t="shared" si="28"/>
        <v>9996.7564929999971</v>
      </c>
    </row>
    <row r="223" spans="1:31" x14ac:dyDescent="0.3">
      <c r="A223" s="1">
        <v>42690</v>
      </c>
      <c r="B223">
        <v>22.530000999999999</v>
      </c>
      <c r="C223">
        <v>23.18</v>
      </c>
      <c r="D223">
        <v>22.440000999999999</v>
      </c>
      <c r="E223">
        <v>18.477283</v>
      </c>
      <c r="F223">
        <v>1708300</v>
      </c>
      <c r="G223">
        <v>45.749349673347503</v>
      </c>
      <c r="H223">
        <v>19.022735399921601</v>
      </c>
      <c r="I223">
        <v>18.4257587913945</v>
      </c>
      <c r="J223">
        <v>10.176800735812501</v>
      </c>
      <c r="K223">
        <v>17.141815883180001</v>
      </c>
      <c r="L223">
        <v>-8.5013006533048596</v>
      </c>
      <c r="M223">
        <v>20.226324039600001</v>
      </c>
      <c r="N223">
        <v>-133.73632016632001</v>
      </c>
      <c r="O223">
        <v>36.481718379224702</v>
      </c>
      <c r="P223">
        <v>0.445361264151651</v>
      </c>
      <c r="Q223">
        <v>-0.14892123517689601</v>
      </c>
      <c r="R223">
        <v>17.364700756316399</v>
      </c>
      <c r="S223">
        <v>44.519599177417597</v>
      </c>
      <c r="T223">
        <v>0</v>
      </c>
      <c r="U223">
        <v>1</v>
      </c>
      <c r="V223">
        <v>1</v>
      </c>
      <c r="W223">
        <f t="shared" si="29"/>
        <v>9421.8683670000064</v>
      </c>
      <c r="X223">
        <f t="shared" si="30"/>
        <v>7</v>
      </c>
      <c r="Y223">
        <f t="shared" si="31"/>
        <v>9551.2093480000058</v>
      </c>
      <c r="Z223">
        <f t="shared" si="32"/>
        <v>9606.5174260000058</v>
      </c>
      <c r="AA223">
        <f t="shared" si="33"/>
        <v>4</v>
      </c>
      <c r="AB223">
        <f t="shared" si="27"/>
        <v>9680.4265580000065</v>
      </c>
      <c r="AC223">
        <f t="shared" si="34"/>
        <v>10754.623085999994</v>
      </c>
      <c r="AD223">
        <f t="shared" si="35"/>
        <v>-42</v>
      </c>
      <c r="AE223">
        <f t="shared" si="28"/>
        <v>9978.5771999999943</v>
      </c>
    </row>
    <row r="224" spans="1:31" x14ac:dyDescent="0.3">
      <c r="A224" s="1">
        <v>42691</v>
      </c>
      <c r="B224">
        <v>23.309998999999902</v>
      </c>
      <c r="C224">
        <v>23.5</v>
      </c>
      <c r="D224">
        <v>23.01</v>
      </c>
      <c r="E224">
        <v>18.797789000000002</v>
      </c>
      <c r="F224">
        <v>1143500</v>
      </c>
      <c r="G224">
        <v>49.3511984009683</v>
      </c>
      <c r="H224">
        <v>19.008222728959002</v>
      </c>
      <c r="I224">
        <v>18.402892430104199</v>
      </c>
      <c r="J224">
        <v>12.6260099262746</v>
      </c>
      <c r="K224">
        <v>17.3150201014824</v>
      </c>
      <c r="L224">
        <v>-1.2976031980632201</v>
      </c>
      <c r="M224">
        <v>20.287597578808001</v>
      </c>
      <c r="N224">
        <v>-131.60707077841499</v>
      </c>
      <c r="O224">
        <v>70.8729709002493</v>
      </c>
      <c r="P224">
        <v>2.04921745301053</v>
      </c>
      <c r="Q224">
        <v>-8.9437093112181201E-3</v>
      </c>
      <c r="R224">
        <v>17.877992201656902</v>
      </c>
      <c r="S224">
        <v>42.387593719416301</v>
      </c>
      <c r="T224">
        <v>1</v>
      </c>
      <c r="U224">
        <v>1</v>
      </c>
      <c r="V224">
        <v>1</v>
      </c>
      <c r="W224">
        <f t="shared" si="29"/>
        <v>9398.5583680000072</v>
      </c>
      <c r="X224">
        <f t="shared" si="30"/>
        <v>8</v>
      </c>
      <c r="Y224">
        <f t="shared" si="31"/>
        <v>9548.940680000007</v>
      </c>
      <c r="Z224">
        <f t="shared" si="32"/>
        <v>9606.5174260000058</v>
      </c>
      <c r="AA224">
        <f t="shared" si="33"/>
        <v>4</v>
      </c>
      <c r="AB224">
        <f t="shared" si="27"/>
        <v>9681.7085820000066</v>
      </c>
      <c r="AC224">
        <f t="shared" si="34"/>
        <v>10754.623085999994</v>
      </c>
      <c r="AD224">
        <f t="shared" si="35"/>
        <v>-42</v>
      </c>
      <c r="AE224">
        <f t="shared" si="28"/>
        <v>9965.1159479999933</v>
      </c>
    </row>
    <row r="225" spans="1:31" x14ac:dyDescent="0.3">
      <c r="A225" s="1">
        <v>42692</v>
      </c>
      <c r="B225">
        <v>23.370000999999998</v>
      </c>
      <c r="C225">
        <v>23.540001</v>
      </c>
      <c r="D225">
        <v>23.030000999999999</v>
      </c>
      <c r="E225">
        <v>18.797789000000002</v>
      </c>
      <c r="F225">
        <v>1679000</v>
      </c>
      <c r="G225">
        <v>49.3511984009683</v>
      </c>
      <c r="H225">
        <v>18.9946463593487</v>
      </c>
      <c r="I225">
        <v>18.385574647308498</v>
      </c>
      <c r="J225">
        <v>13.1693164545927</v>
      </c>
      <c r="K225">
        <v>17.4735874819442</v>
      </c>
      <c r="L225">
        <v>-1.2976031980632201</v>
      </c>
      <c r="M225">
        <v>20.416093675655599</v>
      </c>
      <c r="N225">
        <v>-131.916936274509</v>
      </c>
      <c r="O225">
        <v>78.081630235252106</v>
      </c>
      <c r="P225">
        <v>3.3754016429066498</v>
      </c>
      <c r="Q225">
        <v>7.8861662544515099E-2</v>
      </c>
      <c r="R225">
        <v>18.329205091493101</v>
      </c>
      <c r="S225">
        <v>40.343425927640297</v>
      </c>
      <c r="T225">
        <v>2</v>
      </c>
      <c r="U225">
        <v>1</v>
      </c>
      <c r="V225">
        <v>2</v>
      </c>
      <c r="W225">
        <f t="shared" si="29"/>
        <v>9398.5583680000072</v>
      </c>
      <c r="X225">
        <f t="shared" si="30"/>
        <v>8</v>
      </c>
      <c r="Y225">
        <f t="shared" si="31"/>
        <v>9548.940680000007</v>
      </c>
      <c r="Z225">
        <f t="shared" si="32"/>
        <v>9606.5174260000058</v>
      </c>
      <c r="AA225">
        <f t="shared" si="33"/>
        <v>4</v>
      </c>
      <c r="AB225">
        <f t="shared" si="27"/>
        <v>9681.7085820000066</v>
      </c>
      <c r="AC225">
        <f t="shared" si="34"/>
        <v>10754.623085999994</v>
      </c>
      <c r="AD225">
        <f t="shared" si="35"/>
        <v>-42</v>
      </c>
      <c r="AE225">
        <f t="shared" si="28"/>
        <v>9965.1159479999933</v>
      </c>
    </row>
    <row r="226" spans="1:31" x14ac:dyDescent="0.3">
      <c r="A226" s="1">
        <v>42695</v>
      </c>
      <c r="B226">
        <v>23.530000999999999</v>
      </c>
      <c r="C226">
        <v>23.57</v>
      </c>
      <c r="D226">
        <v>23.16</v>
      </c>
      <c r="E226">
        <v>18.797789000000002</v>
      </c>
      <c r="F226">
        <v>2235500</v>
      </c>
      <c r="G226">
        <v>49.3511984009683</v>
      </c>
      <c r="H226">
        <v>18.981945884552001</v>
      </c>
      <c r="I226">
        <v>18.373805443007399</v>
      </c>
      <c r="J226">
        <v>10.4519779986685</v>
      </c>
      <c r="K226">
        <v>17.6186328519534</v>
      </c>
      <c r="L226">
        <v>-1.2976031980632201</v>
      </c>
      <c r="M226">
        <v>20.603528115116301</v>
      </c>
      <c r="N226">
        <v>-133.30462915601001</v>
      </c>
      <c r="O226">
        <v>88.407569770001203</v>
      </c>
      <c r="P226">
        <v>4.4144145474442098</v>
      </c>
      <c r="Q226">
        <v>0.130923532006331</v>
      </c>
      <c r="R226">
        <v>18.676627919552502</v>
      </c>
      <c r="S226">
        <v>38.392473936649097</v>
      </c>
      <c r="T226">
        <v>2</v>
      </c>
      <c r="U226">
        <v>2</v>
      </c>
      <c r="V226">
        <v>1</v>
      </c>
      <c r="W226">
        <f t="shared" si="29"/>
        <v>9417.3561570000074</v>
      </c>
      <c r="X226">
        <f t="shared" si="30"/>
        <v>7</v>
      </c>
      <c r="Y226">
        <f t="shared" si="31"/>
        <v>9548.940680000007</v>
      </c>
      <c r="Z226">
        <f t="shared" si="32"/>
        <v>9606.5174260000058</v>
      </c>
      <c r="AA226">
        <f t="shared" si="33"/>
        <v>4</v>
      </c>
      <c r="AB226">
        <f t="shared" si="27"/>
        <v>9681.7085820000066</v>
      </c>
      <c r="AC226">
        <f t="shared" si="34"/>
        <v>10773.420874999994</v>
      </c>
      <c r="AD226">
        <f t="shared" si="35"/>
        <v>-43</v>
      </c>
      <c r="AE226">
        <f t="shared" si="28"/>
        <v>9965.1159479999951</v>
      </c>
    </row>
    <row r="227" spans="1:31" x14ac:dyDescent="0.3">
      <c r="A227" s="1">
        <v>42696</v>
      </c>
      <c r="B227">
        <v>23.690000999999999</v>
      </c>
      <c r="C227">
        <v>24.209999</v>
      </c>
      <c r="D227">
        <v>23.6</v>
      </c>
      <c r="E227">
        <v>19.318614999999902</v>
      </c>
      <c r="F227">
        <v>3741700</v>
      </c>
      <c r="G227">
        <v>55.365701786010199</v>
      </c>
      <c r="H227">
        <v>19.003666472645399</v>
      </c>
      <c r="I227">
        <v>18.401444972039599</v>
      </c>
      <c r="J227">
        <v>15.3037005054567</v>
      </c>
      <c r="K227">
        <v>17.845632867208799</v>
      </c>
      <c r="L227">
        <v>10.731403572020399</v>
      </c>
      <c r="M227">
        <v>20.840845865906999</v>
      </c>
      <c r="N227">
        <v>-119.011805112361</v>
      </c>
      <c r="O227">
        <v>123.912014960207</v>
      </c>
      <c r="P227">
        <v>5.0816967978811096</v>
      </c>
      <c r="Q227">
        <v>0.242490538562595</v>
      </c>
      <c r="R227">
        <v>19.025133425031299</v>
      </c>
      <c r="S227">
        <v>35.958752300598398</v>
      </c>
      <c r="T227">
        <v>1</v>
      </c>
      <c r="U227">
        <v>1</v>
      </c>
      <c r="V227">
        <v>1</v>
      </c>
      <c r="W227">
        <f t="shared" si="29"/>
        <v>9436.6747720000076</v>
      </c>
      <c r="X227">
        <f t="shared" si="30"/>
        <v>6</v>
      </c>
      <c r="Y227">
        <f t="shared" si="31"/>
        <v>9552.5864620000066</v>
      </c>
      <c r="Z227">
        <f t="shared" si="32"/>
        <v>9625.8360410000059</v>
      </c>
      <c r="AA227">
        <f t="shared" si="33"/>
        <v>3</v>
      </c>
      <c r="AB227">
        <f t="shared" si="27"/>
        <v>9683.7918860000063</v>
      </c>
      <c r="AC227">
        <f t="shared" si="34"/>
        <v>10773.420874999994</v>
      </c>
      <c r="AD227">
        <f t="shared" si="35"/>
        <v>-43</v>
      </c>
      <c r="AE227">
        <f t="shared" si="28"/>
        <v>9942.7204299999994</v>
      </c>
    </row>
    <row r="228" spans="1:31" x14ac:dyDescent="0.3">
      <c r="A228" s="1">
        <v>42697</v>
      </c>
      <c r="B228">
        <v>24.780000999999999</v>
      </c>
      <c r="C228">
        <v>26.41</v>
      </c>
      <c r="D228">
        <v>24.639999</v>
      </c>
      <c r="E228">
        <v>20.881087999999998</v>
      </c>
      <c r="F228">
        <v>9376800</v>
      </c>
      <c r="G228">
        <v>67.741625578558498</v>
      </c>
      <c r="H228">
        <v>19.1247904421522</v>
      </c>
      <c r="I228">
        <v>18.5332321354805</v>
      </c>
      <c r="J228">
        <v>21.040389966251301</v>
      </c>
      <c r="K228">
        <v>18.332515224263599</v>
      </c>
      <c r="L228">
        <v>35.483251157117103</v>
      </c>
      <c r="M228">
        <v>21.177761179316299</v>
      </c>
      <c r="N228">
        <v>-93.551810490693697</v>
      </c>
      <c r="O228">
        <v>194.021128708954</v>
      </c>
      <c r="P228">
        <v>6.0071457164536701</v>
      </c>
      <c r="Q228">
        <v>0.55467127342588096</v>
      </c>
      <c r="R228">
        <v>19.684958772445501</v>
      </c>
      <c r="S228">
        <v>35.6538189326996</v>
      </c>
      <c r="T228">
        <v>1</v>
      </c>
      <c r="U228">
        <v>1</v>
      </c>
      <c r="V228">
        <v>2</v>
      </c>
      <c r="W228">
        <f t="shared" si="29"/>
        <v>9436.6747720000076</v>
      </c>
      <c r="X228">
        <f t="shared" si="30"/>
        <v>6</v>
      </c>
      <c r="Y228">
        <f t="shared" si="31"/>
        <v>9561.9613000000081</v>
      </c>
      <c r="Z228">
        <f t="shared" si="32"/>
        <v>9625.8360410000059</v>
      </c>
      <c r="AA228">
        <f t="shared" si="33"/>
        <v>3</v>
      </c>
      <c r="AB228">
        <f t="shared" si="27"/>
        <v>9688.4793050000062</v>
      </c>
      <c r="AC228">
        <f t="shared" si="34"/>
        <v>10773.420874999994</v>
      </c>
      <c r="AD228">
        <f t="shared" si="35"/>
        <v>-43</v>
      </c>
      <c r="AE228">
        <f t="shared" si="28"/>
        <v>9875.5340909999941</v>
      </c>
    </row>
    <row r="229" spans="1:31" x14ac:dyDescent="0.3">
      <c r="A229" s="1">
        <v>42699</v>
      </c>
      <c r="B229">
        <v>26.139999</v>
      </c>
      <c r="C229">
        <v>26.49</v>
      </c>
      <c r="D229">
        <v>25.780000999999999</v>
      </c>
      <c r="E229">
        <v>20.688783999999998</v>
      </c>
      <c r="F229">
        <v>2313300</v>
      </c>
      <c r="G229">
        <v>65.340302811885095</v>
      </c>
      <c r="H229">
        <v>19.225693252335901</v>
      </c>
      <c r="I229">
        <v>18.652715984942901</v>
      </c>
      <c r="J229">
        <v>18.061255194444101</v>
      </c>
      <c r="K229">
        <v>18.7274994889829</v>
      </c>
      <c r="L229">
        <v>30.680605623770202</v>
      </c>
      <c r="M229">
        <v>21.8056298377983</v>
      </c>
      <c r="N229">
        <v>-96.848347245409002</v>
      </c>
      <c r="O229">
        <v>181.361893280858</v>
      </c>
      <c r="P229">
        <v>6.4756871895583696</v>
      </c>
      <c r="Q229">
        <v>0.69906854437879995</v>
      </c>
      <c r="R229">
        <v>20.428220443157201</v>
      </c>
      <c r="S229">
        <v>35.422176901083802</v>
      </c>
      <c r="T229">
        <v>1</v>
      </c>
      <c r="U229">
        <v>2</v>
      </c>
      <c r="V229">
        <v>1</v>
      </c>
      <c r="W229">
        <f t="shared" si="29"/>
        <v>9436.6747720000076</v>
      </c>
      <c r="X229">
        <f t="shared" si="30"/>
        <v>6</v>
      </c>
      <c r="Y229">
        <f t="shared" si="31"/>
        <v>9560.8074760000072</v>
      </c>
      <c r="Z229">
        <f t="shared" si="32"/>
        <v>9625.8360410000059</v>
      </c>
      <c r="AA229">
        <f t="shared" si="33"/>
        <v>3</v>
      </c>
      <c r="AB229">
        <f t="shared" si="27"/>
        <v>9687.9023930000058</v>
      </c>
      <c r="AC229">
        <f t="shared" si="34"/>
        <v>10794.109658999994</v>
      </c>
      <c r="AD229">
        <f t="shared" si="35"/>
        <v>-44</v>
      </c>
      <c r="AE229">
        <f t="shared" si="28"/>
        <v>9883.803162999995</v>
      </c>
    </row>
    <row r="230" spans="1:31" x14ac:dyDescent="0.3">
      <c r="A230" s="1">
        <v>42702</v>
      </c>
      <c r="B230">
        <v>26</v>
      </c>
      <c r="C230">
        <v>26</v>
      </c>
      <c r="D230">
        <v>24.76</v>
      </c>
      <c r="E230">
        <v>20.151934000000001</v>
      </c>
      <c r="F230">
        <v>2815700</v>
      </c>
      <c r="G230">
        <v>59.047478538647198</v>
      </c>
      <c r="H230">
        <v>19.285450719927098</v>
      </c>
      <c r="I230">
        <v>18.7369612451579</v>
      </c>
      <c r="J230">
        <v>12.679202846825399</v>
      </c>
      <c r="K230">
        <v>18.978281665416599</v>
      </c>
      <c r="L230">
        <v>18.094957077294499</v>
      </c>
      <c r="M230">
        <v>22.461441660506502</v>
      </c>
      <c r="N230">
        <v>-105.810784641068</v>
      </c>
      <c r="O230">
        <v>119.423610139556</v>
      </c>
      <c r="P230">
        <v>6.3374394999871297</v>
      </c>
      <c r="Q230">
        <v>0.678070640710846</v>
      </c>
      <c r="R230">
        <v>20.973428645512598</v>
      </c>
      <c r="S230">
        <v>34.002567769904601</v>
      </c>
      <c r="T230">
        <v>2</v>
      </c>
      <c r="U230">
        <v>0</v>
      </c>
      <c r="V230">
        <v>1</v>
      </c>
      <c r="W230">
        <f t="shared" si="29"/>
        <v>9436.6747720000076</v>
      </c>
      <c r="X230">
        <f t="shared" si="30"/>
        <v>6</v>
      </c>
      <c r="Y230">
        <f t="shared" si="31"/>
        <v>9557.5863760000084</v>
      </c>
      <c r="Z230">
        <f t="shared" si="32"/>
        <v>9645.9879750000055</v>
      </c>
      <c r="AA230">
        <f t="shared" si="33"/>
        <v>2</v>
      </c>
      <c r="AB230">
        <f t="shared" si="27"/>
        <v>9686.2918430000063</v>
      </c>
      <c r="AC230">
        <f t="shared" si="34"/>
        <v>10794.109658999994</v>
      </c>
      <c r="AD230">
        <f t="shared" si="35"/>
        <v>-44</v>
      </c>
      <c r="AE230">
        <f t="shared" si="28"/>
        <v>9907.424562999995</v>
      </c>
    </row>
    <row r="231" spans="1:31" x14ac:dyDescent="0.3">
      <c r="A231" s="1">
        <v>42703</v>
      </c>
      <c r="B231">
        <v>24.85</v>
      </c>
      <c r="C231">
        <v>25.030000999999999</v>
      </c>
      <c r="D231">
        <v>24.35</v>
      </c>
      <c r="E231">
        <v>19.916096</v>
      </c>
      <c r="F231">
        <v>2321100</v>
      </c>
      <c r="G231">
        <v>56.474351529916198</v>
      </c>
      <c r="H231">
        <v>19.326137512189899</v>
      </c>
      <c r="I231">
        <v>18.806387479566499</v>
      </c>
      <c r="J231">
        <v>8.1151317460889505</v>
      </c>
      <c r="K231">
        <v>19.1564954237598</v>
      </c>
      <c r="L231">
        <v>12.9487030598324</v>
      </c>
      <c r="M231">
        <v>23.025439828035601</v>
      </c>
      <c r="N231">
        <v>-109.747979966611</v>
      </c>
      <c r="O231">
        <v>76.760338205127297</v>
      </c>
      <c r="P231">
        <v>6.2363213789169603</v>
      </c>
      <c r="Q231">
        <v>0.60282760660726997</v>
      </c>
      <c r="R231">
        <v>21.225813026183399</v>
      </c>
      <c r="S231">
        <v>32.2549605612652</v>
      </c>
      <c r="T231">
        <v>1</v>
      </c>
      <c r="U231">
        <v>2</v>
      </c>
      <c r="V231">
        <v>2</v>
      </c>
      <c r="W231">
        <f t="shared" si="29"/>
        <v>9456.5908680000084</v>
      </c>
      <c r="X231">
        <f t="shared" si="30"/>
        <v>5</v>
      </c>
      <c r="Y231">
        <f t="shared" si="31"/>
        <v>9556.1713480000089</v>
      </c>
      <c r="Z231">
        <f t="shared" si="32"/>
        <v>9621.1379750000051</v>
      </c>
      <c r="AA231">
        <f t="shared" si="33"/>
        <v>3</v>
      </c>
      <c r="AB231">
        <f t="shared" si="27"/>
        <v>9680.8862630000058</v>
      </c>
      <c r="AC231">
        <f t="shared" si="34"/>
        <v>10794.109658999994</v>
      </c>
      <c r="AD231">
        <f t="shared" si="35"/>
        <v>-44</v>
      </c>
      <c r="AE231">
        <f t="shared" si="28"/>
        <v>9917.8014349999939</v>
      </c>
    </row>
    <row r="232" spans="1:31" x14ac:dyDescent="0.3">
      <c r="A232" s="1">
        <v>42704</v>
      </c>
      <c r="B232">
        <v>24.459999</v>
      </c>
      <c r="C232">
        <v>24.84</v>
      </c>
      <c r="D232">
        <v>24.25</v>
      </c>
      <c r="E232">
        <v>20.078742999999999</v>
      </c>
      <c r="F232">
        <v>3192300</v>
      </c>
      <c r="G232">
        <v>57.838899361418498</v>
      </c>
      <c r="H232">
        <v>19.374692704951801</v>
      </c>
      <c r="I232">
        <v>18.886038836555802</v>
      </c>
      <c r="J232">
        <v>10.6342538701546</v>
      </c>
      <c r="K232">
        <v>19.3428129449788</v>
      </c>
      <c r="L232">
        <v>15.6777987228371</v>
      </c>
      <c r="M232">
        <v>23.510478252110602</v>
      </c>
      <c r="N232">
        <v>-107.03267111853</v>
      </c>
      <c r="O232">
        <v>61.705337787086101</v>
      </c>
      <c r="P232">
        <v>6.1208967341087996</v>
      </c>
      <c r="Q232">
        <v>0.56041084934227503</v>
      </c>
      <c r="R232">
        <v>21.330464952373902</v>
      </c>
      <c r="S232">
        <v>30.521042390755099</v>
      </c>
      <c r="T232">
        <v>1</v>
      </c>
      <c r="U232">
        <v>1</v>
      </c>
      <c r="V232">
        <v>2</v>
      </c>
      <c r="W232">
        <f t="shared" si="29"/>
        <v>9456.5908680000084</v>
      </c>
      <c r="X232">
        <f t="shared" si="30"/>
        <v>5</v>
      </c>
      <c r="Y232">
        <f t="shared" si="31"/>
        <v>9556.9845830000086</v>
      </c>
      <c r="Z232">
        <f t="shared" si="32"/>
        <v>9641.2167180000051</v>
      </c>
      <c r="AA232">
        <f t="shared" si="33"/>
        <v>2</v>
      </c>
      <c r="AB232">
        <f t="shared" si="27"/>
        <v>9681.3742040000052</v>
      </c>
      <c r="AC232">
        <f t="shared" si="34"/>
        <v>10814.188401999994</v>
      </c>
      <c r="AD232">
        <f t="shared" si="35"/>
        <v>-45</v>
      </c>
      <c r="AE232">
        <f t="shared" si="28"/>
        <v>9910.6449669999947</v>
      </c>
    </row>
    <row r="233" spans="1:31" x14ac:dyDescent="0.3">
      <c r="A233" s="1">
        <v>42705</v>
      </c>
      <c r="B233">
        <v>24.66</v>
      </c>
      <c r="C233">
        <v>25.02</v>
      </c>
      <c r="D233">
        <v>24.450001</v>
      </c>
      <c r="E233">
        <v>20.038081999999999</v>
      </c>
      <c r="F233">
        <v>1440700</v>
      </c>
      <c r="G233">
        <v>57.354805024018098</v>
      </c>
      <c r="H233">
        <v>19.417492014309801</v>
      </c>
      <c r="I233">
        <v>18.962655666663299</v>
      </c>
      <c r="J233">
        <v>8.4471239629765709</v>
      </c>
      <c r="K233">
        <v>19.498813712535998</v>
      </c>
      <c r="L233">
        <v>14.7096100480362</v>
      </c>
      <c r="M233">
        <v>23.927611296815101</v>
      </c>
      <c r="N233">
        <v>-129.29695390781501</v>
      </c>
      <c r="O233">
        <v>58.064336513210897</v>
      </c>
      <c r="P233">
        <v>5.7184790862926302</v>
      </c>
      <c r="Q233">
        <v>0.507350899289431</v>
      </c>
      <c r="R233">
        <v>21.3406739863985</v>
      </c>
      <c r="S233">
        <v>29.070560589099902</v>
      </c>
      <c r="T233">
        <v>1</v>
      </c>
      <c r="U233">
        <v>1</v>
      </c>
      <c r="V233">
        <v>2</v>
      </c>
      <c r="W233">
        <f t="shared" si="29"/>
        <v>9456.5908680000084</v>
      </c>
      <c r="X233">
        <f t="shared" si="30"/>
        <v>5</v>
      </c>
      <c r="Y233">
        <f t="shared" si="31"/>
        <v>9556.7812780000077</v>
      </c>
      <c r="Z233">
        <f t="shared" si="32"/>
        <v>9641.2167180000051</v>
      </c>
      <c r="AA233">
        <f t="shared" si="33"/>
        <v>2</v>
      </c>
      <c r="AB233">
        <f t="shared" si="27"/>
        <v>9681.2928820000052</v>
      </c>
      <c r="AC233">
        <f t="shared" si="34"/>
        <v>10834.226483999993</v>
      </c>
      <c r="AD233">
        <f t="shared" si="35"/>
        <v>-46</v>
      </c>
      <c r="AE233">
        <f t="shared" si="28"/>
        <v>9912.4747119999938</v>
      </c>
    </row>
    <row r="234" spans="1:31" x14ac:dyDescent="0.3">
      <c r="A234" s="1">
        <v>42706</v>
      </c>
      <c r="B234">
        <v>24.610001</v>
      </c>
      <c r="C234">
        <v>24.83</v>
      </c>
      <c r="D234">
        <v>24.129998999999899</v>
      </c>
      <c r="E234">
        <v>19.737185999999902</v>
      </c>
      <c r="F234">
        <v>1572800</v>
      </c>
      <c r="G234">
        <v>53.768393774877097</v>
      </c>
      <c r="H234">
        <v>19.4381174327414</v>
      </c>
      <c r="I234">
        <v>19.0198462172009</v>
      </c>
      <c r="J234">
        <v>4.9973802770102198</v>
      </c>
      <c r="K234">
        <v>19.580601388286599</v>
      </c>
      <c r="L234">
        <v>7.5367875497543402</v>
      </c>
      <c r="M234">
        <v>26.49</v>
      </c>
      <c r="N234">
        <v>-135.32693386773499</v>
      </c>
      <c r="O234">
        <v>33.026613326551498</v>
      </c>
      <c r="P234">
        <v>3.9263012205984</v>
      </c>
      <c r="Q234">
        <v>0.40771046981749398</v>
      </c>
      <c r="R234">
        <v>21.203348303500398</v>
      </c>
      <c r="S234">
        <v>27.3639403538027</v>
      </c>
      <c r="T234">
        <v>0</v>
      </c>
      <c r="U234">
        <v>0</v>
      </c>
      <c r="V234">
        <v>1</v>
      </c>
      <c r="W234">
        <f t="shared" si="29"/>
        <v>9456.5908680000084</v>
      </c>
      <c r="X234">
        <f t="shared" si="30"/>
        <v>5</v>
      </c>
      <c r="Y234">
        <f t="shared" si="31"/>
        <v>9555.2767980000081</v>
      </c>
      <c r="Z234">
        <f t="shared" si="32"/>
        <v>9641.2167180000051</v>
      </c>
      <c r="AA234">
        <f t="shared" si="33"/>
        <v>2</v>
      </c>
      <c r="AB234">
        <f t="shared" si="27"/>
        <v>9680.6910900000057</v>
      </c>
      <c r="AC234">
        <f t="shared" si="34"/>
        <v>10853.963669999994</v>
      </c>
      <c r="AD234">
        <f t="shared" si="35"/>
        <v>-47</v>
      </c>
      <c r="AE234">
        <f t="shared" si="28"/>
        <v>9926.3159279999982</v>
      </c>
    </row>
    <row r="235" spans="1:31" x14ac:dyDescent="0.3">
      <c r="A235" s="1">
        <v>42709</v>
      </c>
      <c r="B235">
        <v>24.440000999999999</v>
      </c>
      <c r="C235">
        <v>24.879998999999899</v>
      </c>
      <c r="D235">
        <v>24.27</v>
      </c>
      <c r="E235">
        <v>19.940494999999999</v>
      </c>
      <c r="F235">
        <v>2335300</v>
      </c>
      <c r="G235">
        <v>55.780402849987397</v>
      </c>
      <c r="H235">
        <v>19.4705288886936</v>
      </c>
      <c r="I235">
        <v>19.0909764881687</v>
      </c>
      <c r="J235">
        <v>6.0789383262041996</v>
      </c>
      <c r="K235">
        <v>19.688529495787101</v>
      </c>
      <c r="L235">
        <v>11.5608056999749</v>
      </c>
      <c r="M235">
        <v>26.442799979999901</v>
      </c>
      <c r="N235">
        <v>-152.314105189326</v>
      </c>
      <c r="O235">
        <v>34.121465809199201</v>
      </c>
      <c r="P235">
        <v>2.5547334052075001</v>
      </c>
      <c r="Q235">
        <v>0.36354877390405299</v>
      </c>
      <c r="R235">
        <v>21.0035942390098</v>
      </c>
      <c r="S235">
        <v>25.823093796642699</v>
      </c>
      <c r="T235">
        <v>2</v>
      </c>
      <c r="U235">
        <v>2</v>
      </c>
      <c r="V235">
        <v>2</v>
      </c>
      <c r="W235">
        <f t="shared" si="29"/>
        <v>9432.1508670000076</v>
      </c>
      <c r="X235">
        <f t="shared" si="30"/>
        <v>6</v>
      </c>
      <c r="Y235">
        <f t="shared" si="31"/>
        <v>9551.7938370000084</v>
      </c>
      <c r="Z235">
        <f t="shared" si="32"/>
        <v>9616.7767170000043</v>
      </c>
      <c r="AA235">
        <f t="shared" si="33"/>
        <v>3</v>
      </c>
      <c r="AB235">
        <f t="shared" si="27"/>
        <v>9676.5982020000047</v>
      </c>
      <c r="AC235">
        <f t="shared" si="34"/>
        <v>10853.963669999994</v>
      </c>
      <c r="AD235">
        <f t="shared" si="35"/>
        <v>-47</v>
      </c>
      <c r="AE235">
        <f t="shared" si="28"/>
        <v>9916.7604049999936</v>
      </c>
    </row>
    <row r="236" spans="1:31" x14ac:dyDescent="0.3">
      <c r="A236" s="1">
        <v>42710</v>
      </c>
      <c r="B236">
        <v>24.65</v>
      </c>
      <c r="C236">
        <v>24.93</v>
      </c>
      <c r="D236">
        <v>24.59</v>
      </c>
      <c r="E236">
        <v>20.241389999999999</v>
      </c>
      <c r="F236">
        <v>1508000</v>
      </c>
      <c r="G236">
        <v>58.648694003806398</v>
      </c>
      <c r="H236">
        <v>19.520261863616501</v>
      </c>
      <c r="I236">
        <v>19.181732802147199</v>
      </c>
      <c r="J236">
        <v>7.6796318971342696</v>
      </c>
      <c r="K236">
        <v>19.836760711062102</v>
      </c>
      <c r="L236">
        <v>17.297388007612899</v>
      </c>
      <c r="M236">
        <v>26.396543960399899</v>
      </c>
      <c r="N236">
        <v>-145.31654542245201</v>
      </c>
      <c r="O236">
        <v>44.8859845572604</v>
      </c>
      <c r="P236">
        <v>1.99589219917757</v>
      </c>
      <c r="Q236">
        <v>0.371321954175865</v>
      </c>
      <c r="R236">
        <v>20.8855134475608</v>
      </c>
      <c r="S236">
        <v>24.439761210798</v>
      </c>
      <c r="T236">
        <v>0</v>
      </c>
      <c r="U236">
        <v>1</v>
      </c>
      <c r="V236">
        <v>1</v>
      </c>
      <c r="W236">
        <f t="shared" si="29"/>
        <v>9452.3922570000068</v>
      </c>
      <c r="X236">
        <f t="shared" si="30"/>
        <v>5</v>
      </c>
      <c r="Y236">
        <f t="shared" si="31"/>
        <v>9553.5992070000066</v>
      </c>
      <c r="Z236">
        <f t="shared" si="32"/>
        <v>9637.0181070000035</v>
      </c>
      <c r="AA236">
        <f t="shared" si="33"/>
        <v>2</v>
      </c>
      <c r="AB236">
        <f t="shared" si="27"/>
        <v>9677.5008870000038</v>
      </c>
      <c r="AC236">
        <f t="shared" si="34"/>
        <v>10874.205059999993</v>
      </c>
      <c r="AD236">
        <f t="shared" si="35"/>
        <v>-48</v>
      </c>
      <c r="AE236">
        <f t="shared" si="28"/>
        <v>9902.6183399999936</v>
      </c>
    </row>
    <row r="237" spans="1:31" x14ac:dyDescent="0.3">
      <c r="A237" s="1">
        <v>42711</v>
      </c>
      <c r="B237">
        <v>25.17</v>
      </c>
      <c r="C237">
        <v>26.110001</v>
      </c>
      <c r="D237">
        <v>25.16</v>
      </c>
      <c r="E237">
        <v>21.095285000000001</v>
      </c>
      <c r="F237">
        <v>2799300</v>
      </c>
      <c r="G237">
        <v>65.489849841840694</v>
      </c>
      <c r="H237">
        <v>19.621876259512302</v>
      </c>
      <c r="I237">
        <v>19.327369505372999</v>
      </c>
      <c r="J237">
        <v>9.1966737781150592</v>
      </c>
      <c r="K237">
        <v>20.120195304444</v>
      </c>
      <c r="L237">
        <v>30.9796996836814</v>
      </c>
      <c r="M237">
        <v>26.351213061191899</v>
      </c>
      <c r="N237">
        <v>-133.20287239577101</v>
      </c>
      <c r="O237">
        <v>111.025285853924</v>
      </c>
      <c r="P237">
        <v>1.9765750111187099</v>
      </c>
      <c r="Q237">
        <v>0.50015181848232204</v>
      </c>
      <c r="R237">
        <v>21.0450829342224</v>
      </c>
      <c r="S237">
        <v>24.2772182824413</v>
      </c>
      <c r="T237">
        <v>1</v>
      </c>
      <c r="U237">
        <v>1</v>
      </c>
      <c r="V237">
        <v>1</v>
      </c>
      <c r="W237">
        <f t="shared" si="29"/>
        <v>9427.2222570000067</v>
      </c>
      <c r="X237">
        <f t="shared" si="30"/>
        <v>6</v>
      </c>
      <c r="Y237">
        <f t="shared" si="31"/>
        <v>9553.7939670000069</v>
      </c>
      <c r="Z237">
        <f t="shared" si="32"/>
        <v>9637.0181070000035</v>
      </c>
      <c r="AA237">
        <f t="shared" si="33"/>
        <v>2</v>
      </c>
      <c r="AB237">
        <f t="shared" si="27"/>
        <v>9679.2086770000042</v>
      </c>
      <c r="AC237">
        <f t="shared" si="34"/>
        <v>10874.205059999993</v>
      </c>
      <c r="AD237">
        <f t="shared" si="35"/>
        <v>-48</v>
      </c>
      <c r="AE237">
        <f t="shared" si="28"/>
        <v>9861.6313799999934</v>
      </c>
    </row>
    <row r="238" spans="1:31" x14ac:dyDescent="0.3">
      <c r="A238" s="1">
        <v>42712</v>
      </c>
      <c r="B238">
        <v>26</v>
      </c>
      <c r="C238">
        <v>26.18</v>
      </c>
      <c r="D238">
        <v>25.540001</v>
      </c>
      <c r="E238">
        <v>21.119682000000001</v>
      </c>
      <c r="F238">
        <v>3100200</v>
      </c>
      <c r="G238">
        <v>65.664632601025801</v>
      </c>
      <c r="H238">
        <v>19.718508887930799</v>
      </c>
      <c r="I238">
        <v>19.471862234405201</v>
      </c>
      <c r="J238">
        <v>1.1426320314343601</v>
      </c>
      <c r="K238">
        <v>20.3709828438489</v>
      </c>
      <c r="L238">
        <v>31.329265202051701</v>
      </c>
      <c r="M238">
        <v>26.306788779968102</v>
      </c>
      <c r="N238">
        <v>-154.31948275862001</v>
      </c>
      <c r="O238">
        <v>117.126095872985</v>
      </c>
      <c r="P238">
        <v>1.9457738534940601</v>
      </c>
      <c r="Q238">
        <v>0.56672886515663301</v>
      </c>
      <c r="R238">
        <v>21.3453082710631</v>
      </c>
      <c r="S238">
        <v>24.1837891574399</v>
      </c>
      <c r="T238">
        <v>0</v>
      </c>
      <c r="U238">
        <v>1</v>
      </c>
      <c r="V238">
        <v>2</v>
      </c>
      <c r="W238">
        <f t="shared" si="29"/>
        <v>9427.2222570000067</v>
      </c>
      <c r="X238">
        <f t="shared" si="30"/>
        <v>6</v>
      </c>
      <c r="Y238">
        <f t="shared" si="31"/>
        <v>9553.9403490000059</v>
      </c>
      <c r="Z238">
        <f t="shared" si="32"/>
        <v>9637.0181070000035</v>
      </c>
      <c r="AA238">
        <f t="shared" si="33"/>
        <v>2</v>
      </c>
      <c r="AB238">
        <f t="shared" si="27"/>
        <v>9679.2574710000026</v>
      </c>
      <c r="AC238">
        <f t="shared" si="34"/>
        <v>10874.205059999993</v>
      </c>
      <c r="AD238">
        <f t="shared" si="35"/>
        <v>-48</v>
      </c>
      <c r="AE238">
        <f t="shared" si="28"/>
        <v>9860.4603239999924</v>
      </c>
    </row>
    <row r="239" spans="1:31" x14ac:dyDescent="0.3">
      <c r="A239" s="1">
        <v>42713</v>
      </c>
      <c r="B239">
        <v>25.9</v>
      </c>
      <c r="C239">
        <v>26.33</v>
      </c>
      <c r="D239">
        <v>25.77</v>
      </c>
      <c r="E239">
        <v>21.160345</v>
      </c>
      <c r="F239">
        <v>2451700</v>
      </c>
      <c r="G239">
        <v>65.973954659797599</v>
      </c>
      <c r="H239">
        <v>19.811530572580399</v>
      </c>
      <c r="I239">
        <v>19.616242412899801</v>
      </c>
      <c r="J239">
        <v>2.2793074740400301</v>
      </c>
      <c r="K239">
        <v>20.595488435476899</v>
      </c>
      <c r="L239">
        <v>31.947909319595301</v>
      </c>
      <c r="M239">
        <v>24.129998999999899</v>
      </c>
      <c r="N239">
        <v>-154.03631619546701</v>
      </c>
      <c r="O239">
        <v>112.474248103804</v>
      </c>
      <c r="P239">
        <v>2.0772903321960698</v>
      </c>
      <c r="Q239">
        <v>0.59463432771534297</v>
      </c>
      <c r="R239">
        <v>21.6620944763627</v>
      </c>
      <c r="S239">
        <v>24.2255726073207</v>
      </c>
      <c r="T239">
        <v>0</v>
      </c>
      <c r="U239">
        <v>1</v>
      </c>
      <c r="V239">
        <v>1</v>
      </c>
      <c r="W239">
        <f t="shared" si="29"/>
        <v>9401.3222570000071</v>
      </c>
      <c r="X239">
        <f t="shared" si="30"/>
        <v>7</v>
      </c>
      <c r="Y239">
        <f t="shared" si="31"/>
        <v>9549.4446720000069</v>
      </c>
      <c r="Z239">
        <f t="shared" si="32"/>
        <v>9637.0181070000035</v>
      </c>
      <c r="AA239">
        <f t="shared" si="33"/>
        <v>2</v>
      </c>
      <c r="AB239">
        <f t="shared" si="27"/>
        <v>9679.338797000004</v>
      </c>
      <c r="AC239">
        <f t="shared" si="34"/>
        <v>10895.365404999993</v>
      </c>
      <c r="AD239">
        <f t="shared" si="35"/>
        <v>-49</v>
      </c>
      <c r="AE239">
        <f t="shared" si="28"/>
        <v>9858.5084999999926</v>
      </c>
    </row>
    <row r="240" spans="1:31" x14ac:dyDescent="0.3">
      <c r="A240" s="1">
        <v>42716</v>
      </c>
      <c r="B240">
        <v>26.059998999999902</v>
      </c>
      <c r="C240">
        <v>26.469998999999898</v>
      </c>
      <c r="D240">
        <v>25.77</v>
      </c>
      <c r="E240">
        <v>21.485641000000001</v>
      </c>
      <c r="F240">
        <v>2146200</v>
      </c>
      <c r="G240">
        <v>68.424608272480597</v>
      </c>
      <c r="H240">
        <v>19.919537696930099</v>
      </c>
      <c r="I240">
        <v>19.7774419440826</v>
      </c>
      <c r="J240">
        <v>6.6182580788523904</v>
      </c>
      <c r="K240">
        <v>20.848045046928402</v>
      </c>
      <c r="L240">
        <v>36.849216544961202</v>
      </c>
      <c r="M240">
        <v>24.173999019999901</v>
      </c>
      <c r="N240">
        <v>-150.28105105105101</v>
      </c>
      <c r="O240">
        <v>109.649120001619</v>
      </c>
      <c r="P240">
        <v>2.6114918225072699</v>
      </c>
      <c r="Q240">
        <v>0.64311801582470096</v>
      </c>
      <c r="R240">
        <v>21.982317613100999</v>
      </c>
      <c r="S240">
        <v>24.387240522416999</v>
      </c>
      <c r="T240">
        <v>2</v>
      </c>
      <c r="U240">
        <v>0</v>
      </c>
      <c r="V240">
        <v>1</v>
      </c>
      <c r="W240">
        <f t="shared" si="29"/>
        <v>9375.2622580000079</v>
      </c>
      <c r="X240">
        <f t="shared" si="30"/>
        <v>8</v>
      </c>
      <c r="Y240">
        <f t="shared" si="31"/>
        <v>9547.1473860000078</v>
      </c>
      <c r="Z240">
        <f t="shared" si="32"/>
        <v>9637.0181070000035</v>
      </c>
      <c r="AA240">
        <f t="shared" si="33"/>
        <v>2</v>
      </c>
      <c r="AB240">
        <f t="shared" si="27"/>
        <v>9679.9893890000039</v>
      </c>
      <c r="AC240">
        <f t="shared" si="34"/>
        <v>10895.365404999993</v>
      </c>
      <c r="AD240">
        <f t="shared" si="35"/>
        <v>-49</v>
      </c>
      <c r="AE240">
        <f t="shared" si="28"/>
        <v>9842.5689959999927</v>
      </c>
    </row>
    <row r="241" spans="1:31" x14ac:dyDescent="0.3">
      <c r="A241" s="1">
        <v>42717</v>
      </c>
      <c r="B241">
        <v>26.51</v>
      </c>
      <c r="C241">
        <v>26.85</v>
      </c>
      <c r="D241">
        <v>26.33</v>
      </c>
      <c r="E241">
        <v>21.461243</v>
      </c>
      <c r="F241">
        <v>2399300</v>
      </c>
      <c r="G241">
        <v>68.028855645159993</v>
      </c>
      <c r="H241">
        <v>20.019002555192699</v>
      </c>
      <c r="I241">
        <v>19.932045281716999</v>
      </c>
      <c r="J241">
        <v>7.7582825469409302</v>
      </c>
      <c r="K241">
        <v>21.061196647619202</v>
      </c>
      <c r="L241">
        <v>36.0577112903201</v>
      </c>
      <c r="M241">
        <v>24.265839019199898</v>
      </c>
      <c r="N241">
        <v>-165.807907692307</v>
      </c>
      <c r="O241">
        <v>124.14170373794499</v>
      </c>
      <c r="P241">
        <v>2.9592983000684301</v>
      </c>
      <c r="Q241">
        <v>0.64653071318502597</v>
      </c>
      <c r="R241">
        <v>22.2599768684262</v>
      </c>
      <c r="S241">
        <v>24.863025427711399</v>
      </c>
      <c r="T241">
        <v>0</v>
      </c>
      <c r="U241">
        <v>2</v>
      </c>
      <c r="V241">
        <v>1</v>
      </c>
      <c r="W241">
        <f t="shared" si="29"/>
        <v>9396.7235010000077</v>
      </c>
      <c r="X241">
        <f t="shared" si="30"/>
        <v>7</v>
      </c>
      <c r="Y241">
        <f t="shared" si="31"/>
        <v>9546.9522020000077</v>
      </c>
      <c r="Z241">
        <f t="shared" si="32"/>
        <v>9610.5081070000033</v>
      </c>
      <c r="AA241">
        <f t="shared" si="33"/>
        <v>3</v>
      </c>
      <c r="AB241">
        <f t="shared" si="27"/>
        <v>9674.8918360000025</v>
      </c>
      <c r="AC241">
        <f t="shared" si="34"/>
        <v>10895.365404999993</v>
      </c>
      <c r="AD241">
        <f t="shared" si="35"/>
        <v>-49</v>
      </c>
      <c r="AE241">
        <f t="shared" si="28"/>
        <v>9843.7644979999932</v>
      </c>
    </row>
    <row r="242" spans="1:31" x14ac:dyDescent="0.3">
      <c r="A242" s="1">
        <v>42718</v>
      </c>
      <c r="B242">
        <v>26.34</v>
      </c>
      <c r="C242">
        <v>26.42</v>
      </c>
      <c r="D242">
        <v>25.190000999999999</v>
      </c>
      <c r="E242">
        <v>20.55855</v>
      </c>
      <c r="F242">
        <v>2373300</v>
      </c>
      <c r="G242">
        <v>55.287658979989899</v>
      </c>
      <c r="H242">
        <v>20.053812067760902</v>
      </c>
      <c r="I242">
        <v>20.023699167738499</v>
      </c>
      <c r="J242">
        <v>2.3896266813116802</v>
      </c>
      <c r="K242">
        <v>21.080096102209701</v>
      </c>
      <c r="L242">
        <v>10.5753179599799</v>
      </c>
      <c r="M242">
        <v>24.420888678047898</v>
      </c>
      <c r="N242">
        <v>-231.30322378557901</v>
      </c>
      <c r="O242">
        <v>31.169636854437599</v>
      </c>
      <c r="P242">
        <v>2.8025258963611202</v>
      </c>
      <c r="Q242">
        <v>0.48049760570719202</v>
      </c>
      <c r="R242">
        <v>22.256959402911601</v>
      </c>
      <c r="S242">
        <v>23.764066640965201</v>
      </c>
      <c r="T242">
        <v>1</v>
      </c>
      <c r="U242">
        <v>1</v>
      </c>
      <c r="V242">
        <v>2</v>
      </c>
      <c r="W242">
        <f t="shared" si="29"/>
        <v>9370.3835010000075</v>
      </c>
      <c r="X242">
        <f t="shared" si="30"/>
        <v>8</v>
      </c>
      <c r="Y242">
        <f t="shared" si="31"/>
        <v>9534.8519010000073</v>
      </c>
      <c r="Z242">
        <f t="shared" si="32"/>
        <v>9631.066657000003</v>
      </c>
      <c r="AA242">
        <f t="shared" si="33"/>
        <v>2</v>
      </c>
      <c r="AB242">
        <f t="shared" si="27"/>
        <v>9672.1837570000025</v>
      </c>
      <c r="AC242">
        <f t="shared" si="34"/>
        <v>10895.365404999993</v>
      </c>
      <c r="AD242">
        <f t="shared" si="35"/>
        <v>-49</v>
      </c>
      <c r="AE242">
        <f t="shared" si="28"/>
        <v>9887.9964549999931</v>
      </c>
    </row>
    <row r="243" spans="1:31" x14ac:dyDescent="0.3">
      <c r="A243" s="1">
        <v>42719</v>
      </c>
      <c r="B243">
        <v>25.27</v>
      </c>
      <c r="C243">
        <v>25.709999</v>
      </c>
      <c r="D243">
        <v>25.1</v>
      </c>
      <c r="E243">
        <v>20.607347000000001</v>
      </c>
      <c r="F243">
        <v>1964800</v>
      </c>
      <c r="G243">
        <v>55.769909399560802</v>
      </c>
      <c r="H243">
        <v>20.089523998873101</v>
      </c>
      <c r="I243">
        <v>20.114886976340699</v>
      </c>
      <c r="J243">
        <v>2.84091561258208</v>
      </c>
      <c r="K243">
        <v>21.1013477472641</v>
      </c>
      <c r="L243">
        <v>11.539818799121701</v>
      </c>
      <c r="M243">
        <v>24.566635357365101</v>
      </c>
      <c r="N243">
        <v>-229.50921709219901</v>
      </c>
      <c r="O243">
        <v>3.77116498486774</v>
      </c>
      <c r="P243">
        <v>2.4981176009195001</v>
      </c>
      <c r="Q243">
        <v>0.36740865975828901</v>
      </c>
      <c r="R243">
        <v>22.05561952795</v>
      </c>
      <c r="S243">
        <v>22.6323974752402</v>
      </c>
      <c r="T243">
        <v>1</v>
      </c>
      <c r="U243">
        <v>1</v>
      </c>
      <c r="V243">
        <v>2</v>
      </c>
      <c r="W243">
        <f t="shared" si="29"/>
        <v>9370.3835010000075</v>
      </c>
      <c r="X243">
        <f t="shared" si="30"/>
        <v>8</v>
      </c>
      <c r="Y243">
        <f t="shared" si="31"/>
        <v>9535.2422770000067</v>
      </c>
      <c r="Z243">
        <f t="shared" si="32"/>
        <v>9631.066657000003</v>
      </c>
      <c r="AA243">
        <f t="shared" si="33"/>
        <v>2</v>
      </c>
      <c r="AB243">
        <f t="shared" si="27"/>
        <v>9672.2813510000033</v>
      </c>
      <c r="AC243">
        <f t="shared" si="34"/>
        <v>10915.972751999992</v>
      </c>
      <c r="AD243">
        <f t="shared" si="35"/>
        <v>-50</v>
      </c>
      <c r="AE243">
        <f t="shared" si="28"/>
        <v>9885.605401999992</v>
      </c>
    </row>
    <row r="244" spans="1:31" x14ac:dyDescent="0.3">
      <c r="A244" s="1">
        <v>42720</v>
      </c>
      <c r="B244">
        <v>25.35</v>
      </c>
      <c r="C244">
        <v>25.68</v>
      </c>
      <c r="D244">
        <v>25.290001</v>
      </c>
      <c r="E244">
        <v>20.672402999999999</v>
      </c>
      <c r="F244">
        <v>3383300</v>
      </c>
      <c r="G244">
        <v>56.444388104053097</v>
      </c>
      <c r="H244">
        <v>20.127129095720001</v>
      </c>
      <c r="I244">
        <v>20.2020208236525</v>
      </c>
      <c r="J244">
        <v>4.7383502389854302</v>
      </c>
      <c r="K244">
        <v>21.127669810619501</v>
      </c>
      <c r="L244">
        <v>12.8887762081063</v>
      </c>
      <c r="M244">
        <v>24.7036372359232</v>
      </c>
      <c r="N244">
        <v>-227.11745326564099</v>
      </c>
      <c r="O244">
        <v>16.7848216514924</v>
      </c>
      <c r="P244">
        <v>2.1408245742997201</v>
      </c>
      <c r="Q244">
        <v>0.29406175926314398</v>
      </c>
      <c r="R244">
        <v>21.767816008518398</v>
      </c>
      <c r="S244">
        <v>21.5761729205636</v>
      </c>
      <c r="T244">
        <v>0</v>
      </c>
      <c r="U244">
        <v>1</v>
      </c>
      <c r="V244">
        <v>2</v>
      </c>
      <c r="W244">
        <f t="shared" si="29"/>
        <v>9370.3835010000075</v>
      </c>
      <c r="X244">
        <f t="shared" si="30"/>
        <v>8</v>
      </c>
      <c r="Y244">
        <f t="shared" si="31"/>
        <v>9535.7627250000078</v>
      </c>
      <c r="Z244">
        <f t="shared" si="32"/>
        <v>9631.066657000003</v>
      </c>
      <c r="AA244">
        <f t="shared" si="33"/>
        <v>2</v>
      </c>
      <c r="AB244">
        <f t="shared" si="27"/>
        <v>9672.4114630000022</v>
      </c>
      <c r="AC244">
        <f t="shared" si="34"/>
        <v>10936.645154999993</v>
      </c>
      <c r="AD244">
        <f t="shared" si="35"/>
        <v>-51</v>
      </c>
      <c r="AE244">
        <f t="shared" si="28"/>
        <v>9882.3526019999936</v>
      </c>
    </row>
    <row r="245" spans="1:31" x14ac:dyDescent="0.3">
      <c r="A245" s="1">
        <v>42723</v>
      </c>
      <c r="B245">
        <v>25.41</v>
      </c>
      <c r="C245">
        <v>25.91</v>
      </c>
      <c r="D245">
        <v>25.41</v>
      </c>
      <c r="E245">
        <v>21.062756</v>
      </c>
      <c r="F245">
        <v>1316700</v>
      </c>
      <c r="G245">
        <v>60.351304877377302</v>
      </c>
      <c r="H245">
        <v>20.187492121802499</v>
      </c>
      <c r="I245">
        <v>20.305775397846102</v>
      </c>
      <c r="J245">
        <v>5.6280498553320699</v>
      </c>
      <c r="K245">
        <v>21.217469567671198</v>
      </c>
      <c r="L245">
        <v>20.7026097547547</v>
      </c>
      <c r="M245">
        <v>24.8324190017678</v>
      </c>
      <c r="N245">
        <v>-212.766245306527</v>
      </c>
      <c r="O245">
        <v>42.190734186928502</v>
      </c>
      <c r="P245">
        <v>1.7610096880845301</v>
      </c>
      <c r="Q245">
        <v>0.30045304433713499</v>
      </c>
      <c r="R245">
        <v>21.5846603280268</v>
      </c>
      <c r="S245">
        <v>20.846714143331099</v>
      </c>
      <c r="T245">
        <v>2</v>
      </c>
      <c r="U245">
        <v>1</v>
      </c>
      <c r="V245">
        <v>1</v>
      </c>
      <c r="W245">
        <f t="shared" si="29"/>
        <v>9344.9735010000077</v>
      </c>
      <c r="X245">
        <f t="shared" si="30"/>
        <v>9</v>
      </c>
      <c r="Y245">
        <f t="shared" si="31"/>
        <v>9534.5383050000073</v>
      </c>
      <c r="Z245">
        <f t="shared" si="32"/>
        <v>9631.066657000003</v>
      </c>
      <c r="AA245">
        <f t="shared" si="33"/>
        <v>2</v>
      </c>
      <c r="AB245">
        <f t="shared" si="27"/>
        <v>9673.1921690000036</v>
      </c>
      <c r="AC245">
        <f t="shared" si="34"/>
        <v>10957.707910999992</v>
      </c>
      <c r="AD245">
        <f t="shared" si="35"/>
        <v>-52</v>
      </c>
      <c r="AE245">
        <f t="shared" si="28"/>
        <v>9862.4445989999913</v>
      </c>
    </row>
    <row r="246" spans="1:31" x14ac:dyDescent="0.3">
      <c r="A246" s="1">
        <v>42724</v>
      </c>
      <c r="B246">
        <v>25.860001</v>
      </c>
      <c r="C246">
        <v>26.16</v>
      </c>
      <c r="D246">
        <v>25.84</v>
      </c>
      <c r="E246">
        <v>21.241669000000002</v>
      </c>
      <c r="F246">
        <v>1031700</v>
      </c>
      <c r="G246">
        <v>62.032325710116702</v>
      </c>
      <c r="H246">
        <v>20.255503533299098</v>
      </c>
      <c r="I246">
        <v>20.411497621502001</v>
      </c>
      <c r="J246">
        <v>4.9417505418353196</v>
      </c>
      <c r="K246">
        <v>21.324446251899001</v>
      </c>
      <c r="L246">
        <v>24.064651420233499</v>
      </c>
      <c r="M246">
        <v>24.953473861661699</v>
      </c>
      <c r="N246">
        <v>-206.188563901263</v>
      </c>
      <c r="O246">
        <v>69.105047938779606</v>
      </c>
      <c r="P246">
        <v>1.1301429200422899</v>
      </c>
      <c r="Q246">
        <v>0.32247100663919698</v>
      </c>
      <c r="R246">
        <v>21.518609716915702</v>
      </c>
      <c r="S246">
        <v>20.4389941034513</v>
      </c>
      <c r="T246">
        <v>1</v>
      </c>
      <c r="U246">
        <v>1</v>
      </c>
      <c r="V246">
        <v>1</v>
      </c>
      <c r="W246">
        <f t="shared" si="29"/>
        <v>9366.2151700000068</v>
      </c>
      <c r="X246">
        <f t="shared" si="30"/>
        <v>8</v>
      </c>
      <c r="Y246">
        <f t="shared" si="31"/>
        <v>9536.1485220000068</v>
      </c>
      <c r="Z246">
        <f t="shared" si="32"/>
        <v>9631.066657000003</v>
      </c>
      <c r="AA246">
        <f t="shared" si="33"/>
        <v>2</v>
      </c>
      <c r="AB246">
        <f t="shared" si="27"/>
        <v>9673.549995000003</v>
      </c>
      <c r="AC246">
        <f t="shared" si="34"/>
        <v>10957.707910999992</v>
      </c>
      <c r="AD246">
        <f t="shared" si="35"/>
        <v>-52</v>
      </c>
      <c r="AE246">
        <f t="shared" si="28"/>
        <v>9853.1411229999921</v>
      </c>
    </row>
    <row r="247" spans="1:31" x14ac:dyDescent="0.3">
      <c r="A247" s="1">
        <v>42725</v>
      </c>
      <c r="B247">
        <v>26.07</v>
      </c>
      <c r="C247">
        <v>26.540001</v>
      </c>
      <c r="D247">
        <v>25.85</v>
      </c>
      <c r="E247">
        <v>21.461243</v>
      </c>
      <c r="F247">
        <v>1879400</v>
      </c>
      <c r="G247">
        <v>64.046992032443498</v>
      </c>
      <c r="H247">
        <v>20.3332931763121</v>
      </c>
      <c r="I247">
        <v>20.522304836555701</v>
      </c>
      <c r="J247">
        <v>1.73478575899779</v>
      </c>
      <c r="K247">
        <v>21.453695632891002</v>
      </c>
      <c r="L247">
        <v>28.0939840648869</v>
      </c>
      <c r="M247">
        <v>25.067265429961999</v>
      </c>
      <c r="N247">
        <v>-198.11599333970801</v>
      </c>
      <c r="O247">
        <v>85.907668229951994</v>
      </c>
      <c r="P247">
        <v>0.68185852980362005</v>
      </c>
      <c r="Q247">
        <v>0.36000408998372802</v>
      </c>
      <c r="R247">
        <v>21.567317617709399</v>
      </c>
      <c r="S247">
        <v>20.453361622675299</v>
      </c>
      <c r="T247">
        <v>0</v>
      </c>
      <c r="U247">
        <v>1</v>
      </c>
      <c r="V247">
        <v>1</v>
      </c>
      <c r="W247">
        <f t="shared" si="29"/>
        <v>9366.2151700000068</v>
      </c>
      <c r="X247">
        <f t="shared" si="30"/>
        <v>8</v>
      </c>
      <c r="Y247">
        <f t="shared" si="31"/>
        <v>9537.9051140000065</v>
      </c>
      <c r="Z247">
        <f t="shared" si="32"/>
        <v>9631.066657000003</v>
      </c>
      <c r="AA247">
        <f t="shared" si="33"/>
        <v>2</v>
      </c>
      <c r="AB247">
        <f t="shared" si="27"/>
        <v>9673.9891430000025</v>
      </c>
      <c r="AC247">
        <f t="shared" si="34"/>
        <v>10957.707910999992</v>
      </c>
      <c r="AD247">
        <f t="shared" si="35"/>
        <v>-52</v>
      </c>
      <c r="AE247">
        <f t="shared" si="28"/>
        <v>9841.723274999993</v>
      </c>
    </row>
    <row r="248" spans="1:31" x14ac:dyDescent="0.3">
      <c r="A248" s="1">
        <v>42726</v>
      </c>
      <c r="B248">
        <v>26.370000999999998</v>
      </c>
      <c r="C248">
        <v>26.370000999999998</v>
      </c>
      <c r="D248">
        <v>25.040001</v>
      </c>
      <c r="E248">
        <v>20.379640999999999</v>
      </c>
      <c r="F248">
        <v>2296500</v>
      </c>
      <c r="G248">
        <v>49.978599809551703</v>
      </c>
      <c r="H248">
        <v>20.336283358485499</v>
      </c>
      <c r="I248">
        <v>20.5532093548353</v>
      </c>
      <c r="J248">
        <v>-3.5040347671901499</v>
      </c>
      <c r="K248">
        <v>21.366318247164301</v>
      </c>
      <c r="L248">
        <v>-4.2800380896428902E-2</v>
      </c>
      <c r="M248">
        <v>26.85</v>
      </c>
      <c r="N248">
        <v>-237.88075813207399</v>
      </c>
      <c r="O248">
        <v>-13.499600435027199</v>
      </c>
      <c r="P248">
        <v>0.42846409842083499</v>
      </c>
      <c r="Q248">
        <v>0.19677608528892701</v>
      </c>
      <c r="R248">
        <v>21.434671273418601</v>
      </c>
      <c r="S248">
        <v>19.365347763701099</v>
      </c>
      <c r="T248">
        <v>0</v>
      </c>
      <c r="U248">
        <v>1</v>
      </c>
      <c r="V248">
        <v>0</v>
      </c>
      <c r="W248">
        <f t="shared" si="29"/>
        <v>9339.8451690000074</v>
      </c>
      <c r="X248">
        <f t="shared" si="30"/>
        <v>9</v>
      </c>
      <c r="Y248">
        <f t="shared" si="31"/>
        <v>9523.2619380000069</v>
      </c>
      <c r="Z248">
        <f t="shared" si="32"/>
        <v>9631.066657000003</v>
      </c>
      <c r="AA248">
        <f t="shared" si="33"/>
        <v>2</v>
      </c>
      <c r="AB248">
        <f t="shared" si="27"/>
        <v>9671.8259390000039</v>
      </c>
      <c r="AC248">
        <f t="shared" si="34"/>
        <v>10957.707910999992</v>
      </c>
      <c r="AD248">
        <f t="shared" si="35"/>
        <v>-52</v>
      </c>
      <c r="AE248">
        <f t="shared" si="28"/>
        <v>9897.9665789999926</v>
      </c>
    </row>
    <row r="249" spans="1:31" x14ac:dyDescent="0.3">
      <c r="A249" s="1">
        <v>42727</v>
      </c>
      <c r="B249">
        <v>25.559998999999902</v>
      </c>
      <c r="C249">
        <v>26.01</v>
      </c>
      <c r="D249">
        <v>25.32</v>
      </c>
      <c r="E249">
        <v>20.664272</v>
      </c>
      <c r="F249">
        <v>1977600</v>
      </c>
      <c r="G249">
        <v>52.909991796371997</v>
      </c>
      <c r="H249">
        <v>20.357443916002602</v>
      </c>
      <c r="I249">
        <v>20.595749632254599</v>
      </c>
      <c r="J249">
        <v>-2.3443521360355799</v>
      </c>
      <c r="K249">
        <v>21.337188086164499</v>
      </c>
      <c r="L249">
        <v>5.8199835927440002</v>
      </c>
      <c r="M249">
        <v>26.813800019999999</v>
      </c>
      <c r="N249">
        <v>-239.75689922480601</v>
      </c>
      <c r="O249">
        <v>-17.559413399925202</v>
      </c>
      <c r="P249">
        <v>0.17659094213146001</v>
      </c>
      <c r="Q249">
        <v>0.13347513288007201</v>
      </c>
      <c r="R249">
        <v>21.269423771344801</v>
      </c>
      <c r="S249">
        <v>18.3498681619919</v>
      </c>
      <c r="T249">
        <v>1</v>
      </c>
      <c r="U249">
        <v>2</v>
      </c>
      <c r="V249">
        <v>0</v>
      </c>
      <c r="W249">
        <f t="shared" si="29"/>
        <v>9314.2851700000083</v>
      </c>
      <c r="X249">
        <f t="shared" si="30"/>
        <v>10</v>
      </c>
      <c r="Y249">
        <f t="shared" si="31"/>
        <v>9520.9278900000081</v>
      </c>
      <c r="Z249">
        <f t="shared" si="32"/>
        <v>9631.066657000003</v>
      </c>
      <c r="AA249">
        <f t="shared" si="33"/>
        <v>2</v>
      </c>
      <c r="AB249">
        <f t="shared" si="27"/>
        <v>9672.395201000003</v>
      </c>
      <c r="AC249">
        <f t="shared" si="34"/>
        <v>10932.147911999993</v>
      </c>
      <c r="AD249">
        <f t="shared" si="35"/>
        <v>-51</v>
      </c>
      <c r="AE249">
        <f t="shared" si="28"/>
        <v>9878.2700399999922</v>
      </c>
    </row>
    <row r="250" spans="1:31" x14ac:dyDescent="0.3">
      <c r="A250" s="1">
        <v>42731</v>
      </c>
      <c r="B250">
        <v>25.41</v>
      </c>
      <c r="C250">
        <v>26</v>
      </c>
      <c r="D250">
        <v>25.4</v>
      </c>
      <c r="E250">
        <v>21.10342</v>
      </c>
      <c r="F250">
        <v>1596100</v>
      </c>
      <c r="G250">
        <v>57.088358692028102</v>
      </c>
      <c r="H250">
        <v>20.405571405292701</v>
      </c>
      <c r="I250">
        <v>20.659868273114899</v>
      </c>
      <c r="J250">
        <v>-1.7789601902033101</v>
      </c>
      <c r="K250">
        <v>21.387330458563699</v>
      </c>
      <c r="L250">
        <v>14.1767173840562</v>
      </c>
      <c r="M250">
        <v>26.778324039600001</v>
      </c>
      <c r="N250">
        <v>-254.27345132743301</v>
      </c>
      <c r="O250">
        <v>-0.17158383690981599</v>
      </c>
      <c r="P250">
        <v>0.14877294055719001</v>
      </c>
      <c r="Q250">
        <v>0.15972242573596401</v>
      </c>
      <c r="R250">
        <v>21.192184712537902</v>
      </c>
      <c r="S250">
        <v>17.402087200396601</v>
      </c>
      <c r="T250">
        <v>2</v>
      </c>
      <c r="U250">
        <v>2</v>
      </c>
      <c r="V250">
        <v>2</v>
      </c>
      <c r="W250">
        <f t="shared" si="29"/>
        <v>9314.2851700000083</v>
      </c>
      <c r="X250">
        <f t="shared" si="30"/>
        <v>10</v>
      </c>
      <c r="Y250">
        <f t="shared" si="31"/>
        <v>9525.3193700000083</v>
      </c>
      <c r="Z250">
        <f t="shared" si="32"/>
        <v>9652.1700770000025</v>
      </c>
      <c r="AA250">
        <f t="shared" si="33"/>
        <v>1</v>
      </c>
      <c r="AB250">
        <f t="shared" si="27"/>
        <v>9673.273497000002</v>
      </c>
      <c r="AC250">
        <f t="shared" si="34"/>
        <v>10906.737911999993</v>
      </c>
      <c r="AD250">
        <f t="shared" si="35"/>
        <v>-50</v>
      </c>
      <c r="AE250">
        <f t="shared" si="28"/>
        <v>9851.566911999993</v>
      </c>
    </row>
    <row r="251" spans="1:31" x14ac:dyDescent="0.3">
      <c r="A251" s="1">
        <v>42732</v>
      </c>
      <c r="B251">
        <v>25.790001</v>
      </c>
      <c r="C251">
        <v>25.950001</v>
      </c>
      <c r="D251">
        <v>25.08</v>
      </c>
      <c r="E251">
        <v>20.550419000000002</v>
      </c>
      <c r="F251">
        <v>1716100</v>
      </c>
      <c r="G251">
        <v>50.956689677900002</v>
      </c>
      <c r="H251">
        <v>20.414916411402899</v>
      </c>
      <c r="I251">
        <v>20.681386681717001</v>
      </c>
      <c r="J251">
        <v>-4.2440412235209202</v>
      </c>
      <c r="K251">
        <v>21.327036915378599</v>
      </c>
      <c r="L251">
        <v>1.9133793557999901</v>
      </c>
      <c r="M251">
        <v>26.743557578808002</v>
      </c>
      <c r="N251">
        <v>-348.04334146040901</v>
      </c>
      <c r="O251">
        <v>-90.243366084795795</v>
      </c>
      <c r="P251">
        <v>-0.35669761354093399</v>
      </c>
      <c r="Q251">
        <v>8.1547450708900002E-2</v>
      </c>
      <c r="R251">
        <v>21.078416153142101</v>
      </c>
      <c r="S251">
        <v>16.3994957521471</v>
      </c>
      <c r="T251">
        <v>0</v>
      </c>
      <c r="U251">
        <v>2</v>
      </c>
      <c r="V251">
        <v>2</v>
      </c>
      <c r="W251">
        <f t="shared" si="29"/>
        <v>9334.8355890000075</v>
      </c>
      <c r="X251">
        <f t="shared" si="30"/>
        <v>9</v>
      </c>
      <c r="Y251">
        <f t="shared" si="31"/>
        <v>9519.7893600000079</v>
      </c>
      <c r="Z251">
        <f t="shared" si="32"/>
        <v>9672.7204960000017</v>
      </c>
      <c r="AA251">
        <f t="shared" si="33"/>
        <v>0</v>
      </c>
      <c r="AB251">
        <f t="shared" si="27"/>
        <v>9672.7204960000017</v>
      </c>
      <c r="AC251">
        <f t="shared" si="34"/>
        <v>10927.288330999992</v>
      </c>
      <c r="AD251">
        <f t="shared" si="35"/>
        <v>-51</v>
      </c>
      <c r="AE251">
        <f t="shared" si="28"/>
        <v>9879.2169619999931</v>
      </c>
    </row>
    <row r="252" spans="1:31" x14ac:dyDescent="0.3">
      <c r="A252" s="1">
        <v>42733</v>
      </c>
      <c r="B252">
        <v>25.24</v>
      </c>
      <c r="C252">
        <v>25.76</v>
      </c>
      <c r="D252">
        <v>25.24</v>
      </c>
      <c r="E252">
        <v>20.607347000000001</v>
      </c>
      <c r="F252">
        <v>1714800</v>
      </c>
      <c r="G252">
        <v>51.5337947048911</v>
      </c>
      <c r="H252">
        <v>20.427331288086599</v>
      </c>
      <c r="I252">
        <v>20.701998881717</v>
      </c>
      <c r="J252">
        <v>0.23735623378107101</v>
      </c>
      <c r="K252">
        <v>21.280834813060299</v>
      </c>
      <c r="L252">
        <v>3.0675894097822001</v>
      </c>
      <c r="M252">
        <v>26.7094864472318</v>
      </c>
      <c r="N252">
        <v>-344.89814635256602</v>
      </c>
      <c r="O252">
        <v>-79.411854238080906</v>
      </c>
      <c r="P252">
        <v>-0.70673948719143598</v>
      </c>
      <c r="Q252">
        <v>3.8924825220238497E-2</v>
      </c>
      <c r="R252">
        <v>20.925651929179001</v>
      </c>
      <c r="S252">
        <v>15.4637437337809</v>
      </c>
      <c r="T252">
        <v>0</v>
      </c>
      <c r="U252">
        <v>0</v>
      </c>
      <c r="V252">
        <v>2</v>
      </c>
      <c r="W252">
        <f t="shared" si="29"/>
        <v>9309.5955890000077</v>
      </c>
      <c r="X252">
        <f t="shared" si="30"/>
        <v>10</v>
      </c>
      <c r="Y252">
        <f t="shared" si="31"/>
        <v>9515.6690590000071</v>
      </c>
      <c r="Z252">
        <f t="shared" si="32"/>
        <v>9693.3278430000009</v>
      </c>
      <c r="AA252">
        <f t="shared" si="33"/>
        <v>-1</v>
      </c>
      <c r="AB252">
        <f t="shared" si="27"/>
        <v>9672.7204960000017</v>
      </c>
      <c r="AC252">
        <f t="shared" si="34"/>
        <v>10947.895677999992</v>
      </c>
      <c r="AD252">
        <f t="shared" si="35"/>
        <v>-52</v>
      </c>
      <c r="AE252">
        <f t="shared" si="28"/>
        <v>9876.313633999991</v>
      </c>
    </row>
    <row r="253" spans="1:31" x14ac:dyDescent="0.3">
      <c r="A253" s="1">
        <v>42734</v>
      </c>
      <c r="B253">
        <v>25.42</v>
      </c>
      <c r="C253">
        <v>25.75</v>
      </c>
      <c r="D253">
        <v>25.219998999999898</v>
      </c>
      <c r="E253">
        <v>20.542285999999901</v>
      </c>
      <c r="F253">
        <v>1747800</v>
      </c>
      <c r="G253">
        <v>50.7980926353369</v>
      </c>
      <c r="H253">
        <v>20.434747721113201</v>
      </c>
      <c r="I253">
        <v>20.713126309673999</v>
      </c>
      <c r="J253">
        <v>-0.31571749628908002</v>
      </c>
      <c r="K253">
        <v>21.225100234062001</v>
      </c>
      <c r="L253">
        <v>1.59618527067383</v>
      </c>
      <c r="M253">
        <v>26.6760967382872</v>
      </c>
      <c r="N253">
        <v>-348.49267872523598</v>
      </c>
      <c r="O253">
        <v>-77.477842065977995</v>
      </c>
      <c r="P253">
        <v>-1.25658161702013</v>
      </c>
      <c r="Q253">
        <v>4.39279817669557E-4</v>
      </c>
      <c r="R253">
        <v>20.745434889957298</v>
      </c>
      <c r="S253">
        <v>14.6193814885566</v>
      </c>
      <c r="T253">
        <v>1</v>
      </c>
      <c r="U253">
        <v>2</v>
      </c>
      <c r="V253">
        <v>1</v>
      </c>
      <c r="W253">
        <f t="shared" si="29"/>
        <v>9284.1755890000077</v>
      </c>
      <c r="X253">
        <f t="shared" si="30"/>
        <v>11</v>
      </c>
      <c r="Y253">
        <f t="shared" si="31"/>
        <v>9510.1407350000063</v>
      </c>
      <c r="Z253">
        <f t="shared" si="32"/>
        <v>9667.9078430000009</v>
      </c>
      <c r="AA253">
        <f t="shared" si="33"/>
        <v>0</v>
      </c>
      <c r="AB253">
        <f t="shared" si="27"/>
        <v>9667.9078430000009</v>
      </c>
      <c r="AC253">
        <f t="shared" si="34"/>
        <v>10968.437963999992</v>
      </c>
      <c r="AD253">
        <f t="shared" si="35"/>
        <v>-53</v>
      </c>
      <c r="AE253">
        <f t="shared" si="28"/>
        <v>9879.6968059999963</v>
      </c>
    </row>
    <row r="254" spans="1:31" x14ac:dyDescent="0.3">
      <c r="A254" s="1">
        <v>42738</v>
      </c>
      <c r="B254">
        <v>25.440000999999999</v>
      </c>
      <c r="C254">
        <v>25.469998999999898</v>
      </c>
      <c r="D254">
        <v>25.02</v>
      </c>
      <c r="E254">
        <v>20.631744000000001</v>
      </c>
      <c r="F254">
        <v>1941400</v>
      </c>
      <c r="G254">
        <v>51.816660304699496</v>
      </c>
      <c r="H254">
        <v>20.4474571584608</v>
      </c>
      <c r="I254">
        <v>20.725584354835298</v>
      </c>
      <c r="J254">
        <v>-0.196682504689937</v>
      </c>
      <c r="K254">
        <v>21.189285810295001</v>
      </c>
      <c r="L254">
        <v>3.6333206093991</v>
      </c>
      <c r="M254">
        <v>26.643374823521398</v>
      </c>
      <c r="N254">
        <v>-339.79540983606501</v>
      </c>
      <c r="O254">
        <v>-97.513016779720004</v>
      </c>
      <c r="P254">
        <v>-0.88849668364545198</v>
      </c>
      <c r="Q254">
        <v>-9.2526960524210704E-3</v>
      </c>
      <c r="R254">
        <v>20.621403393771899</v>
      </c>
      <c r="S254">
        <v>14.1265923069755</v>
      </c>
      <c r="T254">
        <v>0</v>
      </c>
      <c r="U254">
        <v>1</v>
      </c>
      <c r="V254">
        <v>1</v>
      </c>
      <c r="W254">
        <f t="shared" si="29"/>
        <v>9284.1755890000077</v>
      </c>
      <c r="X254">
        <f t="shared" si="30"/>
        <v>11</v>
      </c>
      <c r="Y254">
        <f t="shared" si="31"/>
        <v>9511.1247730000068</v>
      </c>
      <c r="Z254">
        <f t="shared" si="32"/>
        <v>9688.5395870000011</v>
      </c>
      <c r="AA254">
        <f t="shared" si="33"/>
        <v>-1</v>
      </c>
      <c r="AB254">
        <f t="shared" si="27"/>
        <v>9667.9078430000009</v>
      </c>
      <c r="AC254">
        <f t="shared" si="34"/>
        <v>10968.437963999992</v>
      </c>
      <c r="AD254">
        <f t="shared" si="35"/>
        <v>-53</v>
      </c>
      <c r="AE254">
        <f t="shared" si="28"/>
        <v>9874.9555319999909</v>
      </c>
    </row>
    <row r="255" spans="1:31" x14ac:dyDescent="0.3">
      <c r="A255" s="1">
        <v>42739</v>
      </c>
      <c r="B255">
        <v>25.58</v>
      </c>
      <c r="C255">
        <v>26.049999</v>
      </c>
      <c r="D255">
        <v>25.58</v>
      </c>
      <c r="E255">
        <v>21.07902</v>
      </c>
      <c r="F255">
        <v>2244300</v>
      </c>
      <c r="G255">
        <v>56.6489069623345</v>
      </c>
      <c r="H255">
        <v>20.488203148237499</v>
      </c>
      <c r="I255">
        <v>20.762954926878301</v>
      </c>
      <c r="J255">
        <v>7.7216865637153007E-2</v>
      </c>
      <c r="K255">
        <v>21.2360098092167</v>
      </c>
      <c r="L255">
        <v>13.297813924669001</v>
      </c>
      <c r="M255">
        <v>26.578439830580599</v>
      </c>
      <c r="N255">
        <v>-315.35409836065497</v>
      </c>
      <c r="O255">
        <v>38.088017394236502</v>
      </c>
      <c r="P255">
        <v>-0.42791747871976998</v>
      </c>
      <c r="Q255">
        <v>5.6903915316357898E-2</v>
      </c>
      <c r="R255">
        <v>20.6590582832753</v>
      </c>
      <c r="S255">
        <v>13.5895774717143</v>
      </c>
      <c r="T255">
        <v>0</v>
      </c>
      <c r="U255">
        <v>1</v>
      </c>
      <c r="V255">
        <v>1</v>
      </c>
      <c r="W255">
        <f t="shared" si="29"/>
        <v>9258.5955890000077</v>
      </c>
      <c r="X255">
        <f t="shared" si="30"/>
        <v>12</v>
      </c>
      <c r="Y255">
        <f t="shared" si="31"/>
        <v>9511.5438290000075</v>
      </c>
      <c r="Z255">
        <f t="shared" si="32"/>
        <v>9688.5395870000011</v>
      </c>
      <c r="AA255">
        <f t="shared" si="33"/>
        <v>-1</v>
      </c>
      <c r="AB255">
        <f t="shared" si="27"/>
        <v>9667.4605670000019</v>
      </c>
      <c r="AC255">
        <f t="shared" si="34"/>
        <v>10968.437963999992</v>
      </c>
      <c r="AD255">
        <f t="shared" si="35"/>
        <v>-53</v>
      </c>
      <c r="AE255">
        <f t="shared" si="28"/>
        <v>9851.2499039999911</v>
      </c>
    </row>
    <row r="256" spans="1:31" x14ac:dyDescent="0.3">
      <c r="A256" s="1">
        <v>42740</v>
      </c>
      <c r="B256">
        <v>25.559998999999902</v>
      </c>
      <c r="C256">
        <v>25.559998999999902</v>
      </c>
      <c r="D256">
        <v>24.9</v>
      </c>
      <c r="E256">
        <v>20.330845</v>
      </c>
      <c r="F256">
        <v>3037700</v>
      </c>
      <c r="G256">
        <v>47.980669845766897</v>
      </c>
      <c r="H256">
        <v>20.478051009641501</v>
      </c>
      <c r="I256">
        <v>20.747150270964301</v>
      </c>
      <c r="J256">
        <v>-4.2879116513867199</v>
      </c>
      <c r="K256">
        <v>21.1382789017192</v>
      </c>
      <c r="L256">
        <v>-4.0386603084660502</v>
      </c>
      <c r="M256">
        <v>26.516102237357298</v>
      </c>
      <c r="N256">
        <v>-378.60684231290003</v>
      </c>
      <c r="O256">
        <v>-129.982776191216</v>
      </c>
      <c r="P256">
        <v>-0.68663172556720298</v>
      </c>
      <c r="Q256">
        <v>-2.4022895982309202E-2</v>
      </c>
      <c r="R256">
        <v>20.612830067786302</v>
      </c>
      <c r="S256">
        <v>13.232038793067201</v>
      </c>
      <c r="T256">
        <v>2</v>
      </c>
      <c r="U256">
        <v>1</v>
      </c>
      <c r="V256">
        <v>0</v>
      </c>
      <c r="W256">
        <f t="shared" si="29"/>
        <v>9233.0355900000086</v>
      </c>
      <c r="X256">
        <f t="shared" si="30"/>
        <v>13</v>
      </c>
      <c r="Y256">
        <f t="shared" si="31"/>
        <v>9497.3365750000085</v>
      </c>
      <c r="Z256">
        <f t="shared" si="32"/>
        <v>9688.5395870000011</v>
      </c>
      <c r="AA256">
        <f t="shared" si="33"/>
        <v>-1</v>
      </c>
      <c r="AB256">
        <f t="shared" si="27"/>
        <v>9668.2087420000007</v>
      </c>
      <c r="AC256">
        <f t="shared" si="34"/>
        <v>10968.437963999992</v>
      </c>
      <c r="AD256">
        <f t="shared" si="35"/>
        <v>-53</v>
      </c>
      <c r="AE256">
        <f t="shared" si="28"/>
        <v>9890.9031789999917</v>
      </c>
    </row>
    <row r="257" spans="1:31" x14ac:dyDescent="0.3">
      <c r="A257" s="1">
        <v>42741</v>
      </c>
      <c r="B257">
        <v>25.15</v>
      </c>
      <c r="C257">
        <v>25.17</v>
      </c>
      <c r="D257">
        <v>24.5</v>
      </c>
      <c r="E257">
        <v>19.940494999999999</v>
      </c>
      <c r="F257">
        <v>2333600</v>
      </c>
      <c r="G257">
        <v>44.182090650119797</v>
      </c>
      <c r="H257">
        <v>20.443369976761399</v>
      </c>
      <c r="I257">
        <v>20.702864849458901</v>
      </c>
      <c r="J257">
        <v>-7.0860201340621201</v>
      </c>
      <c r="K257">
        <v>20.9791818893308</v>
      </c>
      <c r="L257">
        <v>-11.6358186997602</v>
      </c>
      <c r="M257">
        <v>26.4191361031159</v>
      </c>
      <c r="N257">
        <v>-323.50503749753</v>
      </c>
      <c r="O257">
        <v>-200.686799307168</v>
      </c>
      <c r="P257">
        <v>-0.97967524281431495</v>
      </c>
      <c r="Q257">
        <v>-0.13647901390175199</v>
      </c>
      <c r="R257">
        <v>20.414536104217401</v>
      </c>
      <c r="S257">
        <v>13.3774091698396</v>
      </c>
      <c r="T257">
        <v>1</v>
      </c>
      <c r="U257">
        <v>2</v>
      </c>
      <c r="V257">
        <v>1</v>
      </c>
      <c r="W257">
        <f t="shared" si="29"/>
        <v>9252.9760850000093</v>
      </c>
      <c r="X257">
        <f t="shared" si="30"/>
        <v>12</v>
      </c>
      <c r="Y257">
        <f t="shared" si="31"/>
        <v>9492.2620250000091</v>
      </c>
      <c r="Z257">
        <f t="shared" si="32"/>
        <v>9688.5395870000011</v>
      </c>
      <c r="AA257">
        <f t="shared" si="33"/>
        <v>-1</v>
      </c>
      <c r="AB257">
        <f t="shared" si="27"/>
        <v>9668.5990920000004</v>
      </c>
      <c r="AC257">
        <f t="shared" si="34"/>
        <v>10943.287963999992</v>
      </c>
      <c r="AD257">
        <f t="shared" si="35"/>
        <v>-52</v>
      </c>
      <c r="AE257">
        <f t="shared" si="28"/>
        <v>9906.3822239999918</v>
      </c>
    </row>
    <row r="258" spans="1:31" x14ac:dyDescent="0.3">
      <c r="A258" s="1">
        <v>42744</v>
      </c>
      <c r="B258">
        <v>24.6</v>
      </c>
      <c r="C258">
        <v>24.66</v>
      </c>
      <c r="D258">
        <v>24.33</v>
      </c>
      <c r="E258">
        <v>19.916096</v>
      </c>
      <c r="F258">
        <v>1646700</v>
      </c>
      <c r="G258">
        <v>43.947886063910602</v>
      </c>
      <c r="H258">
        <v>20.409352300841299</v>
      </c>
      <c r="I258">
        <v>20.655667922577202</v>
      </c>
      <c r="J258">
        <v>-2.2745493897561699</v>
      </c>
      <c r="K258">
        <v>20.833161773022098</v>
      </c>
      <c r="L258">
        <v>-12.104227872178599</v>
      </c>
      <c r="M258">
        <v>26.2656052148666</v>
      </c>
      <c r="N258">
        <v>-299.72407252304299</v>
      </c>
      <c r="O258">
        <v>-207.483548700586</v>
      </c>
      <c r="P258">
        <v>-1.3161367212723201</v>
      </c>
      <c r="Q258">
        <v>-0.20581110496205501</v>
      </c>
      <c r="R258">
        <v>20.143693853193401</v>
      </c>
      <c r="S258">
        <v>13.7072335463883</v>
      </c>
      <c r="T258">
        <v>1</v>
      </c>
      <c r="U258">
        <v>1</v>
      </c>
      <c r="V258">
        <v>1</v>
      </c>
      <c r="W258">
        <f t="shared" si="29"/>
        <v>9252.9760850000093</v>
      </c>
      <c r="X258">
        <f t="shared" si="30"/>
        <v>12</v>
      </c>
      <c r="Y258">
        <f t="shared" si="31"/>
        <v>9491.9692370000084</v>
      </c>
      <c r="Z258">
        <f t="shared" si="32"/>
        <v>9708.455683000002</v>
      </c>
      <c r="AA258">
        <f t="shared" si="33"/>
        <v>-2</v>
      </c>
      <c r="AB258">
        <f t="shared" si="27"/>
        <v>9668.6234910000021</v>
      </c>
      <c r="AC258">
        <f t="shared" si="34"/>
        <v>10943.287963999992</v>
      </c>
      <c r="AD258">
        <f t="shared" si="35"/>
        <v>-52</v>
      </c>
      <c r="AE258">
        <f t="shared" si="28"/>
        <v>9907.6509719999922</v>
      </c>
    </row>
    <row r="259" spans="1:31" x14ac:dyDescent="0.3">
      <c r="A259" s="1">
        <v>42745</v>
      </c>
      <c r="B259">
        <v>24.52</v>
      </c>
      <c r="C259">
        <v>25.1</v>
      </c>
      <c r="D259">
        <v>24.440000999999999</v>
      </c>
      <c r="E259">
        <v>20.038081999999999</v>
      </c>
      <c r="F259">
        <v>2243100</v>
      </c>
      <c r="G259">
        <v>45.5032860677656</v>
      </c>
      <c r="H259">
        <v>20.385399378206401</v>
      </c>
      <c r="I259">
        <v>20.6184163118245</v>
      </c>
      <c r="J259">
        <v>-3.0303027370139199</v>
      </c>
      <c r="K259">
        <v>20.725598398001502</v>
      </c>
      <c r="L259">
        <v>-8.9934278644686394</v>
      </c>
      <c r="M259">
        <v>26.072044693379901</v>
      </c>
      <c r="N259">
        <v>-294.20434651387001</v>
      </c>
      <c r="O259">
        <v>-126.88069259685599</v>
      </c>
      <c r="P259">
        <v>-1.5211242498714901</v>
      </c>
      <c r="Q259">
        <v>-0.22218837241181399</v>
      </c>
      <c r="R259">
        <v>19.921809525876402</v>
      </c>
      <c r="S259">
        <v>13.3275859663808</v>
      </c>
      <c r="T259">
        <v>2</v>
      </c>
      <c r="U259">
        <v>1</v>
      </c>
      <c r="V259">
        <v>2</v>
      </c>
      <c r="W259">
        <f t="shared" si="29"/>
        <v>9252.9760850000093</v>
      </c>
      <c r="X259">
        <f t="shared" si="30"/>
        <v>12</v>
      </c>
      <c r="Y259">
        <f t="shared" si="31"/>
        <v>9493.4330690000097</v>
      </c>
      <c r="Z259">
        <f t="shared" si="32"/>
        <v>9708.455683000002</v>
      </c>
      <c r="AA259">
        <f t="shared" si="33"/>
        <v>-2</v>
      </c>
      <c r="AB259">
        <f t="shared" ref="AB259:AB322" si="36">(Z259+((AA259*E259)))</f>
        <v>9668.3795190000019</v>
      </c>
      <c r="AC259">
        <f t="shared" si="34"/>
        <v>10943.287963999992</v>
      </c>
      <c r="AD259">
        <f t="shared" si="35"/>
        <v>-52</v>
      </c>
      <c r="AE259">
        <f t="shared" ref="AE259:AE322" si="37">(AC259+((AD259*E259)))</f>
        <v>9901.3076999999921</v>
      </c>
    </row>
    <row r="260" spans="1:31" x14ac:dyDescent="0.3">
      <c r="A260" s="1">
        <v>42746</v>
      </c>
      <c r="B260">
        <v>24.74</v>
      </c>
      <c r="C260">
        <v>25.129998999999899</v>
      </c>
      <c r="D260">
        <v>24.5</v>
      </c>
      <c r="E260">
        <v>20.013684999999999</v>
      </c>
      <c r="F260">
        <v>2543400</v>
      </c>
      <c r="G260">
        <v>45.2329424889206</v>
      </c>
      <c r="H260">
        <v>20.361417805418899</v>
      </c>
      <c r="I260">
        <v>20.580990060211601</v>
      </c>
      <c r="J260">
        <v>-5.1637838795797002</v>
      </c>
      <c r="K260">
        <v>20.6255332588103</v>
      </c>
      <c r="L260">
        <v>-9.5341150221586801</v>
      </c>
      <c r="M260">
        <v>25.8978402240419</v>
      </c>
      <c r="N260">
        <v>-295.308282665935</v>
      </c>
      <c r="O260">
        <v>-100.819230705557</v>
      </c>
      <c r="P260">
        <v>-1.6870995287060899</v>
      </c>
      <c r="Q260">
        <v>-0.22840981198177701</v>
      </c>
      <c r="R260">
        <v>19.758659331175998</v>
      </c>
      <c r="S260">
        <v>12.9276947007047</v>
      </c>
      <c r="T260">
        <v>2</v>
      </c>
      <c r="U260">
        <v>1</v>
      </c>
      <c r="V260">
        <v>1</v>
      </c>
      <c r="W260">
        <f t="shared" ref="W260:W323" si="38">IF(T259=0,W259-B260,IF(T259=2,W259+E260,W259))</f>
        <v>9272.9897700000092</v>
      </c>
      <c r="X260">
        <f t="shared" ref="X260:X323" si="39">IF(T259=0,X259+1,IF(T259=2,X259-1,X259))</f>
        <v>11</v>
      </c>
      <c r="Y260">
        <f t="shared" ref="Y260:Y323" si="40">(W260+((X260*E260)))</f>
        <v>9493.1403050000099</v>
      </c>
      <c r="Z260">
        <f t="shared" ref="Z260:Z323" si="41">IF(U259=0,Z259-B260,IF(U259=2,Z259+E260,Z259))</f>
        <v>9708.455683000002</v>
      </c>
      <c r="AA260">
        <f t="shared" ref="AA260:AA323" si="42">IF(U259=0,AA259+1,IF(U259=2,AA259-1,AA259))</f>
        <v>-2</v>
      </c>
      <c r="AB260">
        <f t="shared" si="36"/>
        <v>9668.4283130000022</v>
      </c>
      <c r="AC260">
        <f t="shared" ref="AC260:AC323" si="43">IF(V259=0,AC259-B260,IF(V259=2,AC259+E260,AC259))</f>
        <v>10963.301648999992</v>
      </c>
      <c r="AD260">
        <f t="shared" ref="AD260:AD323" si="44">IF(V259=0,AD259+1,IF(V259=2,AD259-1,AD259))</f>
        <v>-53</v>
      </c>
      <c r="AE260">
        <f t="shared" si="37"/>
        <v>9902.5763439999919</v>
      </c>
    </row>
    <row r="261" spans="1:31" x14ac:dyDescent="0.3">
      <c r="A261" s="1">
        <v>42747</v>
      </c>
      <c r="B261">
        <v>24.610001</v>
      </c>
      <c r="C261">
        <v>24.940000999999999</v>
      </c>
      <c r="D261">
        <v>24.58</v>
      </c>
      <c r="E261">
        <v>20.10314</v>
      </c>
      <c r="F261">
        <v>2643200</v>
      </c>
      <c r="G261">
        <v>46.488321176670603</v>
      </c>
      <c r="H261">
        <v>20.344754721198299</v>
      </c>
      <c r="I261">
        <v>20.549632408598701</v>
      </c>
      <c r="J261">
        <v>-2.1764957687724098</v>
      </c>
      <c r="K261">
        <v>20.552991400110798</v>
      </c>
      <c r="L261">
        <v>-7.0233576466586598</v>
      </c>
      <c r="M261">
        <v>25.741056201637701</v>
      </c>
      <c r="N261">
        <v>-291.26054694092801</v>
      </c>
      <c r="O261">
        <v>-87.351135511230098</v>
      </c>
      <c r="P261">
        <v>-2.1166842710596399</v>
      </c>
      <c r="Q261">
        <v>-0.209764021999369</v>
      </c>
      <c r="R261">
        <v>19.659322580740799</v>
      </c>
      <c r="S261">
        <v>12.554462852740199</v>
      </c>
      <c r="T261">
        <v>1</v>
      </c>
      <c r="U261">
        <v>0</v>
      </c>
      <c r="V261">
        <v>2</v>
      </c>
      <c r="W261">
        <f t="shared" si="38"/>
        <v>9293.0929100000085</v>
      </c>
      <c r="X261">
        <f t="shared" si="39"/>
        <v>10</v>
      </c>
      <c r="Y261">
        <f t="shared" si="40"/>
        <v>9494.1243100000083</v>
      </c>
      <c r="Z261">
        <f t="shared" si="41"/>
        <v>9708.455683000002</v>
      </c>
      <c r="AA261">
        <f t="shared" si="42"/>
        <v>-2</v>
      </c>
      <c r="AB261">
        <f t="shared" si="36"/>
        <v>9668.2494030000016</v>
      </c>
      <c r="AC261">
        <f t="shared" si="43"/>
        <v>10963.301648999992</v>
      </c>
      <c r="AD261">
        <f t="shared" si="44"/>
        <v>-53</v>
      </c>
      <c r="AE261">
        <f t="shared" si="37"/>
        <v>9897.8352289999912</v>
      </c>
    </row>
    <row r="262" spans="1:31" x14ac:dyDescent="0.3">
      <c r="A262" s="1">
        <v>42748</v>
      </c>
      <c r="B262">
        <v>22.290001</v>
      </c>
      <c r="C262">
        <v>23.190000999999999</v>
      </c>
      <c r="D262">
        <v>22.27</v>
      </c>
      <c r="E262">
        <v>18.484804</v>
      </c>
      <c r="F262">
        <v>14823900</v>
      </c>
      <c r="G262">
        <v>32.136599069841999</v>
      </c>
      <c r="H262">
        <v>20.224757900475801</v>
      </c>
      <c r="I262">
        <v>20.413463737631002</v>
      </c>
      <c r="J262">
        <v>-10.2999333198979</v>
      </c>
      <c r="K262">
        <v>20.195123448846701</v>
      </c>
      <c r="L262">
        <v>-35.726801860315803</v>
      </c>
      <c r="M262">
        <v>25.599950581474001</v>
      </c>
      <c r="N262">
        <v>-192.32183114101599</v>
      </c>
      <c r="O262">
        <v>-284.30716000750601</v>
      </c>
      <c r="P262">
        <v>-2.67573404728493</v>
      </c>
      <c r="Q262">
        <v>-0.45070854533181698</v>
      </c>
      <c r="R262">
        <v>19.2569310801263</v>
      </c>
      <c r="S262">
        <v>14.421855373466</v>
      </c>
      <c r="T262">
        <v>2</v>
      </c>
      <c r="U262">
        <v>2</v>
      </c>
      <c r="V262">
        <v>1</v>
      </c>
      <c r="W262">
        <f t="shared" si="38"/>
        <v>9293.0929100000085</v>
      </c>
      <c r="X262">
        <f t="shared" si="39"/>
        <v>10</v>
      </c>
      <c r="Y262">
        <f t="shared" si="40"/>
        <v>9477.9409500000093</v>
      </c>
      <c r="Z262">
        <f t="shared" si="41"/>
        <v>9686.1656820000026</v>
      </c>
      <c r="AA262">
        <f t="shared" si="42"/>
        <v>-1</v>
      </c>
      <c r="AB262">
        <f t="shared" si="36"/>
        <v>9667.6808780000028</v>
      </c>
      <c r="AC262">
        <f t="shared" si="43"/>
        <v>10981.786452999992</v>
      </c>
      <c r="AD262">
        <f t="shared" si="44"/>
        <v>-54</v>
      </c>
      <c r="AE262">
        <f t="shared" si="37"/>
        <v>9983.6070369999907</v>
      </c>
    </row>
    <row r="263" spans="1:31" x14ac:dyDescent="0.3">
      <c r="A263" s="1">
        <v>42752</v>
      </c>
      <c r="B263">
        <v>22.74</v>
      </c>
      <c r="C263">
        <v>23.75</v>
      </c>
      <c r="D263">
        <v>22.68</v>
      </c>
      <c r="E263">
        <v>18.980875000000001</v>
      </c>
      <c r="F263">
        <v>4983400</v>
      </c>
      <c r="G263">
        <v>38.412978391132597</v>
      </c>
      <c r="H263">
        <v>20.1445073907677</v>
      </c>
      <c r="I263">
        <v>20.312727473114801</v>
      </c>
      <c r="J263">
        <v>-7.6009602826092202</v>
      </c>
      <c r="K263">
        <v>19.971551068778702</v>
      </c>
      <c r="L263">
        <v>-23.174043217734699</v>
      </c>
      <c r="M263">
        <v>25.200356511697098</v>
      </c>
      <c r="N263">
        <v>-187.013911908442</v>
      </c>
      <c r="O263">
        <v>-170.872121519925</v>
      </c>
      <c r="P263">
        <v>-3.0182282360872801</v>
      </c>
      <c r="Q263">
        <v>-0.50547644222417099</v>
      </c>
      <c r="R263">
        <v>18.844027866070999</v>
      </c>
      <c r="S263">
        <v>15.366187918406901</v>
      </c>
      <c r="T263">
        <v>0</v>
      </c>
      <c r="U263">
        <v>1</v>
      </c>
      <c r="V263">
        <v>1</v>
      </c>
      <c r="W263">
        <f t="shared" si="38"/>
        <v>9312.0737850000078</v>
      </c>
      <c r="X263">
        <f t="shared" si="39"/>
        <v>9</v>
      </c>
      <c r="Y263">
        <f t="shared" si="40"/>
        <v>9482.9016600000086</v>
      </c>
      <c r="Z263">
        <f t="shared" si="41"/>
        <v>9705.1465570000018</v>
      </c>
      <c r="AA263">
        <f t="shared" si="42"/>
        <v>-2</v>
      </c>
      <c r="AB263">
        <f t="shared" si="36"/>
        <v>9667.1848070000015</v>
      </c>
      <c r="AC263">
        <f t="shared" si="43"/>
        <v>10981.786452999992</v>
      </c>
      <c r="AD263">
        <f t="shared" si="44"/>
        <v>-54</v>
      </c>
      <c r="AE263">
        <f t="shared" si="37"/>
        <v>9956.8192029999918</v>
      </c>
    </row>
    <row r="264" spans="1:31" x14ac:dyDescent="0.3">
      <c r="A264" s="1">
        <v>42753</v>
      </c>
      <c r="B264">
        <v>23.299999</v>
      </c>
      <c r="C264">
        <v>23.620000999999998</v>
      </c>
      <c r="D264">
        <v>22.9</v>
      </c>
      <c r="E264">
        <v>19.102864999999898</v>
      </c>
      <c r="F264">
        <v>2180900</v>
      </c>
      <c r="G264">
        <v>39.885355051443803</v>
      </c>
      <c r="H264">
        <v>20.077304655879502</v>
      </c>
      <c r="I264">
        <v>20.222135094620199</v>
      </c>
      <c r="J264">
        <v>-7.4103236255742697</v>
      </c>
      <c r="K264">
        <v>19.798424016448902</v>
      </c>
      <c r="L264">
        <v>-20.229289897112299</v>
      </c>
      <c r="M264">
        <v>24.848713730293401</v>
      </c>
      <c r="N264">
        <v>-183.786662377423</v>
      </c>
      <c r="O264">
        <v>-136.647326756898</v>
      </c>
      <c r="P264">
        <v>-3.1903430624132199</v>
      </c>
      <c r="Q264">
        <v>-0.50204811198817301</v>
      </c>
      <c r="R264">
        <v>18.526298243413599</v>
      </c>
      <c r="S264">
        <v>16.247564960351699</v>
      </c>
      <c r="T264">
        <v>1</v>
      </c>
      <c r="U264">
        <v>1</v>
      </c>
      <c r="V264">
        <v>1</v>
      </c>
      <c r="W264">
        <f t="shared" si="38"/>
        <v>9288.773786000007</v>
      </c>
      <c r="X264">
        <f t="shared" si="39"/>
        <v>10</v>
      </c>
      <c r="Y264">
        <f t="shared" si="40"/>
        <v>9479.8024360000054</v>
      </c>
      <c r="Z264">
        <f t="shared" si="41"/>
        <v>9705.1465570000018</v>
      </c>
      <c r="AA264">
        <f t="shared" si="42"/>
        <v>-2</v>
      </c>
      <c r="AB264">
        <f t="shared" si="36"/>
        <v>9666.9408270000022</v>
      </c>
      <c r="AC264">
        <f t="shared" si="43"/>
        <v>10981.786452999992</v>
      </c>
      <c r="AD264">
        <f t="shared" si="44"/>
        <v>-54</v>
      </c>
      <c r="AE264">
        <f t="shared" si="37"/>
        <v>9950.2317429999966</v>
      </c>
    </row>
    <row r="265" spans="1:31" x14ac:dyDescent="0.3">
      <c r="A265" s="1">
        <v>42754</v>
      </c>
      <c r="B265">
        <v>23.530000999999999</v>
      </c>
      <c r="C265">
        <v>23.690000999999999</v>
      </c>
      <c r="D265">
        <v>23.18</v>
      </c>
      <c r="E265">
        <v>18.956482000000001</v>
      </c>
      <c r="F265">
        <v>2002400</v>
      </c>
      <c r="G265">
        <v>38.690046384288301</v>
      </c>
      <c r="H265">
        <v>20.004993516790499</v>
      </c>
      <c r="I265">
        <v>20.123462782792199</v>
      </c>
      <c r="J265">
        <v>-10.069433967992801</v>
      </c>
      <c r="K265">
        <v>19.621270827054701</v>
      </c>
      <c r="L265">
        <v>-22.619907231423301</v>
      </c>
      <c r="M265">
        <v>24.5392680826582</v>
      </c>
      <c r="N265">
        <v>-187.65922953947799</v>
      </c>
      <c r="O265">
        <v>-103.590397654537</v>
      </c>
      <c r="P265">
        <v>-3.3993648751916301</v>
      </c>
      <c r="Q265">
        <v>-0.50550095516252802</v>
      </c>
      <c r="R265">
        <v>18.321338081483301</v>
      </c>
      <c r="S265">
        <v>16.9666243761483</v>
      </c>
      <c r="T265">
        <v>1</v>
      </c>
      <c r="U265">
        <v>1</v>
      </c>
      <c r="V265">
        <v>1</v>
      </c>
      <c r="W265">
        <f t="shared" si="38"/>
        <v>9288.773786000007</v>
      </c>
      <c r="X265">
        <f t="shared" si="39"/>
        <v>10</v>
      </c>
      <c r="Y265">
        <f t="shared" si="40"/>
        <v>9478.3386060000066</v>
      </c>
      <c r="Z265">
        <f t="shared" si="41"/>
        <v>9705.1465570000018</v>
      </c>
      <c r="AA265">
        <f t="shared" si="42"/>
        <v>-2</v>
      </c>
      <c r="AB265">
        <f t="shared" si="36"/>
        <v>9667.2335930000027</v>
      </c>
      <c r="AC265">
        <f t="shared" si="43"/>
        <v>10981.786452999992</v>
      </c>
      <c r="AD265">
        <f t="shared" si="44"/>
        <v>-54</v>
      </c>
      <c r="AE265">
        <f t="shared" si="37"/>
        <v>9958.1364249999915</v>
      </c>
    </row>
    <row r="266" spans="1:31" x14ac:dyDescent="0.3">
      <c r="A266" s="1">
        <v>42755</v>
      </c>
      <c r="B266">
        <v>23.459999</v>
      </c>
      <c r="C266">
        <v>23.629998999999899</v>
      </c>
      <c r="D266">
        <v>23.33</v>
      </c>
      <c r="E266">
        <v>19.176055999999999</v>
      </c>
      <c r="F266">
        <v>2566100</v>
      </c>
      <c r="G266">
        <v>41.5210543634958</v>
      </c>
      <c r="H266">
        <v>19.9515136769975</v>
      </c>
      <c r="I266">
        <v>20.041072692469701</v>
      </c>
      <c r="J266">
        <v>-5.6799852637703996</v>
      </c>
      <c r="K266">
        <v>19.507369698146402</v>
      </c>
      <c r="L266">
        <v>-16.957891273008201</v>
      </c>
      <c r="M266">
        <v>24.266955912739199</v>
      </c>
      <c r="N266">
        <v>-181.850392023913</v>
      </c>
      <c r="O266">
        <v>-78.099476013240206</v>
      </c>
      <c r="P266">
        <v>-3.6566388866273098</v>
      </c>
      <c r="Q266">
        <v>-0.45431669803354702</v>
      </c>
      <c r="R266">
        <v>18.2201882103363</v>
      </c>
      <c r="S266">
        <v>17.637746497558499</v>
      </c>
      <c r="T266">
        <v>0</v>
      </c>
      <c r="U266">
        <v>0</v>
      </c>
      <c r="V266">
        <v>1</v>
      </c>
      <c r="W266">
        <f t="shared" si="38"/>
        <v>9288.773786000007</v>
      </c>
      <c r="X266">
        <f t="shared" si="39"/>
        <v>10</v>
      </c>
      <c r="Y266">
        <f t="shared" si="40"/>
        <v>9480.5343460000076</v>
      </c>
      <c r="Z266">
        <f t="shared" si="41"/>
        <v>9705.1465570000018</v>
      </c>
      <c r="AA266">
        <f t="shared" si="42"/>
        <v>-2</v>
      </c>
      <c r="AB266">
        <f t="shared" si="36"/>
        <v>9666.7944450000014</v>
      </c>
      <c r="AC266">
        <f t="shared" si="43"/>
        <v>10981.786452999992</v>
      </c>
      <c r="AD266">
        <f t="shared" si="44"/>
        <v>-54</v>
      </c>
      <c r="AE266">
        <f t="shared" si="37"/>
        <v>9946.2794289999911</v>
      </c>
    </row>
    <row r="267" spans="1:31" x14ac:dyDescent="0.3">
      <c r="A267" s="1">
        <v>42758</v>
      </c>
      <c r="B267">
        <v>23.67</v>
      </c>
      <c r="C267">
        <v>24</v>
      </c>
      <c r="D267">
        <v>23.450001</v>
      </c>
      <c r="E267">
        <v>19.460688000000001</v>
      </c>
      <c r="F267">
        <v>2186300</v>
      </c>
      <c r="G267">
        <v>45.062392086488302</v>
      </c>
      <c r="H267">
        <v>19.919847504288001</v>
      </c>
      <c r="I267">
        <v>19.979336997846001</v>
      </c>
      <c r="J267">
        <v>-2.4061940287841401</v>
      </c>
      <c r="K267">
        <v>19.460944130833902</v>
      </c>
      <c r="L267">
        <v>-9.8752158270232293</v>
      </c>
      <c r="M267">
        <v>24.027321203210501</v>
      </c>
      <c r="N267">
        <v>-174.32044294191601</v>
      </c>
      <c r="O267">
        <v>-46.2080337655891</v>
      </c>
      <c r="P267">
        <v>-3.8255986427532398</v>
      </c>
      <c r="Q267">
        <v>-0.36035651239816902</v>
      </c>
      <c r="R267">
        <v>18.263791854012702</v>
      </c>
      <c r="S267">
        <v>17.685738792952399</v>
      </c>
      <c r="T267">
        <v>1</v>
      </c>
      <c r="U267">
        <v>0</v>
      </c>
      <c r="V267">
        <v>0</v>
      </c>
      <c r="W267">
        <f t="shared" si="38"/>
        <v>9265.1037860000069</v>
      </c>
      <c r="X267">
        <f t="shared" si="39"/>
        <v>11</v>
      </c>
      <c r="Y267">
        <f t="shared" si="40"/>
        <v>9479.1713540000073</v>
      </c>
      <c r="Z267">
        <f t="shared" si="41"/>
        <v>9681.4765570000018</v>
      </c>
      <c r="AA267">
        <f t="shared" si="42"/>
        <v>-1</v>
      </c>
      <c r="AB267">
        <f t="shared" si="36"/>
        <v>9662.0158690000026</v>
      </c>
      <c r="AC267">
        <f t="shared" si="43"/>
        <v>10981.786452999992</v>
      </c>
      <c r="AD267">
        <f t="shared" si="44"/>
        <v>-54</v>
      </c>
      <c r="AE267">
        <f t="shared" si="37"/>
        <v>9930.9093009999924</v>
      </c>
    </row>
    <row r="268" spans="1:31" x14ac:dyDescent="0.3">
      <c r="A268" s="1">
        <v>42759</v>
      </c>
      <c r="B268">
        <v>23.940000999999999</v>
      </c>
      <c r="C268">
        <v>24.15</v>
      </c>
      <c r="D268">
        <v>23.719998999999898</v>
      </c>
      <c r="E268">
        <v>19.411892000000002</v>
      </c>
      <c r="F268">
        <v>2850600</v>
      </c>
      <c r="G268">
        <v>44.564152029481299</v>
      </c>
      <c r="H268">
        <v>19.8870761814307</v>
      </c>
      <c r="I268">
        <v>19.9179684365557</v>
      </c>
      <c r="J268">
        <v>-2.5316407392292</v>
      </c>
      <c r="K268">
        <v>19.413254351533801</v>
      </c>
      <c r="L268">
        <v>-10.871695941037199</v>
      </c>
      <c r="M268">
        <v>22.27</v>
      </c>
      <c r="N268">
        <v>-175.611342754323</v>
      </c>
      <c r="O268">
        <v>-28.3653987608301</v>
      </c>
      <c r="P268">
        <v>-2.67385258335689</v>
      </c>
      <c r="Q268">
        <v>-0.29660373521897998</v>
      </c>
      <c r="R268">
        <v>18.402849226491</v>
      </c>
      <c r="S268">
        <v>17.503203396487802</v>
      </c>
      <c r="T268">
        <v>1</v>
      </c>
      <c r="U268">
        <v>1</v>
      </c>
      <c r="V268">
        <v>1</v>
      </c>
      <c r="W268">
        <f t="shared" si="38"/>
        <v>9265.1037860000069</v>
      </c>
      <c r="X268">
        <f t="shared" si="39"/>
        <v>11</v>
      </c>
      <c r="Y268">
        <f t="shared" si="40"/>
        <v>9478.6345980000078</v>
      </c>
      <c r="Z268">
        <f t="shared" si="41"/>
        <v>9657.5365560000009</v>
      </c>
      <c r="AA268">
        <f t="shared" si="42"/>
        <v>0</v>
      </c>
      <c r="AB268">
        <f t="shared" si="36"/>
        <v>9657.5365560000009</v>
      </c>
      <c r="AC268">
        <f t="shared" si="43"/>
        <v>10957.846451999991</v>
      </c>
      <c r="AD268">
        <f t="shared" si="44"/>
        <v>-53</v>
      </c>
      <c r="AE268">
        <f t="shared" si="37"/>
        <v>9929.0161759999901</v>
      </c>
    </row>
    <row r="269" spans="1:31" x14ac:dyDescent="0.3">
      <c r="A269" s="1">
        <v>42760</v>
      </c>
      <c r="B269">
        <v>24</v>
      </c>
      <c r="C269">
        <v>24.219998999999898</v>
      </c>
      <c r="D269">
        <v>23.93</v>
      </c>
      <c r="E269">
        <v>19.655863</v>
      </c>
      <c r="F269">
        <v>1887700</v>
      </c>
      <c r="G269">
        <v>47.679015211030901</v>
      </c>
      <c r="H269">
        <v>19.8721592019836</v>
      </c>
      <c r="I269">
        <v>19.8760126064481</v>
      </c>
      <c r="J269">
        <v>-1.9074629997022501</v>
      </c>
      <c r="K269">
        <v>19.4176034347913</v>
      </c>
      <c r="L269">
        <v>-4.6419695779380996</v>
      </c>
      <c r="M269">
        <v>22.307600000000001</v>
      </c>
      <c r="N269">
        <v>-169.157081787587</v>
      </c>
      <c r="O269">
        <v>-6.0472271275688003</v>
      </c>
      <c r="P269">
        <v>-1.7788078072926199</v>
      </c>
      <c r="Q269">
        <v>-0.20695563393845201</v>
      </c>
      <c r="R269">
        <v>18.653331111078799</v>
      </c>
      <c r="S269">
        <v>17.2240167535601</v>
      </c>
      <c r="T269">
        <v>2</v>
      </c>
      <c r="U269">
        <v>0</v>
      </c>
      <c r="V269">
        <v>2</v>
      </c>
      <c r="W269">
        <f t="shared" si="38"/>
        <v>9265.1037860000069</v>
      </c>
      <c r="X269">
        <f t="shared" si="39"/>
        <v>11</v>
      </c>
      <c r="Y269">
        <f t="shared" si="40"/>
        <v>9481.3182790000064</v>
      </c>
      <c r="Z269">
        <f t="shared" si="41"/>
        <v>9657.5365560000009</v>
      </c>
      <c r="AA269">
        <f t="shared" si="42"/>
        <v>0</v>
      </c>
      <c r="AB269">
        <f t="shared" si="36"/>
        <v>9657.5365560000009</v>
      </c>
      <c r="AC269">
        <f t="shared" si="43"/>
        <v>10957.846451999991</v>
      </c>
      <c r="AD269">
        <f t="shared" si="44"/>
        <v>-53</v>
      </c>
      <c r="AE269">
        <f t="shared" si="37"/>
        <v>9916.0857129999913</v>
      </c>
    </row>
    <row r="270" spans="1:31" x14ac:dyDescent="0.3">
      <c r="A270" s="1">
        <v>42761</v>
      </c>
      <c r="B270">
        <v>24.25</v>
      </c>
      <c r="C270">
        <v>24.690000999999999</v>
      </c>
      <c r="D270">
        <v>24.120000999999998</v>
      </c>
      <c r="E270">
        <v>19.696524</v>
      </c>
      <c r="F270">
        <v>3160300</v>
      </c>
      <c r="G270">
        <v>48.2014003715529</v>
      </c>
      <c r="H270">
        <v>19.8608278986298</v>
      </c>
      <c r="I270">
        <v>19.839915511824501</v>
      </c>
      <c r="J270">
        <v>-1.58472065489188</v>
      </c>
      <c r="K270">
        <v>19.4306164325799</v>
      </c>
      <c r="L270">
        <v>-3.59719925689414</v>
      </c>
      <c r="M270">
        <v>22.38409596</v>
      </c>
      <c r="N270">
        <v>-178.221178790631</v>
      </c>
      <c r="O270">
        <v>31.218798587113099</v>
      </c>
      <c r="P270">
        <v>-0.80971204697743904</v>
      </c>
      <c r="Q270">
        <v>-0.13699949442603199</v>
      </c>
      <c r="R270">
        <v>18.9223303262606</v>
      </c>
      <c r="S270">
        <v>16.263236708837201</v>
      </c>
      <c r="T270">
        <v>2</v>
      </c>
      <c r="U270">
        <v>1</v>
      </c>
      <c r="V270">
        <v>1</v>
      </c>
      <c r="W270">
        <f t="shared" si="38"/>
        <v>9284.8003100000078</v>
      </c>
      <c r="X270">
        <f t="shared" si="39"/>
        <v>10</v>
      </c>
      <c r="Y270">
        <f t="shared" si="40"/>
        <v>9481.7655500000074</v>
      </c>
      <c r="Z270">
        <f t="shared" si="41"/>
        <v>9633.2865560000009</v>
      </c>
      <c r="AA270">
        <f t="shared" si="42"/>
        <v>1</v>
      </c>
      <c r="AB270">
        <f t="shared" si="36"/>
        <v>9652.9830800000018</v>
      </c>
      <c r="AC270">
        <f t="shared" si="43"/>
        <v>10977.542975999992</v>
      </c>
      <c r="AD270">
        <f t="shared" si="44"/>
        <v>-54</v>
      </c>
      <c r="AE270">
        <f t="shared" si="37"/>
        <v>9913.9306799999922</v>
      </c>
    </row>
    <row r="271" spans="1:31" x14ac:dyDescent="0.3">
      <c r="A271" s="1">
        <v>42762</v>
      </c>
      <c r="B271">
        <v>24.280000999999999</v>
      </c>
      <c r="C271">
        <v>24.5</v>
      </c>
      <c r="D271">
        <v>23.959999</v>
      </c>
      <c r="E271">
        <v>19.769714</v>
      </c>
      <c r="F271">
        <v>2669400</v>
      </c>
      <c r="G271">
        <v>49.184881963665397</v>
      </c>
      <c r="H271">
        <v>19.8549495825892</v>
      </c>
      <c r="I271">
        <v>19.812387916125601</v>
      </c>
      <c r="J271">
        <v>-1.65857671985569</v>
      </c>
      <c r="K271">
        <v>19.4570225967217</v>
      </c>
      <c r="L271">
        <v>-1.6302360726691301</v>
      </c>
      <c r="M271">
        <v>22.5224502624</v>
      </c>
      <c r="N271">
        <v>-186.21675862068901</v>
      </c>
      <c r="O271">
        <v>29.865363860760699</v>
      </c>
      <c r="P271">
        <v>7.5017442084891903E-2</v>
      </c>
      <c r="Q271">
        <v>-7.6621389572696999E-2</v>
      </c>
      <c r="R271">
        <v>19.182049567812101</v>
      </c>
      <c r="S271">
        <v>15.578392165893799</v>
      </c>
      <c r="T271">
        <v>0</v>
      </c>
      <c r="U271">
        <v>1</v>
      </c>
      <c r="V271">
        <v>1</v>
      </c>
      <c r="W271">
        <f t="shared" si="38"/>
        <v>9304.5700240000078</v>
      </c>
      <c r="X271">
        <f t="shared" si="39"/>
        <v>9</v>
      </c>
      <c r="Y271">
        <f t="shared" si="40"/>
        <v>9482.497450000008</v>
      </c>
      <c r="Z271">
        <f t="shared" si="41"/>
        <v>9633.2865560000009</v>
      </c>
      <c r="AA271">
        <f t="shared" si="42"/>
        <v>1</v>
      </c>
      <c r="AB271">
        <f t="shared" si="36"/>
        <v>9653.0562700000009</v>
      </c>
      <c r="AC271">
        <f t="shared" si="43"/>
        <v>10977.542975999992</v>
      </c>
      <c r="AD271">
        <f t="shared" si="44"/>
        <v>-54</v>
      </c>
      <c r="AE271">
        <f t="shared" si="37"/>
        <v>9909.9784199999922</v>
      </c>
    </row>
    <row r="272" spans="1:31" x14ac:dyDescent="0.3">
      <c r="A272" s="1">
        <v>42765</v>
      </c>
      <c r="B272">
        <v>24.120000999999998</v>
      </c>
      <c r="C272">
        <v>24.23</v>
      </c>
      <c r="D272">
        <v>23.85</v>
      </c>
      <c r="E272">
        <v>19.663996000000001</v>
      </c>
      <c r="F272">
        <v>1731300</v>
      </c>
      <c r="G272">
        <v>47.773902128942296</v>
      </c>
      <c r="H272">
        <v>19.842629996615699</v>
      </c>
      <c r="I272">
        <v>19.781677501071801</v>
      </c>
      <c r="J272">
        <v>6.3792507618690397</v>
      </c>
      <c r="K272">
        <v>19.462595002177299</v>
      </c>
      <c r="L272">
        <v>-4.4521957421152001</v>
      </c>
      <c r="M272">
        <v>22.652503306656001</v>
      </c>
      <c r="N272">
        <v>-191.11905283882899</v>
      </c>
      <c r="O272">
        <v>15.4760306902899</v>
      </c>
      <c r="P272">
        <v>0.58678180375527</v>
      </c>
      <c r="Q272">
        <v>-5.31389886974835E-2</v>
      </c>
      <c r="R272">
        <v>19.3738880372949</v>
      </c>
      <c r="S272">
        <v>15.086620573628499</v>
      </c>
      <c r="T272">
        <v>1</v>
      </c>
      <c r="U272">
        <v>1</v>
      </c>
      <c r="V272">
        <v>1</v>
      </c>
      <c r="W272">
        <f t="shared" si="38"/>
        <v>9280.4500230000085</v>
      </c>
      <c r="X272">
        <f t="shared" si="39"/>
        <v>10</v>
      </c>
      <c r="Y272">
        <f t="shared" si="40"/>
        <v>9477.0899830000089</v>
      </c>
      <c r="Z272">
        <f t="shared" si="41"/>
        <v>9633.2865560000009</v>
      </c>
      <c r="AA272">
        <f t="shared" si="42"/>
        <v>1</v>
      </c>
      <c r="AB272">
        <f t="shared" si="36"/>
        <v>9652.9505520000002</v>
      </c>
      <c r="AC272">
        <f t="shared" si="43"/>
        <v>10977.542975999992</v>
      </c>
      <c r="AD272">
        <f t="shared" si="44"/>
        <v>-54</v>
      </c>
      <c r="AE272">
        <f t="shared" si="37"/>
        <v>9915.6871919999921</v>
      </c>
    </row>
    <row r="273" spans="1:31" x14ac:dyDescent="0.3">
      <c r="A273" s="1">
        <v>42766</v>
      </c>
      <c r="B273">
        <v>23.98</v>
      </c>
      <c r="C273">
        <v>24.540001</v>
      </c>
      <c r="D273">
        <v>23.860001</v>
      </c>
      <c r="E273">
        <v>19.916096</v>
      </c>
      <c r="F273">
        <v>1596900</v>
      </c>
      <c r="G273">
        <v>51.357456822257603</v>
      </c>
      <c r="H273">
        <v>19.847369738769501</v>
      </c>
      <c r="I273">
        <v>19.769155374190099</v>
      </c>
      <c r="J273">
        <v>4.9271753804816596</v>
      </c>
      <c r="K273">
        <v>19.5147187190707</v>
      </c>
      <c r="L273">
        <v>2.7149136445152999</v>
      </c>
      <c r="M273">
        <v>22.774753168256598</v>
      </c>
      <c r="N273">
        <v>-182.30436444208499</v>
      </c>
      <c r="O273">
        <v>45.080434624360699</v>
      </c>
      <c r="P273">
        <v>0.97611156927426601</v>
      </c>
      <c r="Q273">
        <v>3.9514043030095501E-3</v>
      </c>
      <c r="R273">
        <v>19.558104207417799</v>
      </c>
      <c r="S273">
        <v>14.1492811739167</v>
      </c>
      <c r="T273">
        <v>1</v>
      </c>
      <c r="U273">
        <v>1</v>
      </c>
      <c r="V273">
        <v>1</v>
      </c>
      <c r="W273">
        <f t="shared" si="38"/>
        <v>9280.4500230000085</v>
      </c>
      <c r="X273">
        <f t="shared" si="39"/>
        <v>10</v>
      </c>
      <c r="Y273">
        <f t="shared" si="40"/>
        <v>9479.6109830000078</v>
      </c>
      <c r="Z273">
        <f t="shared" si="41"/>
        <v>9633.2865560000009</v>
      </c>
      <c r="AA273">
        <f t="shared" si="42"/>
        <v>1</v>
      </c>
      <c r="AB273">
        <f t="shared" si="36"/>
        <v>9653.2026520000018</v>
      </c>
      <c r="AC273">
        <f t="shared" si="43"/>
        <v>10977.542975999992</v>
      </c>
      <c r="AD273">
        <f t="shared" si="44"/>
        <v>-54</v>
      </c>
      <c r="AE273">
        <f t="shared" si="37"/>
        <v>9902.073791999992</v>
      </c>
    </row>
    <row r="274" spans="1:31" x14ac:dyDescent="0.3">
      <c r="A274" s="1">
        <v>42767</v>
      </c>
      <c r="B274">
        <v>24.49</v>
      </c>
      <c r="C274">
        <v>24.639999</v>
      </c>
      <c r="D274">
        <v>24.08</v>
      </c>
      <c r="E274">
        <v>19.761581</v>
      </c>
      <c r="F274">
        <v>1752900</v>
      </c>
      <c r="G274">
        <v>49.132224446783297</v>
      </c>
      <c r="H274">
        <v>19.8418349814295</v>
      </c>
      <c r="I274">
        <v>19.748151098921198</v>
      </c>
      <c r="J274">
        <v>3.44825763046539</v>
      </c>
      <c r="K274">
        <v>19.533718616007999</v>
      </c>
      <c r="L274">
        <v>-1.73555110643332</v>
      </c>
      <c r="M274">
        <v>22.889668038161201</v>
      </c>
      <c r="N274">
        <v>-187.70698870873699</v>
      </c>
      <c r="O274">
        <v>59.374934899706901</v>
      </c>
      <c r="P274">
        <v>1.3709106915948299</v>
      </c>
      <c r="Q274">
        <v>1.46590104889234E-2</v>
      </c>
      <c r="R274">
        <v>19.684392992236099</v>
      </c>
      <c r="S274">
        <v>13.288463911101999</v>
      </c>
      <c r="T274">
        <v>1</v>
      </c>
      <c r="U274">
        <v>1</v>
      </c>
      <c r="V274">
        <v>1</v>
      </c>
      <c r="W274">
        <f t="shared" si="38"/>
        <v>9280.4500230000085</v>
      </c>
      <c r="X274">
        <f t="shared" si="39"/>
        <v>10</v>
      </c>
      <c r="Y274">
        <f t="shared" si="40"/>
        <v>9478.0658330000078</v>
      </c>
      <c r="Z274">
        <f t="shared" si="41"/>
        <v>9633.2865560000009</v>
      </c>
      <c r="AA274">
        <f t="shared" si="42"/>
        <v>1</v>
      </c>
      <c r="AB274">
        <f t="shared" si="36"/>
        <v>9653.0481370000016</v>
      </c>
      <c r="AC274">
        <f t="shared" si="43"/>
        <v>10977.542975999992</v>
      </c>
      <c r="AD274">
        <f t="shared" si="44"/>
        <v>-54</v>
      </c>
      <c r="AE274">
        <f t="shared" si="37"/>
        <v>9910.4176019999923</v>
      </c>
    </row>
    <row r="275" spans="1:31" x14ac:dyDescent="0.3">
      <c r="A275" s="1">
        <v>42768</v>
      </c>
      <c r="B275">
        <v>24.389999</v>
      </c>
      <c r="C275">
        <v>24.58</v>
      </c>
      <c r="D275">
        <v>24.27</v>
      </c>
      <c r="E275">
        <v>19.826636999999899</v>
      </c>
      <c r="F275">
        <v>1651800</v>
      </c>
      <c r="G275">
        <v>50.112315890825201</v>
      </c>
      <c r="H275">
        <v>19.840854466498602</v>
      </c>
      <c r="I275">
        <v>19.733302741932</v>
      </c>
      <c r="J275">
        <v>4.5902768245711103</v>
      </c>
      <c r="K275">
        <v>19.5634035283142</v>
      </c>
      <c r="L275">
        <v>0.224631781650486</v>
      </c>
      <c r="M275">
        <v>22.9976880158715</v>
      </c>
      <c r="N275">
        <v>-191.511688572401</v>
      </c>
      <c r="O275">
        <v>75.465132956692798</v>
      </c>
      <c r="P275">
        <v>1.58208072493361</v>
      </c>
      <c r="Q275">
        <v>3.1283156837655902E-2</v>
      </c>
      <c r="R275">
        <v>19.782130688395799</v>
      </c>
      <c r="S275">
        <v>12.4850344658082</v>
      </c>
      <c r="T275">
        <v>0</v>
      </c>
      <c r="U275">
        <v>1</v>
      </c>
      <c r="V275">
        <v>2</v>
      </c>
      <c r="W275">
        <f t="shared" si="38"/>
        <v>9280.4500230000085</v>
      </c>
      <c r="X275">
        <f t="shared" si="39"/>
        <v>10</v>
      </c>
      <c r="Y275">
        <f t="shared" si="40"/>
        <v>9478.7163930000079</v>
      </c>
      <c r="Z275">
        <f t="shared" si="41"/>
        <v>9633.2865560000009</v>
      </c>
      <c r="AA275">
        <f t="shared" si="42"/>
        <v>1</v>
      </c>
      <c r="AB275">
        <f t="shared" si="36"/>
        <v>9653.113193000001</v>
      </c>
      <c r="AC275">
        <f t="shared" si="43"/>
        <v>10977.542975999992</v>
      </c>
      <c r="AD275">
        <f t="shared" si="44"/>
        <v>-54</v>
      </c>
      <c r="AE275">
        <f t="shared" si="37"/>
        <v>9906.9045779999979</v>
      </c>
    </row>
    <row r="276" spans="1:31" x14ac:dyDescent="0.3">
      <c r="A276" s="1">
        <v>42769</v>
      </c>
      <c r="B276">
        <v>24.35</v>
      </c>
      <c r="C276">
        <v>24.9</v>
      </c>
      <c r="D276">
        <v>24.280000999999999</v>
      </c>
      <c r="E276">
        <v>20.119406000000001</v>
      </c>
      <c r="F276">
        <v>2242700</v>
      </c>
      <c r="G276">
        <v>54.372899914922598</v>
      </c>
      <c r="H276">
        <v>19.858825533176098</v>
      </c>
      <c r="I276">
        <v>19.7400010279535</v>
      </c>
      <c r="J276">
        <v>4.9194161719177298</v>
      </c>
      <c r="K276">
        <v>19.643620495295401</v>
      </c>
      <c r="L276">
        <v>8.7457998298452804</v>
      </c>
      <c r="M276">
        <v>23.099226794919201</v>
      </c>
      <c r="N276">
        <v>-181.77163498098801</v>
      </c>
      <c r="O276">
        <v>110.682803309501</v>
      </c>
      <c r="P276">
        <v>1.93849871896309</v>
      </c>
      <c r="Q276">
        <v>8.76081534185537E-2</v>
      </c>
      <c r="R276">
        <v>19.908829007878701</v>
      </c>
      <c r="S276">
        <v>12.2358839540512</v>
      </c>
      <c r="T276">
        <v>0</v>
      </c>
      <c r="U276">
        <v>1</v>
      </c>
      <c r="V276">
        <v>2</v>
      </c>
      <c r="W276">
        <f t="shared" si="38"/>
        <v>9256.1000230000082</v>
      </c>
      <c r="X276">
        <f t="shared" si="39"/>
        <v>11</v>
      </c>
      <c r="Y276">
        <f t="shared" si="40"/>
        <v>9477.4134890000078</v>
      </c>
      <c r="Z276">
        <f t="shared" si="41"/>
        <v>9633.2865560000009</v>
      </c>
      <c r="AA276">
        <f t="shared" si="42"/>
        <v>1</v>
      </c>
      <c r="AB276">
        <f t="shared" si="36"/>
        <v>9653.4059620000007</v>
      </c>
      <c r="AC276">
        <f t="shared" si="43"/>
        <v>10997.662381999991</v>
      </c>
      <c r="AD276">
        <f t="shared" si="44"/>
        <v>-55</v>
      </c>
      <c r="AE276">
        <f t="shared" si="37"/>
        <v>9891.0950519999915</v>
      </c>
    </row>
    <row r="277" spans="1:31" x14ac:dyDescent="0.3">
      <c r="A277" s="1">
        <v>42772</v>
      </c>
      <c r="B277">
        <v>24.74</v>
      </c>
      <c r="C277">
        <v>24.950001</v>
      </c>
      <c r="D277">
        <v>24.52</v>
      </c>
      <c r="E277">
        <v>20.070613999999999</v>
      </c>
      <c r="F277">
        <v>1704600</v>
      </c>
      <c r="G277">
        <v>53.552056797567701</v>
      </c>
      <c r="H277">
        <v>19.872489305229202</v>
      </c>
      <c r="I277">
        <v>19.745964911824501</v>
      </c>
      <c r="J277">
        <v>3.1341440754818199</v>
      </c>
      <c r="K277">
        <v>19.705939055619002</v>
      </c>
      <c r="L277">
        <v>7.1041135951355896</v>
      </c>
      <c r="M277">
        <v>23.243288651325699</v>
      </c>
      <c r="N277">
        <v>-214.95087447098001</v>
      </c>
      <c r="O277">
        <v>117.370927088282</v>
      </c>
      <c r="P277">
        <v>1.6440875053517201</v>
      </c>
      <c r="Q277">
        <v>0.111840842230954</v>
      </c>
      <c r="R277">
        <v>20.039692446767599</v>
      </c>
      <c r="S277">
        <v>12.079821945175601</v>
      </c>
      <c r="T277">
        <v>0</v>
      </c>
      <c r="U277">
        <v>1</v>
      </c>
      <c r="V277">
        <v>1</v>
      </c>
      <c r="W277">
        <f t="shared" si="38"/>
        <v>9231.3600230000084</v>
      </c>
      <c r="X277">
        <f t="shared" si="39"/>
        <v>12</v>
      </c>
      <c r="Y277">
        <f t="shared" si="40"/>
        <v>9472.207391000009</v>
      </c>
      <c r="Z277">
        <f t="shared" si="41"/>
        <v>9633.2865560000009</v>
      </c>
      <c r="AA277">
        <f t="shared" si="42"/>
        <v>1</v>
      </c>
      <c r="AB277">
        <f t="shared" si="36"/>
        <v>9653.3571700000011</v>
      </c>
      <c r="AC277">
        <f t="shared" si="43"/>
        <v>11017.732995999992</v>
      </c>
      <c r="AD277">
        <f t="shared" si="44"/>
        <v>-56</v>
      </c>
      <c r="AE277">
        <f t="shared" si="37"/>
        <v>9893.778611999991</v>
      </c>
    </row>
    <row r="278" spans="1:31" x14ac:dyDescent="0.3">
      <c r="A278" s="1">
        <v>42773</v>
      </c>
      <c r="B278">
        <v>24.700001</v>
      </c>
      <c r="C278">
        <v>25</v>
      </c>
      <c r="D278">
        <v>24.51</v>
      </c>
      <c r="E278">
        <v>20.029951000000001</v>
      </c>
      <c r="F278">
        <v>2179600</v>
      </c>
      <c r="G278">
        <v>52.836169804845902</v>
      </c>
      <c r="H278">
        <v>19.8826481242467</v>
      </c>
      <c r="I278">
        <v>19.752295976340601</v>
      </c>
      <c r="J278">
        <v>3.18391942423745</v>
      </c>
      <c r="K278">
        <v>19.753848923992098</v>
      </c>
      <c r="L278">
        <v>5.6723396096918002</v>
      </c>
      <c r="M278">
        <v>23.413959886193101</v>
      </c>
      <c r="N278">
        <v>-236.66899999999899</v>
      </c>
      <c r="O278">
        <v>108.997871396663</v>
      </c>
      <c r="P278">
        <v>1.5926866948701199</v>
      </c>
      <c r="Q278">
        <v>0.116456831944741</v>
      </c>
      <c r="R278">
        <v>20.143791119834699</v>
      </c>
      <c r="S278">
        <v>12.0139966676046</v>
      </c>
      <c r="T278">
        <v>0</v>
      </c>
      <c r="U278">
        <v>0</v>
      </c>
      <c r="V278">
        <v>2</v>
      </c>
      <c r="W278">
        <f t="shared" si="38"/>
        <v>9206.6600220000091</v>
      </c>
      <c r="X278">
        <f t="shared" si="39"/>
        <v>13</v>
      </c>
      <c r="Y278">
        <f t="shared" si="40"/>
        <v>9467.0493850000094</v>
      </c>
      <c r="Z278">
        <f t="shared" si="41"/>
        <v>9633.2865560000009</v>
      </c>
      <c r="AA278">
        <f t="shared" si="42"/>
        <v>1</v>
      </c>
      <c r="AB278">
        <f t="shared" si="36"/>
        <v>9653.3165070000014</v>
      </c>
      <c r="AC278">
        <f t="shared" si="43"/>
        <v>11017.732995999992</v>
      </c>
      <c r="AD278">
        <f t="shared" si="44"/>
        <v>-56</v>
      </c>
      <c r="AE278">
        <f t="shared" si="37"/>
        <v>9896.0557399999925</v>
      </c>
    </row>
    <row r="279" spans="1:31" x14ac:dyDescent="0.3">
      <c r="A279" s="1">
        <v>42774</v>
      </c>
      <c r="B279">
        <v>24.59</v>
      </c>
      <c r="C279">
        <v>24.860001</v>
      </c>
      <c r="D279">
        <v>24.540001</v>
      </c>
      <c r="E279">
        <v>20.160070000000001</v>
      </c>
      <c r="F279">
        <v>1388400</v>
      </c>
      <c r="G279">
        <v>54.913204125180499</v>
      </c>
      <c r="H279">
        <v>19.900546309779202</v>
      </c>
      <c r="I279">
        <v>19.767773836555602</v>
      </c>
      <c r="J279">
        <v>2.5651735566126099</v>
      </c>
      <c r="K279">
        <v>19.8199464212294</v>
      </c>
      <c r="L279">
        <v>9.8264082503611103</v>
      </c>
      <c r="M279">
        <v>23.604284699849899</v>
      </c>
      <c r="N279">
        <v>-265.93021978021898</v>
      </c>
      <c r="O279">
        <v>102.05450876151301</v>
      </c>
      <c r="P279">
        <v>1.4357214226386601</v>
      </c>
      <c r="Q279">
        <v>0.13609463508926101</v>
      </c>
      <c r="R279">
        <v>20.241283532814698</v>
      </c>
      <c r="S279">
        <v>11.952559741871699</v>
      </c>
      <c r="T279">
        <v>2</v>
      </c>
      <c r="U279">
        <v>2</v>
      </c>
      <c r="V279">
        <v>2</v>
      </c>
      <c r="W279">
        <f t="shared" si="38"/>
        <v>9182.070022000009</v>
      </c>
      <c r="X279">
        <f t="shared" si="39"/>
        <v>14</v>
      </c>
      <c r="Y279">
        <f t="shared" si="40"/>
        <v>9464.3110020000095</v>
      </c>
      <c r="Z279">
        <f t="shared" si="41"/>
        <v>9608.6965560000008</v>
      </c>
      <c r="AA279">
        <f t="shared" si="42"/>
        <v>2</v>
      </c>
      <c r="AB279">
        <f t="shared" si="36"/>
        <v>9649.0166960000006</v>
      </c>
      <c r="AC279">
        <f t="shared" si="43"/>
        <v>11037.893065999991</v>
      </c>
      <c r="AD279">
        <f t="shared" si="44"/>
        <v>-57</v>
      </c>
      <c r="AE279">
        <f t="shared" si="37"/>
        <v>9888.7690759999914</v>
      </c>
    </row>
    <row r="280" spans="1:31" x14ac:dyDescent="0.3">
      <c r="A280" s="1">
        <v>42775</v>
      </c>
      <c r="B280">
        <v>24.790001</v>
      </c>
      <c r="C280">
        <v>25.4</v>
      </c>
      <c r="D280">
        <v>24.75</v>
      </c>
      <c r="E280">
        <v>20.648005999999999</v>
      </c>
      <c r="F280">
        <v>1488300</v>
      </c>
      <c r="G280">
        <v>61.720940005833</v>
      </c>
      <c r="H280">
        <v>19.948769515599899</v>
      </c>
      <c r="I280">
        <v>19.815815744082499</v>
      </c>
      <c r="J280">
        <v>4.8307102309016399</v>
      </c>
      <c r="K280">
        <v>19.966672905676798</v>
      </c>
      <c r="L280">
        <v>23.4418800116661</v>
      </c>
      <c r="M280">
        <v>23.771770535867901</v>
      </c>
      <c r="N280">
        <v>-229.56492753623101</v>
      </c>
      <c r="O280">
        <v>173.24598640380199</v>
      </c>
      <c r="P280">
        <v>1.6039488215864499</v>
      </c>
      <c r="Q280">
        <v>0.22192602508711001</v>
      </c>
      <c r="R280">
        <v>20.431299210131701</v>
      </c>
      <c r="S280">
        <v>12.7336883620466</v>
      </c>
      <c r="T280">
        <v>2</v>
      </c>
      <c r="U280">
        <v>1</v>
      </c>
      <c r="V280">
        <v>1</v>
      </c>
      <c r="W280">
        <f t="shared" si="38"/>
        <v>9202.7180280000084</v>
      </c>
      <c r="X280">
        <f t="shared" si="39"/>
        <v>13</v>
      </c>
      <c r="Y280">
        <f t="shared" si="40"/>
        <v>9471.1421060000084</v>
      </c>
      <c r="Z280">
        <f t="shared" si="41"/>
        <v>9629.3445620000002</v>
      </c>
      <c r="AA280">
        <f t="shared" si="42"/>
        <v>1</v>
      </c>
      <c r="AB280">
        <f t="shared" si="36"/>
        <v>9649.9925679999997</v>
      </c>
      <c r="AC280">
        <f t="shared" si="43"/>
        <v>11058.541071999991</v>
      </c>
      <c r="AD280">
        <f t="shared" si="44"/>
        <v>-58</v>
      </c>
      <c r="AE280">
        <f t="shared" si="37"/>
        <v>9860.9567239999906</v>
      </c>
    </row>
    <row r="281" spans="1:31" x14ac:dyDescent="0.3">
      <c r="A281" s="1">
        <v>42776</v>
      </c>
      <c r="B281">
        <v>25.52</v>
      </c>
      <c r="C281">
        <v>25.75</v>
      </c>
      <c r="D281">
        <v>25.290001</v>
      </c>
      <c r="E281">
        <v>20.86758</v>
      </c>
      <c r="F281">
        <v>1521000</v>
      </c>
      <c r="G281">
        <v>64.330980423393399</v>
      </c>
      <c r="H281">
        <v>20.008047611367601</v>
      </c>
      <c r="I281">
        <v>19.879003101071799</v>
      </c>
      <c r="J281">
        <v>5.5532720402530797</v>
      </c>
      <c r="K281">
        <v>20.135006254524999</v>
      </c>
      <c r="L281">
        <v>28.661960846786901</v>
      </c>
      <c r="M281">
        <v>23.999722660846398</v>
      </c>
      <c r="N281">
        <v>-212.279222730096</v>
      </c>
      <c r="O281">
        <v>201.65653227914501</v>
      </c>
      <c r="P281">
        <v>1.8994435064228701</v>
      </c>
      <c r="Q281">
        <v>0.30293339293979898</v>
      </c>
      <c r="R281">
        <v>20.707373442901801</v>
      </c>
      <c r="S281">
        <v>13.917927687909</v>
      </c>
      <c r="T281">
        <v>2</v>
      </c>
      <c r="U281">
        <v>1</v>
      </c>
      <c r="V281">
        <v>1</v>
      </c>
      <c r="W281">
        <f t="shared" si="38"/>
        <v>9223.5856080000085</v>
      </c>
      <c r="X281">
        <f t="shared" si="39"/>
        <v>12</v>
      </c>
      <c r="Y281">
        <f t="shared" si="40"/>
        <v>9473.9965680000078</v>
      </c>
      <c r="Z281">
        <f t="shared" si="41"/>
        <v>9629.3445620000002</v>
      </c>
      <c r="AA281">
        <f t="shared" si="42"/>
        <v>1</v>
      </c>
      <c r="AB281">
        <f t="shared" si="36"/>
        <v>9650.2121420000003</v>
      </c>
      <c r="AC281">
        <f t="shared" si="43"/>
        <v>11058.541071999991</v>
      </c>
      <c r="AD281">
        <f t="shared" si="44"/>
        <v>-58</v>
      </c>
      <c r="AE281">
        <f t="shared" si="37"/>
        <v>9848.2214319999912</v>
      </c>
    </row>
    <row r="282" spans="1:31" x14ac:dyDescent="0.3">
      <c r="A282" s="1">
        <v>42779</v>
      </c>
      <c r="B282">
        <v>25.75</v>
      </c>
      <c r="C282">
        <v>25.85</v>
      </c>
      <c r="D282">
        <v>25.299999</v>
      </c>
      <c r="E282">
        <v>20.631744000000001</v>
      </c>
      <c r="F282">
        <v>1470800</v>
      </c>
      <c r="G282">
        <v>59.628231756274502</v>
      </c>
      <c r="H282">
        <v>20.048286088053601</v>
      </c>
      <c r="I282">
        <v>19.9262931655879</v>
      </c>
      <c r="J282">
        <v>4.9214208546421503</v>
      </c>
      <c r="K282">
        <v>20.239258077329801</v>
      </c>
      <c r="L282">
        <v>19.2564635125492</v>
      </c>
      <c r="M282">
        <v>24.279767035111</v>
      </c>
      <c r="N282">
        <v>-244.988429582896</v>
      </c>
      <c r="O282">
        <v>158.13549974134901</v>
      </c>
      <c r="P282">
        <v>1.92860300011483</v>
      </c>
      <c r="Q282">
        <v>0.30484173381416402</v>
      </c>
      <c r="R282">
        <v>20.9363864618214</v>
      </c>
      <c r="S282">
        <v>15.146714437712101</v>
      </c>
      <c r="T282">
        <v>1</v>
      </c>
      <c r="U282">
        <v>1</v>
      </c>
      <c r="V282">
        <v>1</v>
      </c>
      <c r="W282">
        <f t="shared" si="38"/>
        <v>9244.2173520000088</v>
      </c>
      <c r="X282">
        <f t="shared" si="39"/>
        <v>11</v>
      </c>
      <c r="Y282">
        <f t="shared" si="40"/>
        <v>9471.1665360000079</v>
      </c>
      <c r="Z282">
        <f t="shared" si="41"/>
        <v>9629.3445620000002</v>
      </c>
      <c r="AA282">
        <f t="shared" si="42"/>
        <v>1</v>
      </c>
      <c r="AB282">
        <f t="shared" si="36"/>
        <v>9649.9763060000005</v>
      </c>
      <c r="AC282">
        <f t="shared" si="43"/>
        <v>11058.541071999991</v>
      </c>
      <c r="AD282">
        <f t="shared" si="44"/>
        <v>-58</v>
      </c>
      <c r="AE282">
        <f t="shared" si="37"/>
        <v>9861.8999199999907</v>
      </c>
    </row>
    <row r="283" spans="1:31" x14ac:dyDescent="0.3">
      <c r="A283" s="1">
        <v>42780</v>
      </c>
      <c r="B283">
        <v>25.27</v>
      </c>
      <c r="C283">
        <v>25.870000999999998</v>
      </c>
      <c r="D283">
        <v>25.25</v>
      </c>
      <c r="E283">
        <v>20.932644</v>
      </c>
      <c r="F283">
        <v>1542700</v>
      </c>
      <c r="G283">
        <v>63.313234329381899</v>
      </c>
      <c r="H283">
        <v>20.105341437211401</v>
      </c>
      <c r="I283">
        <v>19.992943666663098</v>
      </c>
      <c r="J283">
        <v>5.1041529424240499</v>
      </c>
      <c r="K283">
        <v>20.384415950813999</v>
      </c>
      <c r="L283">
        <v>26.626468658763699</v>
      </c>
      <c r="M283">
        <v>24.562408968791001</v>
      </c>
      <c r="N283">
        <v>-244.42349285965699</v>
      </c>
      <c r="O283">
        <v>145.99091493761401</v>
      </c>
      <c r="P283">
        <v>2.1290977398649802</v>
      </c>
      <c r="Q283">
        <v>0.34350617065299299</v>
      </c>
      <c r="R283">
        <v>21.1489106064707</v>
      </c>
      <c r="S283">
        <v>16.1693756211553</v>
      </c>
      <c r="T283">
        <v>2</v>
      </c>
      <c r="U283">
        <v>1</v>
      </c>
      <c r="V283">
        <v>1</v>
      </c>
      <c r="W283">
        <f t="shared" si="38"/>
        <v>9244.2173520000088</v>
      </c>
      <c r="X283">
        <f t="shared" si="39"/>
        <v>11</v>
      </c>
      <c r="Y283">
        <f t="shared" si="40"/>
        <v>9474.4764360000081</v>
      </c>
      <c r="Z283">
        <f t="shared" si="41"/>
        <v>9629.3445620000002</v>
      </c>
      <c r="AA283">
        <f t="shared" si="42"/>
        <v>1</v>
      </c>
      <c r="AB283">
        <f t="shared" si="36"/>
        <v>9650.2772060000007</v>
      </c>
      <c r="AC283">
        <f t="shared" si="43"/>
        <v>11058.541071999991</v>
      </c>
      <c r="AD283">
        <f t="shared" si="44"/>
        <v>-58</v>
      </c>
      <c r="AE283">
        <f t="shared" si="37"/>
        <v>9844.447719999991</v>
      </c>
    </row>
    <row r="284" spans="1:31" x14ac:dyDescent="0.3">
      <c r="A284" s="1">
        <v>42781</v>
      </c>
      <c r="B284">
        <v>25.75</v>
      </c>
      <c r="C284">
        <v>26.08</v>
      </c>
      <c r="D284">
        <v>25.540001</v>
      </c>
      <c r="E284">
        <v>20.965167999999998</v>
      </c>
      <c r="F284">
        <v>2146700</v>
      </c>
      <c r="G284">
        <v>63.698930996816401</v>
      </c>
      <c r="H284">
        <v>20.1608141186816</v>
      </c>
      <c r="I284">
        <v>20.060853010749199</v>
      </c>
      <c r="J284">
        <v>6.0905400230882201</v>
      </c>
      <c r="K284">
        <v>20.516406107184199</v>
      </c>
      <c r="L284">
        <v>27.397861993632802</v>
      </c>
      <c r="M284">
        <v>24.823927375032799</v>
      </c>
      <c r="N284">
        <v>-229.36466367713001</v>
      </c>
      <c r="O284">
        <v>137.56166265089001</v>
      </c>
      <c r="P284">
        <v>2.4593498368804898</v>
      </c>
      <c r="Q284">
        <v>0.36063043758251101</v>
      </c>
      <c r="R284">
        <v>21.3342493161737</v>
      </c>
      <c r="S284">
        <v>17.399938294925299</v>
      </c>
      <c r="T284">
        <v>1</v>
      </c>
      <c r="U284">
        <v>2</v>
      </c>
      <c r="V284">
        <v>0</v>
      </c>
      <c r="W284">
        <f t="shared" si="38"/>
        <v>9265.1825200000094</v>
      </c>
      <c r="X284">
        <f t="shared" si="39"/>
        <v>10</v>
      </c>
      <c r="Y284">
        <f t="shared" si="40"/>
        <v>9474.8342000000102</v>
      </c>
      <c r="Z284">
        <f t="shared" si="41"/>
        <v>9629.3445620000002</v>
      </c>
      <c r="AA284">
        <f t="shared" si="42"/>
        <v>1</v>
      </c>
      <c r="AB284">
        <f t="shared" si="36"/>
        <v>9650.3097300000009</v>
      </c>
      <c r="AC284">
        <f t="shared" si="43"/>
        <v>11058.541071999991</v>
      </c>
      <c r="AD284">
        <f t="shared" si="44"/>
        <v>-58</v>
      </c>
      <c r="AE284">
        <f t="shared" si="37"/>
        <v>9842.5613279999907</v>
      </c>
    </row>
    <row r="285" spans="1:31" x14ac:dyDescent="0.3">
      <c r="A285" s="1">
        <v>42782</v>
      </c>
      <c r="B285">
        <v>25.700001</v>
      </c>
      <c r="C285">
        <v>25.879998999999899</v>
      </c>
      <c r="D285">
        <v>25.299999</v>
      </c>
      <c r="E285">
        <v>20.672402999999999</v>
      </c>
      <c r="F285">
        <v>1795800</v>
      </c>
      <c r="G285">
        <v>57.807503203658896</v>
      </c>
      <c r="H285">
        <v>20.1938198529602</v>
      </c>
      <c r="I285">
        <v>20.1091572494588</v>
      </c>
      <c r="J285">
        <v>4.2658066519299203</v>
      </c>
      <c r="K285">
        <v>20.577563512481198</v>
      </c>
      <c r="L285">
        <v>15.6150064073178</v>
      </c>
      <c r="M285">
        <v>25.0751419000262</v>
      </c>
      <c r="N285">
        <v>-242.493139013453</v>
      </c>
      <c r="O285">
        <v>84.386307949964007</v>
      </c>
      <c r="P285">
        <v>2.55175783520852</v>
      </c>
      <c r="Q285">
        <v>0.31140192807123002</v>
      </c>
      <c r="R285">
        <v>21.4221528676586</v>
      </c>
      <c r="S285">
        <v>17.9382502167451</v>
      </c>
      <c r="T285">
        <v>2</v>
      </c>
      <c r="U285">
        <v>1</v>
      </c>
      <c r="V285">
        <v>1</v>
      </c>
      <c r="W285">
        <f t="shared" si="38"/>
        <v>9265.1825200000094</v>
      </c>
      <c r="X285">
        <f t="shared" si="39"/>
        <v>10</v>
      </c>
      <c r="Y285">
        <f t="shared" si="40"/>
        <v>9471.9065500000088</v>
      </c>
      <c r="Z285">
        <f t="shared" si="41"/>
        <v>9650.0169650000007</v>
      </c>
      <c r="AA285">
        <f t="shared" si="42"/>
        <v>0</v>
      </c>
      <c r="AB285">
        <f t="shared" si="36"/>
        <v>9650.0169650000007</v>
      </c>
      <c r="AC285">
        <f t="shared" si="43"/>
        <v>11032.841070999992</v>
      </c>
      <c r="AD285">
        <f t="shared" si="44"/>
        <v>-57</v>
      </c>
      <c r="AE285">
        <f t="shared" si="37"/>
        <v>9854.5140999999912</v>
      </c>
    </row>
    <row r="286" spans="1:31" x14ac:dyDescent="0.3">
      <c r="A286" s="1">
        <v>42783</v>
      </c>
      <c r="B286">
        <v>25.370000999999998</v>
      </c>
      <c r="C286">
        <v>25.610001</v>
      </c>
      <c r="D286">
        <v>25.290001</v>
      </c>
      <c r="E286">
        <v>20.794391999999998</v>
      </c>
      <c r="F286">
        <v>1241700</v>
      </c>
      <c r="G286">
        <v>59.488819836169299</v>
      </c>
      <c r="H286">
        <v>20.232566443091802</v>
      </c>
      <c r="I286">
        <v>20.166206191394298</v>
      </c>
      <c r="J286">
        <v>3.35490023910249</v>
      </c>
      <c r="K286">
        <v>20.6517357035084</v>
      </c>
      <c r="L286">
        <v>18.9776396723387</v>
      </c>
      <c r="M286">
        <v>25.276113520020999</v>
      </c>
      <c r="N286">
        <v>-237.02278026905799</v>
      </c>
      <c r="O286">
        <v>66.105251997617202</v>
      </c>
      <c r="P286">
        <v>2.3272578500939001</v>
      </c>
      <c r="Q286">
        <v>0.28911798719556298</v>
      </c>
      <c r="R286">
        <v>21.442497688344702</v>
      </c>
      <c r="S286">
        <v>18.415367232648499</v>
      </c>
      <c r="T286">
        <v>0</v>
      </c>
      <c r="U286">
        <v>0</v>
      </c>
      <c r="V286">
        <v>1</v>
      </c>
      <c r="W286">
        <f t="shared" si="38"/>
        <v>9285.9769120000092</v>
      </c>
      <c r="X286">
        <f t="shared" si="39"/>
        <v>9</v>
      </c>
      <c r="Y286">
        <f t="shared" si="40"/>
        <v>9473.1264400000091</v>
      </c>
      <c r="Z286">
        <f t="shared" si="41"/>
        <v>9650.0169650000007</v>
      </c>
      <c r="AA286">
        <f t="shared" si="42"/>
        <v>0</v>
      </c>
      <c r="AB286">
        <f t="shared" si="36"/>
        <v>9650.0169650000007</v>
      </c>
      <c r="AC286">
        <f t="shared" si="43"/>
        <v>11032.841070999992</v>
      </c>
      <c r="AD286">
        <f t="shared" si="44"/>
        <v>-57</v>
      </c>
      <c r="AE286">
        <f t="shared" si="37"/>
        <v>9847.5607269999909</v>
      </c>
    </row>
    <row r="287" spans="1:31" x14ac:dyDescent="0.3">
      <c r="A287" s="1">
        <v>42787</v>
      </c>
      <c r="B287">
        <v>25.84</v>
      </c>
      <c r="C287">
        <v>26.25</v>
      </c>
      <c r="D287">
        <v>25.75</v>
      </c>
      <c r="E287">
        <v>21.322991999999999</v>
      </c>
      <c r="F287">
        <v>2720300</v>
      </c>
      <c r="G287">
        <v>65.8408494791408</v>
      </c>
      <c r="H287">
        <v>20.302916479021398</v>
      </c>
      <c r="I287">
        <v>20.256361483867401</v>
      </c>
      <c r="J287">
        <v>6.2398589300755898</v>
      </c>
      <c r="K287">
        <v>20.810903170476202</v>
      </c>
      <c r="L287">
        <v>31.6816989582817</v>
      </c>
      <c r="M287">
        <v>25.290001</v>
      </c>
      <c r="N287">
        <v>-206.15104859876499</v>
      </c>
      <c r="O287">
        <v>122.79282765743299</v>
      </c>
      <c r="P287">
        <v>2.1449820220625702</v>
      </c>
      <c r="Q287">
        <v>0.349818453177</v>
      </c>
      <c r="R287">
        <v>21.526126081201902</v>
      </c>
      <c r="S287">
        <v>19.718793047697599</v>
      </c>
      <c r="T287">
        <v>0</v>
      </c>
      <c r="U287">
        <v>1</v>
      </c>
      <c r="V287">
        <v>1</v>
      </c>
      <c r="W287">
        <f t="shared" si="38"/>
        <v>9260.136912000009</v>
      </c>
      <c r="X287">
        <f t="shared" si="39"/>
        <v>10</v>
      </c>
      <c r="Y287">
        <f t="shared" si="40"/>
        <v>9473.3668320000088</v>
      </c>
      <c r="Z287">
        <f t="shared" si="41"/>
        <v>9624.1769650000006</v>
      </c>
      <c r="AA287">
        <f t="shared" si="42"/>
        <v>1</v>
      </c>
      <c r="AB287">
        <f t="shared" si="36"/>
        <v>9645.499957</v>
      </c>
      <c r="AC287">
        <f t="shared" si="43"/>
        <v>11032.841070999992</v>
      </c>
      <c r="AD287">
        <f t="shared" si="44"/>
        <v>-57</v>
      </c>
      <c r="AE287">
        <f t="shared" si="37"/>
        <v>9817.4305269999913</v>
      </c>
    </row>
    <row r="288" spans="1:31" x14ac:dyDescent="0.3">
      <c r="A288" s="1">
        <v>42788</v>
      </c>
      <c r="B288">
        <v>26.200001</v>
      </c>
      <c r="C288">
        <v>26.299999</v>
      </c>
      <c r="D288">
        <v>26.02</v>
      </c>
      <c r="E288">
        <v>21.355523999999999</v>
      </c>
      <c r="F288">
        <v>1377700</v>
      </c>
      <c r="G288">
        <v>66.192185762376596</v>
      </c>
      <c r="H288">
        <v>20.3708266416652</v>
      </c>
      <c r="I288">
        <v>20.345642503222301</v>
      </c>
      <c r="J288">
        <v>6.6179542825641304</v>
      </c>
      <c r="K288">
        <v>20.954253952582999</v>
      </c>
      <c r="L288">
        <v>32.384371524753298</v>
      </c>
      <c r="M288">
        <v>25.290001</v>
      </c>
      <c r="N288">
        <v>-222.724199425314</v>
      </c>
      <c r="O288">
        <v>122.36226849583799</v>
      </c>
      <c r="P288">
        <v>2.2550378196022201</v>
      </c>
      <c r="Q288">
        <v>0.38049108537336401</v>
      </c>
      <c r="R288">
        <v>21.6572396741871</v>
      </c>
      <c r="S288">
        <v>20.9939650281136</v>
      </c>
      <c r="T288">
        <v>1</v>
      </c>
      <c r="U288">
        <v>1</v>
      </c>
      <c r="V288">
        <v>1</v>
      </c>
      <c r="W288">
        <f t="shared" si="38"/>
        <v>9233.9369110000098</v>
      </c>
      <c r="X288">
        <f t="shared" si="39"/>
        <v>11</v>
      </c>
      <c r="Y288">
        <f t="shared" si="40"/>
        <v>9468.84767500001</v>
      </c>
      <c r="Z288">
        <f t="shared" si="41"/>
        <v>9624.1769650000006</v>
      </c>
      <c r="AA288">
        <f t="shared" si="42"/>
        <v>1</v>
      </c>
      <c r="AB288">
        <f t="shared" si="36"/>
        <v>9645.5324890000011</v>
      </c>
      <c r="AC288">
        <f t="shared" si="43"/>
        <v>11032.841070999992</v>
      </c>
      <c r="AD288">
        <f t="shared" si="44"/>
        <v>-57</v>
      </c>
      <c r="AE288">
        <f t="shared" si="37"/>
        <v>9815.5762029999914</v>
      </c>
    </row>
    <row r="289" spans="1:31" x14ac:dyDescent="0.3">
      <c r="A289" s="1">
        <v>42789</v>
      </c>
      <c r="B289">
        <v>26.32</v>
      </c>
      <c r="C289">
        <v>26.34</v>
      </c>
      <c r="D289">
        <v>25.52</v>
      </c>
      <c r="E289">
        <v>20.786259000000001</v>
      </c>
      <c r="F289">
        <v>2462200</v>
      </c>
      <c r="G289">
        <v>55.4455808897346</v>
      </c>
      <c r="H289">
        <v>20.397628729299701</v>
      </c>
      <c r="I289">
        <v>20.3951012042975</v>
      </c>
      <c r="J289">
        <v>3.1060854451398101</v>
      </c>
      <c r="K289">
        <v>20.9743157599281</v>
      </c>
      <c r="L289">
        <v>10.891161779469201</v>
      </c>
      <c r="M289">
        <v>25.492000600000001</v>
      </c>
      <c r="N289">
        <v>-268.296666666666</v>
      </c>
      <c r="O289">
        <v>68.120761215132404</v>
      </c>
      <c r="P289">
        <v>1.79778577367919</v>
      </c>
      <c r="Q289">
        <v>0.29458349530418398</v>
      </c>
      <c r="R289">
        <v>21.669144756547499</v>
      </c>
      <c r="S289">
        <v>20.963284565760102</v>
      </c>
      <c r="T289">
        <v>1</v>
      </c>
      <c r="U289">
        <v>0</v>
      </c>
      <c r="V289">
        <v>1</v>
      </c>
      <c r="W289">
        <f t="shared" si="38"/>
        <v>9233.9369110000098</v>
      </c>
      <c r="X289">
        <f t="shared" si="39"/>
        <v>11</v>
      </c>
      <c r="Y289">
        <f t="shared" si="40"/>
        <v>9462.585760000009</v>
      </c>
      <c r="Z289">
        <f t="shared" si="41"/>
        <v>9624.1769650000006</v>
      </c>
      <c r="AA289">
        <f t="shared" si="42"/>
        <v>1</v>
      </c>
      <c r="AB289">
        <f t="shared" si="36"/>
        <v>9644.963224000001</v>
      </c>
      <c r="AC289">
        <f t="shared" si="43"/>
        <v>11032.841070999992</v>
      </c>
      <c r="AD289">
        <f t="shared" si="44"/>
        <v>-57</v>
      </c>
      <c r="AE289">
        <f t="shared" si="37"/>
        <v>9848.0243079999909</v>
      </c>
    </row>
    <row r="290" spans="1:31" x14ac:dyDescent="0.3">
      <c r="A290" s="1">
        <v>42790</v>
      </c>
      <c r="B290">
        <v>25.549999</v>
      </c>
      <c r="C290">
        <v>26.5</v>
      </c>
      <c r="D290">
        <v>25.450001</v>
      </c>
      <c r="E290">
        <v>21.371786</v>
      </c>
      <c r="F290">
        <v>1991700</v>
      </c>
      <c r="G290">
        <v>62.236836201682799</v>
      </c>
      <c r="H290">
        <v>20.4604775854739</v>
      </c>
      <c r="I290">
        <v>20.480726858061001</v>
      </c>
      <c r="J290">
        <v>3.50532637388811</v>
      </c>
      <c r="K290">
        <v>21.095750021405099</v>
      </c>
      <c r="L290">
        <v>24.473672403365601</v>
      </c>
      <c r="M290">
        <v>26.5</v>
      </c>
      <c r="N290">
        <v>-231.000734685015</v>
      </c>
      <c r="O290">
        <v>95.921224926173693</v>
      </c>
      <c r="P290">
        <v>1.6187283653398301</v>
      </c>
      <c r="Q290">
        <v>0.32447296596436798</v>
      </c>
      <c r="R290">
        <v>21.705429776081601</v>
      </c>
      <c r="S290">
        <v>21.163848505967799</v>
      </c>
      <c r="T290">
        <v>0</v>
      </c>
      <c r="U290">
        <v>1</v>
      </c>
      <c r="V290">
        <v>1</v>
      </c>
      <c r="W290">
        <f t="shared" si="38"/>
        <v>9233.9369110000098</v>
      </c>
      <c r="X290">
        <f t="shared" si="39"/>
        <v>11</v>
      </c>
      <c r="Y290">
        <f t="shared" si="40"/>
        <v>9469.0265570000101</v>
      </c>
      <c r="Z290">
        <f t="shared" si="41"/>
        <v>9598.6269659999998</v>
      </c>
      <c r="AA290">
        <f t="shared" si="42"/>
        <v>2</v>
      </c>
      <c r="AB290">
        <f t="shared" si="36"/>
        <v>9641.3705379999992</v>
      </c>
      <c r="AC290">
        <f t="shared" si="43"/>
        <v>11032.841070999992</v>
      </c>
      <c r="AD290">
        <f t="shared" si="44"/>
        <v>-57</v>
      </c>
      <c r="AE290">
        <f t="shared" si="37"/>
        <v>9814.6492689999923</v>
      </c>
    </row>
    <row r="291" spans="1:31" x14ac:dyDescent="0.3">
      <c r="A291" s="1">
        <v>42793</v>
      </c>
      <c r="B291">
        <v>26.209999</v>
      </c>
      <c r="C291">
        <v>26.68</v>
      </c>
      <c r="D291">
        <v>25.68</v>
      </c>
      <c r="E291">
        <v>21.566963000000001</v>
      </c>
      <c r="F291">
        <v>2301300</v>
      </c>
      <c r="G291">
        <v>64.195942125803498</v>
      </c>
      <c r="H291">
        <v>20.531863741249801</v>
      </c>
      <c r="I291">
        <v>20.5760239290287</v>
      </c>
      <c r="J291">
        <v>3.3515290225315901</v>
      </c>
      <c r="K291">
        <v>21.235012733977001</v>
      </c>
      <c r="L291">
        <v>28.391884251607099</v>
      </c>
      <c r="M291">
        <v>25.450001</v>
      </c>
      <c r="N291">
        <v>-235.62382488479199</v>
      </c>
      <c r="O291">
        <v>121.88172313717</v>
      </c>
      <c r="P291">
        <v>1.8639140134544601</v>
      </c>
      <c r="Q291">
        <v>0.36293329705682698</v>
      </c>
      <c r="R291">
        <v>21.805232393925898</v>
      </c>
      <c r="S291">
        <v>21.602255659254499</v>
      </c>
      <c r="T291">
        <v>1</v>
      </c>
      <c r="U291">
        <v>1</v>
      </c>
      <c r="V291">
        <v>1</v>
      </c>
      <c r="W291">
        <f t="shared" si="38"/>
        <v>9207.7269120000092</v>
      </c>
      <c r="X291">
        <f t="shared" si="39"/>
        <v>12</v>
      </c>
      <c r="Y291">
        <f t="shared" si="40"/>
        <v>9466.5304680000099</v>
      </c>
      <c r="Z291">
        <f t="shared" si="41"/>
        <v>9598.6269659999998</v>
      </c>
      <c r="AA291">
        <f t="shared" si="42"/>
        <v>2</v>
      </c>
      <c r="AB291">
        <f t="shared" si="36"/>
        <v>9641.7608920000002</v>
      </c>
      <c r="AC291">
        <f t="shared" si="43"/>
        <v>11032.841070999992</v>
      </c>
      <c r="AD291">
        <f t="shared" si="44"/>
        <v>-57</v>
      </c>
      <c r="AE291">
        <f t="shared" si="37"/>
        <v>9803.5241799999912</v>
      </c>
    </row>
    <row r="292" spans="1:31" x14ac:dyDescent="0.3">
      <c r="A292" s="1">
        <v>42794</v>
      </c>
      <c r="B292">
        <v>26.33</v>
      </c>
      <c r="C292">
        <v>26.33</v>
      </c>
      <c r="D292">
        <v>23.57</v>
      </c>
      <c r="E292">
        <v>19.875436999999899</v>
      </c>
      <c r="F292">
        <v>7757900</v>
      </c>
      <c r="G292">
        <v>43.2529086735871</v>
      </c>
      <c r="H292">
        <v>20.489513628911102</v>
      </c>
      <c r="I292">
        <v>20.559042283867399</v>
      </c>
      <c r="J292">
        <v>-3.6657443985346201</v>
      </c>
      <c r="K292">
        <v>21.047512651617701</v>
      </c>
      <c r="L292">
        <v>-13.4941826528256</v>
      </c>
      <c r="M292">
        <v>26.68</v>
      </c>
      <c r="N292">
        <v>-218.79623794212199</v>
      </c>
      <c r="O292">
        <v>-128.20526689308099</v>
      </c>
      <c r="P292">
        <v>1.1912534625231499</v>
      </c>
      <c r="Q292">
        <v>0.102156707666157</v>
      </c>
      <c r="R292">
        <v>21.5765767505568</v>
      </c>
      <c r="S292">
        <v>21.5800562606161</v>
      </c>
      <c r="T292">
        <v>0</v>
      </c>
      <c r="U292">
        <v>1</v>
      </c>
      <c r="V292">
        <v>1</v>
      </c>
      <c r="W292">
        <f t="shared" si="38"/>
        <v>9207.7269120000092</v>
      </c>
      <c r="X292">
        <f t="shared" si="39"/>
        <v>12</v>
      </c>
      <c r="Y292">
        <f t="shared" si="40"/>
        <v>9446.2321560000073</v>
      </c>
      <c r="Z292">
        <f t="shared" si="41"/>
        <v>9598.6269659999998</v>
      </c>
      <c r="AA292">
        <f t="shared" si="42"/>
        <v>2</v>
      </c>
      <c r="AB292">
        <f t="shared" si="36"/>
        <v>9638.3778399999992</v>
      </c>
      <c r="AC292">
        <f t="shared" si="43"/>
        <v>11032.841070999992</v>
      </c>
      <c r="AD292">
        <f t="shared" si="44"/>
        <v>-57</v>
      </c>
      <c r="AE292">
        <f t="shared" si="37"/>
        <v>9899.9411619999973</v>
      </c>
    </row>
    <row r="293" spans="1:31" x14ac:dyDescent="0.3">
      <c r="A293" s="1">
        <v>42795</v>
      </c>
      <c r="B293">
        <v>24.57</v>
      </c>
      <c r="C293">
        <v>24.93</v>
      </c>
      <c r="D293">
        <v>24.280000999999999</v>
      </c>
      <c r="E293">
        <v>19.907965000000001</v>
      </c>
      <c r="F293">
        <v>3341500</v>
      </c>
      <c r="G293">
        <v>43.6337242618795</v>
      </c>
      <c r="H293">
        <v>20.4519943625297</v>
      </c>
      <c r="I293">
        <v>20.5411686107491</v>
      </c>
      <c r="J293">
        <v>-4.8951245719365302</v>
      </c>
      <c r="K293">
        <v>20.886836511742001</v>
      </c>
      <c r="L293">
        <v>-12.732551476240801</v>
      </c>
      <c r="M293">
        <v>26.68</v>
      </c>
      <c r="N293">
        <v>-217.75032154340801</v>
      </c>
      <c r="O293">
        <v>-161.84850367702299</v>
      </c>
      <c r="P293">
        <v>9.6486573946917301E-2</v>
      </c>
      <c r="Q293">
        <v>-5.9249400262515899E-2</v>
      </c>
      <c r="R293">
        <v>21.135563945103598</v>
      </c>
      <c r="S293">
        <v>21.559336821886902</v>
      </c>
      <c r="T293">
        <v>2</v>
      </c>
      <c r="U293">
        <v>1</v>
      </c>
      <c r="V293">
        <v>1</v>
      </c>
      <c r="W293">
        <f t="shared" si="38"/>
        <v>9183.1569120000095</v>
      </c>
      <c r="X293">
        <f t="shared" si="39"/>
        <v>13</v>
      </c>
      <c r="Y293">
        <f t="shared" si="40"/>
        <v>9441.9604570000101</v>
      </c>
      <c r="Z293">
        <f t="shared" si="41"/>
        <v>9598.6269659999998</v>
      </c>
      <c r="AA293">
        <f t="shared" si="42"/>
        <v>2</v>
      </c>
      <c r="AB293">
        <f t="shared" si="36"/>
        <v>9638.4428960000005</v>
      </c>
      <c r="AC293">
        <f t="shared" si="43"/>
        <v>11032.841070999992</v>
      </c>
      <c r="AD293">
        <f t="shared" si="44"/>
        <v>-57</v>
      </c>
      <c r="AE293">
        <f t="shared" si="37"/>
        <v>9898.087065999991</v>
      </c>
    </row>
    <row r="294" spans="1:31" x14ac:dyDescent="0.3">
      <c r="A294" s="1">
        <v>42796</v>
      </c>
      <c r="B294">
        <v>24.469998999999898</v>
      </c>
      <c r="C294">
        <v>25.1</v>
      </c>
      <c r="D294">
        <v>24.450001</v>
      </c>
      <c r="E294">
        <v>20.314582999999999</v>
      </c>
      <c r="F294">
        <v>2475400</v>
      </c>
      <c r="G294">
        <v>48.303994592164798</v>
      </c>
      <c r="H294">
        <v>20.443129113334201</v>
      </c>
      <c r="I294">
        <v>20.5475346150502</v>
      </c>
      <c r="J294">
        <v>-3.1031709357158399</v>
      </c>
      <c r="K294">
        <v>20.817999954791802</v>
      </c>
      <c r="L294">
        <v>-3.3920108156704099</v>
      </c>
      <c r="M294">
        <v>26.617799999999999</v>
      </c>
      <c r="N294">
        <v>-204.67578778135001</v>
      </c>
      <c r="O294">
        <v>-121.422465813656</v>
      </c>
      <c r="P294">
        <v>-0.78713386601962798</v>
      </c>
      <c r="Q294">
        <v>-9.2662846279992495E-2</v>
      </c>
      <c r="R294">
        <v>20.7110263581861</v>
      </c>
      <c r="S294">
        <v>21.262947725792301</v>
      </c>
      <c r="T294">
        <v>1</v>
      </c>
      <c r="U294">
        <v>2</v>
      </c>
      <c r="V294">
        <v>0</v>
      </c>
      <c r="W294">
        <f t="shared" si="38"/>
        <v>9203.4714950000089</v>
      </c>
      <c r="X294">
        <f t="shared" si="39"/>
        <v>12</v>
      </c>
      <c r="Y294">
        <f t="shared" si="40"/>
        <v>9447.246491000009</v>
      </c>
      <c r="Z294">
        <f t="shared" si="41"/>
        <v>9598.6269659999998</v>
      </c>
      <c r="AA294">
        <f t="shared" si="42"/>
        <v>2</v>
      </c>
      <c r="AB294">
        <f t="shared" si="36"/>
        <v>9639.2561320000004</v>
      </c>
      <c r="AC294">
        <f t="shared" si="43"/>
        <v>11032.841070999992</v>
      </c>
      <c r="AD294">
        <f t="shared" si="44"/>
        <v>-57</v>
      </c>
      <c r="AE294">
        <f t="shared" si="37"/>
        <v>9874.9098399999912</v>
      </c>
    </row>
    <row r="295" spans="1:31" x14ac:dyDescent="0.3">
      <c r="A295" s="1">
        <v>42797</v>
      </c>
      <c r="B295">
        <v>25.059998999999902</v>
      </c>
      <c r="C295">
        <v>25.32</v>
      </c>
      <c r="D295">
        <v>25.01</v>
      </c>
      <c r="E295">
        <v>20.55855</v>
      </c>
      <c r="F295">
        <v>1827900</v>
      </c>
      <c r="G295">
        <v>50.930989026170003</v>
      </c>
      <c r="H295">
        <v>20.450575622151401</v>
      </c>
      <c r="I295">
        <v>20.5670345806416</v>
      </c>
      <c r="J295">
        <v>-0.55074874459442003</v>
      </c>
      <c r="K295">
        <v>20.800402677241699</v>
      </c>
      <c r="L295">
        <v>1.8619780523401199</v>
      </c>
      <c r="M295">
        <v>26.556843999999899</v>
      </c>
      <c r="N295">
        <v>-196.83118971061</v>
      </c>
      <c r="O295">
        <v>-60.696553820044201</v>
      </c>
      <c r="P295">
        <v>-0.94118442124343304</v>
      </c>
      <c r="Q295">
        <v>-7.1027880530912996E-2</v>
      </c>
      <c r="R295">
        <v>20.4700703551907</v>
      </c>
      <c r="S295">
        <v>20.632163775291101</v>
      </c>
      <c r="T295">
        <v>1</v>
      </c>
      <c r="U295">
        <v>1</v>
      </c>
      <c r="V295">
        <v>1</v>
      </c>
      <c r="W295">
        <f t="shared" si="38"/>
        <v>9203.4714950000089</v>
      </c>
      <c r="X295">
        <f t="shared" si="39"/>
        <v>12</v>
      </c>
      <c r="Y295">
        <f t="shared" si="40"/>
        <v>9450.1740950000094</v>
      </c>
      <c r="Z295">
        <f t="shared" si="41"/>
        <v>9619.1855159999996</v>
      </c>
      <c r="AA295">
        <f t="shared" si="42"/>
        <v>1</v>
      </c>
      <c r="AB295">
        <f t="shared" si="36"/>
        <v>9639.7440659999993</v>
      </c>
      <c r="AC295">
        <f t="shared" si="43"/>
        <v>11007.781071999992</v>
      </c>
      <c r="AD295">
        <f t="shared" si="44"/>
        <v>-56</v>
      </c>
      <c r="AE295">
        <f t="shared" si="37"/>
        <v>9856.5022719999924</v>
      </c>
    </row>
    <row r="296" spans="1:31" x14ac:dyDescent="0.3">
      <c r="A296" s="1">
        <v>42800</v>
      </c>
      <c r="B296">
        <v>25.280000999999999</v>
      </c>
      <c r="C296">
        <v>25.299999</v>
      </c>
      <c r="D296">
        <v>24.709999</v>
      </c>
      <c r="E296">
        <v>20.257653999999999</v>
      </c>
      <c r="F296">
        <v>2275600</v>
      </c>
      <c r="G296">
        <v>47.710747824713799</v>
      </c>
      <c r="H296">
        <v>20.438129065883501</v>
      </c>
      <c r="I296">
        <v>20.563676593544798</v>
      </c>
      <c r="J296">
        <v>-2.5811670762001602</v>
      </c>
      <c r="K296">
        <v>20.729014218485201</v>
      </c>
      <c r="L296">
        <v>-4.5785043505723202</v>
      </c>
      <c r="M296">
        <v>26.497107119999999</v>
      </c>
      <c r="N296">
        <v>-206.506302250803</v>
      </c>
      <c r="O296">
        <v>-83.328540083147701</v>
      </c>
      <c r="P296">
        <v>-1.6418095393213099</v>
      </c>
      <c r="Q296">
        <v>-0.10332760263306499</v>
      </c>
      <c r="R296">
        <v>20.294473192825102</v>
      </c>
      <c r="S296">
        <v>20.408894496340899</v>
      </c>
      <c r="T296">
        <v>1</v>
      </c>
      <c r="U296">
        <v>1</v>
      </c>
      <c r="V296">
        <v>0</v>
      </c>
      <c r="W296">
        <f t="shared" si="38"/>
        <v>9203.4714950000089</v>
      </c>
      <c r="X296">
        <f t="shared" si="39"/>
        <v>12</v>
      </c>
      <c r="Y296">
        <f t="shared" si="40"/>
        <v>9446.5633430000089</v>
      </c>
      <c r="Z296">
        <f t="shared" si="41"/>
        <v>9619.1855159999996</v>
      </c>
      <c r="AA296">
        <f t="shared" si="42"/>
        <v>1</v>
      </c>
      <c r="AB296">
        <f t="shared" si="36"/>
        <v>9639.4431699999986</v>
      </c>
      <c r="AC296">
        <f t="shared" si="43"/>
        <v>11007.781071999992</v>
      </c>
      <c r="AD296">
        <f t="shared" si="44"/>
        <v>-56</v>
      </c>
      <c r="AE296">
        <f t="shared" si="37"/>
        <v>9873.3524479999924</v>
      </c>
    </row>
    <row r="297" spans="1:31" x14ac:dyDescent="0.3">
      <c r="A297" s="1">
        <v>42801</v>
      </c>
      <c r="B297">
        <v>24.790001</v>
      </c>
      <c r="C297">
        <v>24.870000999999998</v>
      </c>
      <c r="D297">
        <v>24.42</v>
      </c>
      <c r="E297">
        <v>20.062479</v>
      </c>
      <c r="F297">
        <v>2314600</v>
      </c>
      <c r="G297">
        <v>45.692637176851598</v>
      </c>
      <c r="H297">
        <v>20.413893577762</v>
      </c>
      <c r="I297">
        <v>20.545400653759899</v>
      </c>
      <c r="J297">
        <v>-5.9115202969639604</v>
      </c>
      <c r="K297">
        <v>20.6298897373435</v>
      </c>
      <c r="L297">
        <v>-8.6147256462966393</v>
      </c>
      <c r="M297">
        <v>26.438564977599999</v>
      </c>
      <c r="N297">
        <v>-212.782025723472</v>
      </c>
      <c r="O297">
        <v>-108.416206742349</v>
      </c>
      <c r="P297">
        <v>-2.67200900118715</v>
      </c>
      <c r="Q297">
        <v>-0.15119206813858399</v>
      </c>
      <c r="R297">
        <v>20.103012021294202</v>
      </c>
      <c r="S297">
        <v>20.534026085722601</v>
      </c>
      <c r="T297">
        <v>1</v>
      </c>
      <c r="U297">
        <v>2</v>
      </c>
      <c r="V297">
        <v>1</v>
      </c>
      <c r="W297">
        <f t="shared" si="38"/>
        <v>9203.4714950000089</v>
      </c>
      <c r="X297">
        <f t="shared" si="39"/>
        <v>12</v>
      </c>
      <c r="Y297">
        <f t="shared" si="40"/>
        <v>9444.2212430000091</v>
      </c>
      <c r="Z297">
        <f t="shared" si="41"/>
        <v>9619.1855159999996</v>
      </c>
      <c r="AA297">
        <f t="shared" si="42"/>
        <v>1</v>
      </c>
      <c r="AB297">
        <f t="shared" si="36"/>
        <v>9639.2479949999997</v>
      </c>
      <c r="AC297">
        <f t="shared" si="43"/>
        <v>10982.991070999993</v>
      </c>
      <c r="AD297">
        <f t="shared" si="44"/>
        <v>-55</v>
      </c>
      <c r="AE297">
        <f t="shared" si="37"/>
        <v>9879.554725999993</v>
      </c>
    </row>
    <row r="298" spans="1:31" x14ac:dyDescent="0.3">
      <c r="A298" s="1">
        <v>42802</v>
      </c>
      <c r="B298">
        <v>24.75</v>
      </c>
      <c r="C298">
        <v>25.17</v>
      </c>
      <c r="D298">
        <v>24.610001</v>
      </c>
      <c r="E298">
        <v>20.330845</v>
      </c>
      <c r="F298">
        <v>2380400</v>
      </c>
      <c r="G298">
        <v>48.893679058302197</v>
      </c>
      <c r="H298">
        <v>20.408535605003198</v>
      </c>
      <c r="I298">
        <v>20.543144475265301</v>
      </c>
      <c r="J298">
        <v>-4.7981917933739204</v>
      </c>
      <c r="K298">
        <v>20.590812295959999</v>
      </c>
      <c r="L298">
        <v>-2.21264188339544</v>
      </c>
      <c r="M298">
        <v>26.381193678048</v>
      </c>
      <c r="N298">
        <v>-204.15289389067499</v>
      </c>
      <c r="O298">
        <v>-62.411307467909801</v>
      </c>
      <c r="P298">
        <v>-2.1160593661636402</v>
      </c>
      <c r="Q298">
        <v>-0.1325773923603</v>
      </c>
      <c r="R298">
        <v>19.9906455287955</v>
      </c>
      <c r="S298">
        <v>20.138653897599202</v>
      </c>
      <c r="T298">
        <v>2</v>
      </c>
      <c r="U298">
        <v>1</v>
      </c>
      <c r="V298">
        <v>1</v>
      </c>
      <c r="W298">
        <f t="shared" si="38"/>
        <v>9203.4714950000089</v>
      </c>
      <c r="X298">
        <f t="shared" si="39"/>
        <v>12</v>
      </c>
      <c r="Y298">
        <f t="shared" si="40"/>
        <v>9447.4416350000083</v>
      </c>
      <c r="Z298">
        <f t="shared" si="41"/>
        <v>9639.516361</v>
      </c>
      <c r="AA298">
        <f t="shared" si="42"/>
        <v>0</v>
      </c>
      <c r="AB298">
        <f t="shared" si="36"/>
        <v>9639.516361</v>
      </c>
      <c r="AC298">
        <f t="shared" si="43"/>
        <v>10982.991070999993</v>
      </c>
      <c r="AD298">
        <f t="shared" si="44"/>
        <v>-55</v>
      </c>
      <c r="AE298">
        <f t="shared" si="37"/>
        <v>9864.7945959999925</v>
      </c>
    </row>
    <row r="299" spans="1:31" x14ac:dyDescent="0.3">
      <c r="A299" s="1">
        <v>42803</v>
      </c>
      <c r="B299">
        <v>25</v>
      </c>
      <c r="C299">
        <v>25.24</v>
      </c>
      <c r="D299">
        <v>24.82</v>
      </c>
      <c r="E299">
        <v>20.330845</v>
      </c>
      <c r="F299">
        <v>2398700</v>
      </c>
      <c r="G299">
        <v>48.893679058302197</v>
      </c>
      <c r="H299">
        <v>20.403523307906202</v>
      </c>
      <c r="I299">
        <v>20.538912053759901</v>
      </c>
      <c r="J299">
        <v>-2.1909377728815902</v>
      </c>
      <c r="K299">
        <v>20.555834893092399</v>
      </c>
      <c r="L299">
        <v>-2.2126418833954302</v>
      </c>
      <c r="M299">
        <v>26.324969804487001</v>
      </c>
      <c r="N299">
        <v>-204.15289389067499</v>
      </c>
      <c r="O299">
        <v>-43.434824214537699</v>
      </c>
      <c r="P299">
        <v>-1.57387736176487</v>
      </c>
      <c r="Q299">
        <v>-0.116208313128861</v>
      </c>
      <c r="R299">
        <v>19.986490610439098</v>
      </c>
      <c r="S299">
        <v>19.6514985026548</v>
      </c>
      <c r="T299">
        <v>0</v>
      </c>
      <c r="U299">
        <v>1</v>
      </c>
      <c r="V299">
        <v>1</v>
      </c>
      <c r="W299">
        <f t="shared" si="38"/>
        <v>9223.8023400000093</v>
      </c>
      <c r="X299">
        <f t="shared" si="39"/>
        <v>11</v>
      </c>
      <c r="Y299">
        <f t="shared" si="40"/>
        <v>9447.4416350000101</v>
      </c>
      <c r="Z299">
        <f t="shared" si="41"/>
        <v>9639.516361</v>
      </c>
      <c r="AA299">
        <f t="shared" si="42"/>
        <v>0</v>
      </c>
      <c r="AB299">
        <f t="shared" si="36"/>
        <v>9639.516361</v>
      </c>
      <c r="AC299">
        <f t="shared" si="43"/>
        <v>10982.991070999993</v>
      </c>
      <c r="AD299">
        <f t="shared" si="44"/>
        <v>-55</v>
      </c>
      <c r="AE299">
        <f t="shared" si="37"/>
        <v>9864.7945959999925</v>
      </c>
    </row>
    <row r="300" spans="1:31" x14ac:dyDescent="0.3">
      <c r="A300" s="1">
        <v>42804</v>
      </c>
      <c r="B300">
        <v>24.700001</v>
      </c>
      <c r="C300">
        <v>25.299999</v>
      </c>
      <c r="D300">
        <v>24.629998999999899</v>
      </c>
      <c r="E300">
        <v>20.793286999999999</v>
      </c>
      <c r="F300">
        <v>3049400</v>
      </c>
      <c r="G300">
        <v>54.279398459209702</v>
      </c>
      <c r="H300">
        <v>20.428669352557399</v>
      </c>
      <c r="I300">
        <v>20.563063025802901</v>
      </c>
      <c r="J300">
        <v>-2.70683507686255</v>
      </c>
      <c r="K300">
        <v>20.608426204253998</v>
      </c>
      <c r="L300">
        <v>8.5587969184194996</v>
      </c>
      <c r="M300">
        <v>26.269870408397299</v>
      </c>
      <c r="N300">
        <v>-189.28337620578699</v>
      </c>
      <c r="O300">
        <v>-25.040216283429899</v>
      </c>
      <c r="P300">
        <v>-1.2257909056690299</v>
      </c>
      <c r="Q300">
        <v>-2.7506305997469799E-2</v>
      </c>
      <c r="R300">
        <v>20.132860913716101</v>
      </c>
      <c r="S300">
        <v>19.446902025651902</v>
      </c>
      <c r="T300">
        <v>2</v>
      </c>
      <c r="U300">
        <v>1</v>
      </c>
      <c r="V300">
        <v>1</v>
      </c>
      <c r="W300">
        <f t="shared" si="38"/>
        <v>9199.10233900001</v>
      </c>
      <c r="X300">
        <f t="shared" si="39"/>
        <v>12</v>
      </c>
      <c r="Y300">
        <f t="shared" si="40"/>
        <v>9448.6217830000096</v>
      </c>
      <c r="Z300">
        <f t="shared" si="41"/>
        <v>9639.516361</v>
      </c>
      <c r="AA300">
        <f t="shared" si="42"/>
        <v>0</v>
      </c>
      <c r="AB300">
        <f t="shared" si="36"/>
        <v>9639.516361</v>
      </c>
      <c r="AC300">
        <f t="shared" si="43"/>
        <v>10982.991070999993</v>
      </c>
      <c r="AD300">
        <f t="shared" si="44"/>
        <v>-55</v>
      </c>
      <c r="AE300">
        <f t="shared" si="37"/>
        <v>9839.3602859999937</v>
      </c>
    </row>
    <row r="301" spans="1:31" x14ac:dyDescent="0.3">
      <c r="A301" s="1">
        <v>42807</v>
      </c>
      <c r="B301">
        <v>24.77</v>
      </c>
      <c r="C301">
        <v>24.799999</v>
      </c>
      <c r="D301">
        <v>24.110001</v>
      </c>
      <c r="E301">
        <v>19.975760999999999</v>
      </c>
      <c r="F301">
        <v>3940100</v>
      </c>
      <c r="G301">
        <v>45.209058696097699</v>
      </c>
      <c r="H301">
        <v>20.399449458844</v>
      </c>
      <c r="I301">
        <v>20.5321117548351</v>
      </c>
      <c r="J301">
        <v>-7.3779604481168803</v>
      </c>
      <c r="K301">
        <v>20.505558214353101</v>
      </c>
      <c r="L301">
        <v>-9.5818826078044808</v>
      </c>
      <c r="M301">
        <v>26.215873000229301</v>
      </c>
      <c r="N301">
        <v>-215.57038585209</v>
      </c>
      <c r="O301">
        <v>-95.858349819506898</v>
      </c>
      <c r="P301">
        <v>-1.43574986157416</v>
      </c>
      <c r="Q301">
        <v>-0.102473290611868</v>
      </c>
      <c r="R301">
        <v>20.1425967478175</v>
      </c>
      <c r="S301">
        <v>19.879072012598598</v>
      </c>
      <c r="T301">
        <v>0</v>
      </c>
      <c r="U301">
        <v>1</v>
      </c>
      <c r="V301">
        <v>2</v>
      </c>
      <c r="W301">
        <f t="shared" si="38"/>
        <v>9219.0781000000097</v>
      </c>
      <c r="X301">
        <f t="shared" si="39"/>
        <v>11</v>
      </c>
      <c r="Y301">
        <f t="shared" si="40"/>
        <v>9438.81147100001</v>
      </c>
      <c r="Z301">
        <f t="shared" si="41"/>
        <v>9639.516361</v>
      </c>
      <c r="AA301">
        <f t="shared" si="42"/>
        <v>0</v>
      </c>
      <c r="AB301">
        <f t="shared" si="36"/>
        <v>9639.516361</v>
      </c>
      <c r="AC301">
        <f t="shared" si="43"/>
        <v>10982.991070999993</v>
      </c>
      <c r="AD301">
        <f t="shared" si="44"/>
        <v>-55</v>
      </c>
      <c r="AE301">
        <f t="shared" si="37"/>
        <v>9884.3242159999936</v>
      </c>
    </row>
    <row r="302" spans="1:31" x14ac:dyDescent="0.3">
      <c r="A302" s="1">
        <v>42808</v>
      </c>
      <c r="B302">
        <v>24.18</v>
      </c>
      <c r="C302">
        <v>24.639999</v>
      </c>
      <c r="D302">
        <v>24</v>
      </c>
      <c r="E302">
        <v>20.281300000000002</v>
      </c>
      <c r="F302">
        <v>1849800</v>
      </c>
      <c r="G302">
        <v>48.661910917612097</v>
      </c>
      <c r="H302">
        <v>20.391826913112101</v>
      </c>
      <c r="I302">
        <v>20.520429565587801</v>
      </c>
      <c r="J302">
        <v>2.0420330883793998</v>
      </c>
      <c r="K302">
        <v>20.470383272925801</v>
      </c>
      <c r="L302">
        <v>-2.6761781647757399</v>
      </c>
      <c r="M302">
        <v>26.162955540224701</v>
      </c>
      <c r="N302">
        <v>-205.74598070739501</v>
      </c>
      <c r="O302">
        <v>-89.024196990676302</v>
      </c>
      <c r="P302">
        <v>-1.0829365279193099</v>
      </c>
      <c r="Q302">
        <v>-9.6563413474015605E-2</v>
      </c>
      <c r="R302">
        <v>20.1206023064709</v>
      </c>
      <c r="S302">
        <v>20.404732084808899</v>
      </c>
      <c r="T302">
        <v>1</v>
      </c>
      <c r="U302">
        <v>0</v>
      </c>
      <c r="V302">
        <v>2</v>
      </c>
      <c r="W302">
        <f t="shared" si="38"/>
        <v>9194.8981000000094</v>
      </c>
      <c r="X302">
        <f t="shared" si="39"/>
        <v>12</v>
      </c>
      <c r="Y302">
        <f t="shared" si="40"/>
        <v>9438.2737000000088</v>
      </c>
      <c r="Z302">
        <f t="shared" si="41"/>
        <v>9639.516361</v>
      </c>
      <c r="AA302">
        <f t="shared" si="42"/>
        <v>0</v>
      </c>
      <c r="AB302">
        <f t="shared" si="36"/>
        <v>9639.516361</v>
      </c>
      <c r="AC302">
        <f t="shared" si="43"/>
        <v>11003.272370999994</v>
      </c>
      <c r="AD302">
        <f t="shared" si="44"/>
        <v>-56</v>
      </c>
      <c r="AE302">
        <f t="shared" si="37"/>
        <v>9867.5195709999934</v>
      </c>
    </row>
    <row r="303" spans="1:31" x14ac:dyDescent="0.3">
      <c r="A303" s="1">
        <v>42809</v>
      </c>
      <c r="B303">
        <v>24.66</v>
      </c>
      <c r="C303">
        <v>24.780000999999999</v>
      </c>
      <c r="D303">
        <v>24.299999</v>
      </c>
      <c r="E303">
        <v>20.372135</v>
      </c>
      <c r="F303">
        <v>2896500</v>
      </c>
      <c r="G303">
        <v>49.677235662277901</v>
      </c>
      <c r="H303">
        <v>20.390556467104901</v>
      </c>
      <c r="I303">
        <v>20.513280163437301</v>
      </c>
      <c r="J303">
        <v>2.3315793452520102</v>
      </c>
      <c r="K303">
        <v>20.455715070050001</v>
      </c>
      <c r="L303">
        <v>-0.64552867544411296</v>
      </c>
      <c r="M303">
        <v>26.111096429420201</v>
      </c>
      <c r="N303">
        <v>-202.82524115755601</v>
      </c>
      <c r="O303">
        <v>-59.028878591795902</v>
      </c>
      <c r="P303">
        <v>-0.51352319708882399</v>
      </c>
      <c r="Q303">
        <v>-7.4822564781641093E-2</v>
      </c>
      <c r="R303">
        <v>20.1120363300756</v>
      </c>
      <c r="S303">
        <v>20.617076022145199</v>
      </c>
      <c r="T303">
        <v>1</v>
      </c>
      <c r="U303">
        <v>1</v>
      </c>
      <c r="V303">
        <v>2</v>
      </c>
      <c r="W303">
        <f t="shared" si="38"/>
        <v>9194.8981000000094</v>
      </c>
      <c r="X303">
        <f t="shared" si="39"/>
        <v>12</v>
      </c>
      <c r="Y303">
        <f t="shared" si="40"/>
        <v>9439.3637200000103</v>
      </c>
      <c r="Z303">
        <f t="shared" si="41"/>
        <v>9614.8563610000001</v>
      </c>
      <c r="AA303">
        <f t="shared" si="42"/>
        <v>1</v>
      </c>
      <c r="AB303">
        <f t="shared" si="36"/>
        <v>9635.2284959999997</v>
      </c>
      <c r="AC303">
        <f t="shared" si="43"/>
        <v>11023.644505999993</v>
      </c>
      <c r="AD303">
        <f t="shared" si="44"/>
        <v>-57</v>
      </c>
      <c r="AE303">
        <f t="shared" si="37"/>
        <v>9862.4328109999933</v>
      </c>
    </row>
    <row r="304" spans="1:31" x14ac:dyDescent="0.3">
      <c r="A304" s="1">
        <v>42810</v>
      </c>
      <c r="B304">
        <v>24.59</v>
      </c>
      <c r="C304">
        <v>24.6</v>
      </c>
      <c r="D304">
        <v>24.040001</v>
      </c>
      <c r="E304">
        <v>20.033566</v>
      </c>
      <c r="F304">
        <v>3133500</v>
      </c>
      <c r="G304">
        <v>46.023605659889299</v>
      </c>
      <c r="H304">
        <v>20.367524824065899</v>
      </c>
      <c r="I304">
        <v>20.483306870964199</v>
      </c>
      <c r="J304">
        <v>-1.3833264507570699</v>
      </c>
      <c r="K304">
        <v>20.381209632378301</v>
      </c>
      <c r="L304">
        <v>-7.9527886802213104</v>
      </c>
      <c r="M304">
        <v>26.060274500831799</v>
      </c>
      <c r="N304">
        <v>-213.711704180064</v>
      </c>
      <c r="O304">
        <v>-97.599094730807707</v>
      </c>
      <c r="P304">
        <v>-0.51168344648282105</v>
      </c>
      <c r="Q304">
        <v>-0.112975174892419</v>
      </c>
      <c r="R304">
        <v>20.072664534760701</v>
      </c>
      <c r="S304">
        <v>21.126191224766899</v>
      </c>
      <c r="T304">
        <v>0</v>
      </c>
      <c r="U304">
        <v>1</v>
      </c>
      <c r="V304">
        <v>0</v>
      </c>
      <c r="W304">
        <f t="shared" si="38"/>
        <v>9194.8981000000094</v>
      </c>
      <c r="X304">
        <f t="shared" si="39"/>
        <v>12</v>
      </c>
      <c r="Y304">
        <f t="shared" si="40"/>
        <v>9435.3008920000102</v>
      </c>
      <c r="Z304">
        <f t="shared" si="41"/>
        <v>9614.8563610000001</v>
      </c>
      <c r="AA304">
        <f t="shared" si="42"/>
        <v>1</v>
      </c>
      <c r="AB304">
        <f t="shared" si="36"/>
        <v>9634.8899270000002</v>
      </c>
      <c r="AC304">
        <f t="shared" si="43"/>
        <v>11043.678071999993</v>
      </c>
      <c r="AD304">
        <f t="shared" si="44"/>
        <v>-58</v>
      </c>
      <c r="AE304">
        <f t="shared" si="37"/>
        <v>9881.7312439999932</v>
      </c>
    </row>
    <row r="305" spans="1:31" x14ac:dyDescent="0.3">
      <c r="A305" s="1">
        <v>42811</v>
      </c>
      <c r="B305">
        <v>24.290001</v>
      </c>
      <c r="C305">
        <v>24.67</v>
      </c>
      <c r="D305">
        <v>24.200001</v>
      </c>
      <c r="E305">
        <v>20.347363000000001</v>
      </c>
      <c r="F305">
        <v>5429100</v>
      </c>
      <c r="G305">
        <v>49.715011371829</v>
      </c>
      <c r="H305">
        <v>20.366224061222901</v>
      </c>
      <c r="I305">
        <v>20.4729936322545</v>
      </c>
      <c r="J305">
        <v>-1.02724657137783</v>
      </c>
      <c r="K305">
        <v>20.3727618307482</v>
      </c>
      <c r="L305">
        <v>-0.569977256341891</v>
      </c>
      <c r="M305">
        <v>26.0104690108152</v>
      </c>
      <c r="N305">
        <v>-203.621768488745</v>
      </c>
      <c r="O305">
        <v>-58.164322698170999</v>
      </c>
      <c r="P305">
        <v>-0.16399628793610299</v>
      </c>
      <c r="Q305">
        <v>-8.2354067822638599E-2</v>
      </c>
      <c r="R305">
        <v>20.061513342441199</v>
      </c>
      <c r="S305">
        <v>21.4534240269655</v>
      </c>
      <c r="T305">
        <v>1</v>
      </c>
      <c r="U305">
        <v>1</v>
      </c>
      <c r="V305">
        <v>1</v>
      </c>
      <c r="W305">
        <f t="shared" si="38"/>
        <v>9170.60809900001</v>
      </c>
      <c r="X305">
        <f t="shared" si="39"/>
        <v>13</v>
      </c>
      <c r="Y305">
        <f t="shared" si="40"/>
        <v>9435.1238180000109</v>
      </c>
      <c r="Z305">
        <f t="shared" si="41"/>
        <v>9614.8563610000001</v>
      </c>
      <c r="AA305">
        <f t="shared" si="42"/>
        <v>1</v>
      </c>
      <c r="AB305">
        <f t="shared" si="36"/>
        <v>9635.2037240000009</v>
      </c>
      <c r="AC305">
        <f t="shared" si="43"/>
        <v>11019.388070999994</v>
      </c>
      <c r="AD305">
        <f t="shared" si="44"/>
        <v>-57</v>
      </c>
      <c r="AE305">
        <f t="shared" si="37"/>
        <v>9859.5883799999938</v>
      </c>
    </row>
    <row r="306" spans="1:31" x14ac:dyDescent="0.3">
      <c r="A306" s="1">
        <v>42814</v>
      </c>
      <c r="B306">
        <v>24.66</v>
      </c>
      <c r="C306">
        <v>24.84</v>
      </c>
      <c r="D306">
        <v>23.76</v>
      </c>
      <c r="E306">
        <v>19.719764999999999</v>
      </c>
      <c r="F306">
        <v>4116200</v>
      </c>
      <c r="G306">
        <v>43.332147661271101</v>
      </c>
      <c r="H306">
        <v>20.324517025014998</v>
      </c>
      <c r="I306">
        <v>20.421070359136198</v>
      </c>
      <c r="J306">
        <v>-2.6552383607697201</v>
      </c>
      <c r="K306">
        <v>20.2515343256558</v>
      </c>
      <c r="L306">
        <v>-13.3357046774577</v>
      </c>
      <c r="M306">
        <v>25.961659630598898</v>
      </c>
      <c r="N306">
        <v>-239.501268115942</v>
      </c>
      <c r="O306">
        <v>-132.01399342498499</v>
      </c>
      <c r="P306">
        <v>-0.44095633702374198</v>
      </c>
      <c r="Q306">
        <v>-0.16113862348178901</v>
      </c>
      <c r="R306">
        <v>19.934339321601499</v>
      </c>
      <c r="S306">
        <v>22.273473393946901</v>
      </c>
      <c r="T306">
        <v>1</v>
      </c>
      <c r="U306">
        <v>0</v>
      </c>
      <c r="V306">
        <v>2</v>
      </c>
      <c r="W306">
        <f t="shared" si="38"/>
        <v>9170.60809900001</v>
      </c>
      <c r="X306">
        <f t="shared" si="39"/>
        <v>13</v>
      </c>
      <c r="Y306">
        <f t="shared" si="40"/>
        <v>9426.9650440000096</v>
      </c>
      <c r="Z306">
        <f t="shared" si="41"/>
        <v>9614.8563610000001</v>
      </c>
      <c r="AA306">
        <f t="shared" si="42"/>
        <v>1</v>
      </c>
      <c r="AB306">
        <f t="shared" si="36"/>
        <v>9634.5761259999999</v>
      </c>
      <c r="AC306">
        <f t="shared" si="43"/>
        <v>11019.388070999994</v>
      </c>
      <c r="AD306">
        <f t="shared" si="44"/>
        <v>-57</v>
      </c>
      <c r="AE306">
        <f t="shared" si="37"/>
        <v>9895.3614659999948</v>
      </c>
    </row>
    <row r="307" spans="1:31" x14ac:dyDescent="0.3">
      <c r="A307" s="1">
        <v>42815</v>
      </c>
      <c r="B307">
        <v>24.030000999999999</v>
      </c>
      <c r="C307">
        <v>24.139999</v>
      </c>
      <c r="D307">
        <v>23.41</v>
      </c>
      <c r="E307">
        <v>19.827117999999999</v>
      </c>
      <c r="F307">
        <v>2850500</v>
      </c>
      <c r="G307">
        <v>44.641420868849004</v>
      </c>
      <c r="H307">
        <v>20.2924267653366</v>
      </c>
      <c r="I307">
        <v>20.3769325290287</v>
      </c>
      <c r="J307">
        <v>-1.17314016876978</v>
      </c>
      <c r="K307">
        <v>20.165052182030401</v>
      </c>
      <c r="L307">
        <v>-10.717158262301799</v>
      </c>
      <c r="M307">
        <v>25.913826437986899</v>
      </c>
      <c r="N307">
        <v>-287.58544502617798</v>
      </c>
      <c r="O307">
        <v>-182.82233775256299</v>
      </c>
      <c r="P307">
        <v>-0.547682652016386</v>
      </c>
      <c r="Q307">
        <v>-0.18737085921583899</v>
      </c>
      <c r="R307">
        <v>19.784029450813001</v>
      </c>
      <c r="S307">
        <v>23.399595598587599</v>
      </c>
      <c r="T307">
        <v>2</v>
      </c>
      <c r="U307">
        <v>0</v>
      </c>
      <c r="V307">
        <v>0</v>
      </c>
      <c r="W307">
        <f t="shared" si="38"/>
        <v>9170.60809900001</v>
      </c>
      <c r="X307">
        <f t="shared" si="39"/>
        <v>13</v>
      </c>
      <c r="Y307">
        <f t="shared" si="40"/>
        <v>9428.3606330000093</v>
      </c>
      <c r="Z307">
        <f t="shared" si="41"/>
        <v>9590.8263600000009</v>
      </c>
      <c r="AA307">
        <f t="shared" si="42"/>
        <v>2</v>
      </c>
      <c r="AB307">
        <f t="shared" si="36"/>
        <v>9630.4805960000012</v>
      </c>
      <c r="AC307">
        <f t="shared" si="43"/>
        <v>11039.215188999993</v>
      </c>
      <c r="AD307">
        <f t="shared" si="44"/>
        <v>-58</v>
      </c>
      <c r="AE307">
        <f t="shared" si="37"/>
        <v>9889.2423449999933</v>
      </c>
    </row>
    <row r="308" spans="1:31" x14ac:dyDescent="0.3">
      <c r="A308" s="1">
        <v>42816</v>
      </c>
      <c r="B308">
        <v>24.02</v>
      </c>
      <c r="C308">
        <v>24.110001</v>
      </c>
      <c r="D308">
        <v>23.76</v>
      </c>
      <c r="E308">
        <v>19.893180999999998</v>
      </c>
      <c r="F308">
        <v>2042000</v>
      </c>
      <c r="G308">
        <v>45.476269764826299</v>
      </c>
      <c r="H308">
        <v>20.266668974024601</v>
      </c>
      <c r="I308">
        <v>20.337580475265199</v>
      </c>
      <c r="J308">
        <v>-2.1527093438565901</v>
      </c>
      <c r="K308">
        <v>20.101753478990901</v>
      </c>
      <c r="L308">
        <v>-9.0474604703472696</v>
      </c>
      <c r="M308">
        <v>25.813673380467399</v>
      </c>
      <c r="N308">
        <v>-284.12664921465898</v>
      </c>
      <c r="O308">
        <v>-126.26823689121601</v>
      </c>
      <c r="P308">
        <v>-0.86295794496256795</v>
      </c>
      <c r="Q308">
        <v>-0.18645692229190999</v>
      </c>
      <c r="R308">
        <v>19.666633549916899</v>
      </c>
      <c r="S308">
        <v>24.450642989585599</v>
      </c>
      <c r="T308">
        <v>0</v>
      </c>
      <c r="U308">
        <v>0</v>
      </c>
      <c r="V308">
        <v>1</v>
      </c>
      <c r="W308">
        <f t="shared" si="38"/>
        <v>9190.5012800000095</v>
      </c>
      <c r="X308">
        <f t="shared" si="39"/>
        <v>12</v>
      </c>
      <c r="Y308">
        <f t="shared" si="40"/>
        <v>9429.2194520000103</v>
      </c>
      <c r="Z308">
        <f t="shared" si="41"/>
        <v>9566.8063600000005</v>
      </c>
      <c r="AA308">
        <f t="shared" si="42"/>
        <v>3</v>
      </c>
      <c r="AB308">
        <f t="shared" si="36"/>
        <v>9626.4859030000007</v>
      </c>
      <c r="AC308">
        <f t="shared" si="43"/>
        <v>11015.195188999993</v>
      </c>
      <c r="AD308">
        <f t="shared" si="44"/>
        <v>-57</v>
      </c>
      <c r="AE308">
        <f t="shared" si="37"/>
        <v>9881.2838719999927</v>
      </c>
    </row>
    <row r="309" spans="1:31" x14ac:dyDescent="0.3">
      <c r="A309" s="1">
        <v>42817</v>
      </c>
      <c r="B309">
        <v>24.15</v>
      </c>
      <c r="C309">
        <v>24.440000999999999</v>
      </c>
      <c r="D309">
        <v>23.799999</v>
      </c>
      <c r="E309">
        <v>19.785826</v>
      </c>
      <c r="F309">
        <v>4662200</v>
      </c>
      <c r="G309">
        <v>44.306923308263499</v>
      </c>
      <c r="H309">
        <v>20.2356468466681</v>
      </c>
      <c r="I309">
        <v>20.291596421501801</v>
      </c>
      <c r="J309">
        <v>-2.6807493736733501</v>
      </c>
      <c r="K309">
        <v>20.027478342897702</v>
      </c>
      <c r="L309">
        <v>-11.3861533834728</v>
      </c>
      <c r="M309">
        <v>25.717526445248701</v>
      </c>
      <c r="N309">
        <v>-289.74732984293098</v>
      </c>
      <c r="O309">
        <v>-90.637264057140399</v>
      </c>
      <c r="P309">
        <v>-1.1741518709701999</v>
      </c>
      <c r="Q309">
        <v>-0.19648001806117299</v>
      </c>
      <c r="R309">
        <v>19.576006721166301</v>
      </c>
      <c r="S309">
        <v>24.678005129850298</v>
      </c>
      <c r="T309">
        <v>1</v>
      </c>
      <c r="U309">
        <v>1</v>
      </c>
      <c r="V309">
        <v>2</v>
      </c>
      <c r="W309">
        <f t="shared" si="38"/>
        <v>9166.3512800000099</v>
      </c>
      <c r="X309">
        <f t="shared" si="39"/>
        <v>13</v>
      </c>
      <c r="Y309">
        <f t="shared" si="40"/>
        <v>9423.5670180000106</v>
      </c>
      <c r="Z309">
        <f t="shared" si="41"/>
        <v>9542.6563600000009</v>
      </c>
      <c r="AA309">
        <f t="shared" si="42"/>
        <v>4</v>
      </c>
      <c r="AB309">
        <f t="shared" si="36"/>
        <v>9621.7996640000001</v>
      </c>
      <c r="AC309">
        <f t="shared" si="43"/>
        <v>11015.195188999993</v>
      </c>
      <c r="AD309">
        <f t="shared" si="44"/>
        <v>-57</v>
      </c>
      <c r="AE309">
        <f t="shared" si="37"/>
        <v>9887.4031069999928</v>
      </c>
    </row>
    <row r="310" spans="1:31" x14ac:dyDescent="0.3">
      <c r="A310" s="1">
        <v>42818</v>
      </c>
      <c r="B310">
        <v>21.370000999999998</v>
      </c>
      <c r="C310">
        <v>21.559998999999902</v>
      </c>
      <c r="D310">
        <v>20.66</v>
      </c>
      <c r="E310">
        <v>17.093769000000002</v>
      </c>
      <c r="F310">
        <v>15944600</v>
      </c>
      <c r="G310">
        <v>26.149149638338098</v>
      </c>
      <c r="H310">
        <v>20.0329450501089</v>
      </c>
      <c r="I310">
        <v>20.072736096770601</v>
      </c>
      <c r="J310">
        <v>-17.791886391026001</v>
      </c>
      <c r="K310">
        <v>19.475073097709899</v>
      </c>
      <c r="L310">
        <v>-47.701700723323597</v>
      </c>
      <c r="M310">
        <v>25.6252253874388</v>
      </c>
      <c r="N310">
        <v>-176.85844328845701</v>
      </c>
      <c r="O310">
        <v>-398.56000354460502</v>
      </c>
      <c r="P310">
        <v>-2.4865320324718398</v>
      </c>
      <c r="Q310">
        <v>-0.62837932727191803</v>
      </c>
      <c r="R310">
        <v>18.918993267556498</v>
      </c>
      <c r="S310">
        <v>27.0687448908227</v>
      </c>
      <c r="T310">
        <v>2</v>
      </c>
      <c r="U310">
        <v>1</v>
      </c>
      <c r="V310">
        <v>2</v>
      </c>
      <c r="W310">
        <f t="shared" si="38"/>
        <v>9166.3512800000099</v>
      </c>
      <c r="X310">
        <f t="shared" si="39"/>
        <v>13</v>
      </c>
      <c r="Y310">
        <f t="shared" si="40"/>
        <v>9388.5702770000098</v>
      </c>
      <c r="Z310">
        <f t="shared" si="41"/>
        <v>9542.6563600000009</v>
      </c>
      <c r="AA310">
        <f t="shared" si="42"/>
        <v>4</v>
      </c>
      <c r="AB310">
        <f t="shared" si="36"/>
        <v>9611.0314360000011</v>
      </c>
      <c r="AC310">
        <f t="shared" si="43"/>
        <v>11032.288957999992</v>
      </c>
      <c r="AD310">
        <f t="shared" si="44"/>
        <v>-58</v>
      </c>
      <c r="AE310">
        <f t="shared" si="37"/>
        <v>10040.850355999992</v>
      </c>
    </row>
    <row r="311" spans="1:31" x14ac:dyDescent="0.3">
      <c r="A311" s="1">
        <v>42821</v>
      </c>
      <c r="B311">
        <v>20.329999999999998</v>
      </c>
      <c r="C311">
        <v>21.09</v>
      </c>
      <c r="D311">
        <v>20.239999999999998</v>
      </c>
      <c r="E311">
        <v>17.217634</v>
      </c>
      <c r="F311">
        <v>6962300</v>
      </c>
      <c r="G311">
        <v>27.618971803484001</v>
      </c>
      <c r="H311">
        <v>19.8513120791341</v>
      </c>
      <c r="I311">
        <v>19.869510582792099</v>
      </c>
      <c r="J311">
        <v>-13.807368840666401</v>
      </c>
      <c r="K311">
        <v>19.0156398560061</v>
      </c>
      <c r="L311">
        <v>-44.762056393031799</v>
      </c>
      <c r="M311">
        <v>25.327311864192399</v>
      </c>
      <c r="N311">
        <v>-159.730565164143</v>
      </c>
      <c r="O311">
        <v>-256.63226599608902</v>
      </c>
      <c r="P311">
        <v>-4.12802820371083</v>
      </c>
      <c r="Q311">
        <v>-0.85596740169749796</v>
      </c>
      <c r="R311">
        <v>18.016101594131001</v>
      </c>
      <c r="S311">
        <v>29.460473967732302</v>
      </c>
      <c r="T311">
        <v>1</v>
      </c>
      <c r="U311">
        <v>1</v>
      </c>
      <c r="V311">
        <v>2</v>
      </c>
      <c r="W311">
        <f t="shared" si="38"/>
        <v>9183.5689140000104</v>
      </c>
      <c r="X311">
        <f t="shared" si="39"/>
        <v>12</v>
      </c>
      <c r="Y311">
        <f t="shared" si="40"/>
        <v>9390.1805220000097</v>
      </c>
      <c r="Z311">
        <f t="shared" si="41"/>
        <v>9542.6563600000009</v>
      </c>
      <c r="AA311">
        <f t="shared" si="42"/>
        <v>4</v>
      </c>
      <c r="AB311">
        <f t="shared" si="36"/>
        <v>9611.5268960000012</v>
      </c>
      <c r="AC311">
        <f t="shared" si="43"/>
        <v>11049.506591999992</v>
      </c>
      <c r="AD311">
        <f t="shared" si="44"/>
        <v>-59</v>
      </c>
      <c r="AE311">
        <f t="shared" si="37"/>
        <v>10033.666185999993</v>
      </c>
    </row>
    <row r="312" spans="1:31" x14ac:dyDescent="0.3">
      <c r="A312" s="1">
        <v>42822</v>
      </c>
      <c r="B312">
        <v>20.879998999999899</v>
      </c>
      <c r="C312">
        <v>21.780000999999999</v>
      </c>
      <c r="D312">
        <v>20.73</v>
      </c>
      <c r="E312">
        <v>17.936066</v>
      </c>
      <c r="F312">
        <v>4278600</v>
      </c>
      <c r="G312">
        <v>35.622232251786002</v>
      </c>
      <c r="H312">
        <v>19.7277478159642</v>
      </c>
      <c r="I312">
        <v>19.720484866663099</v>
      </c>
      <c r="J312">
        <v>-11.5635289651057</v>
      </c>
      <c r="K312">
        <v>18.746620338385998</v>
      </c>
      <c r="L312">
        <v>-28.755535496427999</v>
      </c>
      <c r="M312">
        <v>24.920326915057</v>
      </c>
      <c r="N312">
        <v>-145.532301488597</v>
      </c>
      <c r="O312">
        <v>-144.63416721861</v>
      </c>
      <c r="P312">
        <v>-4.9515384786616599</v>
      </c>
      <c r="Q312">
        <v>-0.85217739815285698</v>
      </c>
      <c r="R312">
        <v>17.270149046691198</v>
      </c>
      <c r="S312">
        <v>30.640069495200098</v>
      </c>
      <c r="T312">
        <v>1</v>
      </c>
      <c r="U312">
        <v>0</v>
      </c>
      <c r="V312">
        <v>2</v>
      </c>
      <c r="W312">
        <f t="shared" si="38"/>
        <v>9183.5689140000104</v>
      </c>
      <c r="X312">
        <f t="shared" si="39"/>
        <v>12</v>
      </c>
      <c r="Y312">
        <f t="shared" si="40"/>
        <v>9398.8017060000111</v>
      </c>
      <c r="Z312">
        <f t="shared" si="41"/>
        <v>9542.6563600000009</v>
      </c>
      <c r="AA312">
        <f t="shared" si="42"/>
        <v>4</v>
      </c>
      <c r="AB312">
        <f t="shared" si="36"/>
        <v>9614.4006240000017</v>
      </c>
      <c r="AC312">
        <f t="shared" si="43"/>
        <v>11067.442657999993</v>
      </c>
      <c r="AD312">
        <f t="shared" si="44"/>
        <v>-60</v>
      </c>
      <c r="AE312">
        <f t="shared" si="37"/>
        <v>9991.2786979999928</v>
      </c>
    </row>
    <row r="313" spans="1:31" x14ac:dyDescent="0.3">
      <c r="A313" s="1">
        <v>42823</v>
      </c>
      <c r="B313">
        <v>21.780000999999999</v>
      </c>
      <c r="C313">
        <v>22.139999</v>
      </c>
      <c r="D313">
        <v>21.57</v>
      </c>
      <c r="E313">
        <v>18.125999</v>
      </c>
      <c r="F313">
        <v>3258300</v>
      </c>
      <c r="G313">
        <v>37.587024048695</v>
      </c>
      <c r="H313">
        <v>19.624409182676199</v>
      </c>
      <c r="I313">
        <v>19.589510049458799</v>
      </c>
      <c r="J313">
        <v>-11.0255307065263</v>
      </c>
      <c r="K313">
        <v>18.549236449789301</v>
      </c>
      <c r="L313">
        <v>-24.825951902609798</v>
      </c>
      <c r="M313">
        <v>24.545900761852501</v>
      </c>
      <c r="N313">
        <v>-141.77868414598399</v>
      </c>
      <c r="O313">
        <v>-90.330749475260802</v>
      </c>
      <c r="P313">
        <v>-5.6909545716906402</v>
      </c>
      <c r="Q313">
        <v>-0.78884879243199801</v>
      </c>
      <c r="R313">
        <v>16.8642345653804</v>
      </c>
      <c r="S313">
        <v>31.236904985504001</v>
      </c>
      <c r="T313">
        <v>2</v>
      </c>
      <c r="U313">
        <v>2</v>
      </c>
      <c r="V313">
        <v>2</v>
      </c>
      <c r="W313">
        <f t="shared" si="38"/>
        <v>9183.5689140000104</v>
      </c>
      <c r="X313">
        <f t="shared" si="39"/>
        <v>12</v>
      </c>
      <c r="Y313">
        <f t="shared" si="40"/>
        <v>9401.0809020000106</v>
      </c>
      <c r="Z313">
        <f t="shared" si="41"/>
        <v>9520.8763590000017</v>
      </c>
      <c r="AA313">
        <f t="shared" si="42"/>
        <v>5</v>
      </c>
      <c r="AB313">
        <f t="shared" si="36"/>
        <v>9611.506354000001</v>
      </c>
      <c r="AC313">
        <f t="shared" si="43"/>
        <v>11085.568656999993</v>
      </c>
      <c r="AD313">
        <f t="shared" si="44"/>
        <v>-61</v>
      </c>
      <c r="AE313">
        <f t="shared" si="37"/>
        <v>9979.8827179999935</v>
      </c>
    </row>
    <row r="314" spans="1:31" x14ac:dyDescent="0.3">
      <c r="A314" s="1">
        <v>42824</v>
      </c>
      <c r="B314">
        <v>21.9</v>
      </c>
      <c r="C314">
        <v>22.49</v>
      </c>
      <c r="D314">
        <v>21.860001</v>
      </c>
      <c r="E314">
        <v>18.547152000000001</v>
      </c>
      <c r="F314">
        <v>2222000</v>
      </c>
      <c r="G314">
        <v>41.826661907657503</v>
      </c>
      <c r="H314">
        <v>19.554908719277702</v>
      </c>
      <c r="I314">
        <v>19.491742189243698</v>
      </c>
      <c r="J314">
        <v>-7.4196176556884597</v>
      </c>
      <c r="K314">
        <v>18.456940363179601</v>
      </c>
      <c r="L314">
        <v>-16.346676184684799</v>
      </c>
      <c r="M314">
        <v>24.201428700904302</v>
      </c>
      <c r="N314">
        <v>-133.45550068290501</v>
      </c>
      <c r="O314">
        <v>-57.755592865336801</v>
      </c>
      <c r="P314">
        <v>-6.2713612318201699</v>
      </c>
      <c r="Q314">
        <v>-0.65340993912674905</v>
      </c>
      <c r="R314">
        <v>16.7713344705775</v>
      </c>
      <c r="S314">
        <v>31.321116568816201</v>
      </c>
      <c r="T314">
        <v>0</v>
      </c>
      <c r="U314">
        <v>1</v>
      </c>
      <c r="V314">
        <v>2</v>
      </c>
      <c r="W314">
        <f t="shared" si="38"/>
        <v>9202.1160660000096</v>
      </c>
      <c r="X314">
        <f t="shared" si="39"/>
        <v>11</v>
      </c>
      <c r="Y314">
        <f t="shared" si="40"/>
        <v>9406.1347380000097</v>
      </c>
      <c r="Z314">
        <f t="shared" si="41"/>
        <v>9539.4235110000009</v>
      </c>
      <c r="AA314">
        <f t="shared" si="42"/>
        <v>4</v>
      </c>
      <c r="AB314">
        <f t="shared" si="36"/>
        <v>9613.6121190000013</v>
      </c>
      <c r="AC314">
        <f t="shared" si="43"/>
        <v>11104.115808999992</v>
      </c>
      <c r="AD314">
        <f t="shared" si="44"/>
        <v>-62</v>
      </c>
      <c r="AE314">
        <f t="shared" si="37"/>
        <v>9954.1923849999912</v>
      </c>
    </row>
    <row r="315" spans="1:31" x14ac:dyDescent="0.3">
      <c r="A315" s="1">
        <v>42825</v>
      </c>
      <c r="B315">
        <v>22.459999</v>
      </c>
      <c r="C315">
        <v>22.74</v>
      </c>
      <c r="D315">
        <v>22.370000999999998</v>
      </c>
      <c r="E315">
        <v>18.621471</v>
      </c>
      <c r="F315">
        <v>2934200</v>
      </c>
      <c r="G315">
        <v>42.568060901987003</v>
      </c>
      <c r="H315">
        <v>19.494686930937199</v>
      </c>
      <c r="I315">
        <v>19.403969137630799</v>
      </c>
      <c r="J315">
        <v>-8.4821409044503699</v>
      </c>
      <c r="K315">
        <v>18.393945028561902</v>
      </c>
      <c r="L315">
        <v>-14.863878196025899</v>
      </c>
      <c r="M315">
        <v>23.884514404831901</v>
      </c>
      <c r="N315">
        <v>-135.18541304347801</v>
      </c>
      <c r="O315">
        <v>-34.392428510829703</v>
      </c>
      <c r="P315">
        <v>-6.5755101258470301</v>
      </c>
      <c r="Q315">
        <v>-0.53348046155644002</v>
      </c>
      <c r="R315">
        <v>16.8763249669421</v>
      </c>
      <c r="S315">
        <v>31.069093322312199</v>
      </c>
      <c r="T315">
        <v>2</v>
      </c>
      <c r="U315">
        <v>1</v>
      </c>
      <c r="V315">
        <v>2</v>
      </c>
      <c r="W315">
        <f t="shared" si="38"/>
        <v>9179.656067000009</v>
      </c>
      <c r="X315">
        <f t="shared" si="39"/>
        <v>12</v>
      </c>
      <c r="Y315">
        <f t="shared" si="40"/>
        <v>9403.1137190000081</v>
      </c>
      <c r="Z315">
        <f t="shared" si="41"/>
        <v>9539.4235110000009</v>
      </c>
      <c r="AA315">
        <f t="shared" si="42"/>
        <v>4</v>
      </c>
      <c r="AB315">
        <f t="shared" si="36"/>
        <v>9613.9093950000006</v>
      </c>
      <c r="AC315">
        <f t="shared" si="43"/>
        <v>11122.737279999992</v>
      </c>
      <c r="AD315">
        <f t="shared" si="44"/>
        <v>-63</v>
      </c>
      <c r="AE315">
        <f t="shared" si="37"/>
        <v>9949.5846069999916</v>
      </c>
    </row>
    <row r="316" spans="1:31" x14ac:dyDescent="0.3">
      <c r="A316" s="1">
        <v>42828</v>
      </c>
      <c r="B316">
        <v>22.52</v>
      </c>
      <c r="C316">
        <v>22.620000999999998</v>
      </c>
      <c r="D316">
        <v>21.92</v>
      </c>
      <c r="E316">
        <v>18.167289999999898</v>
      </c>
      <c r="F316">
        <v>2709100</v>
      </c>
      <c r="G316">
        <v>39.2738928805123</v>
      </c>
      <c r="H316">
        <v>19.409048419263801</v>
      </c>
      <c r="I316">
        <v>19.291304692469499</v>
      </c>
      <c r="J316">
        <v>-7.8726850953852603</v>
      </c>
      <c r="K316">
        <v>18.2608064678431</v>
      </c>
      <c r="L316">
        <v>-21.452214238975301</v>
      </c>
      <c r="M316">
        <v>23.592953252445401</v>
      </c>
      <c r="N316">
        <v>-145.05891304347799</v>
      </c>
      <c r="O316">
        <v>-45.957249118567901</v>
      </c>
      <c r="P316">
        <v>-5.0462018458710798</v>
      </c>
      <c r="Q316">
        <v>-0.51246503944798105</v>
      </c>
      <c r="R316">
        <v>17.0136993977152</v>
      </c>
      <c r="S316">
        <v>31.1590899230047</v>
      </c>
      <c r="T316">
        <v>2</v>
      </c>
      <c r="U316">
        <v>2</v>
      </c>
      <c r="V316">
        <v>2</v>
      </c>
      <c r="W316">
        <f t="shared" si="38"/>
        <v>9197.8233570000084</v>
      </c>
      <c r="X316">
        <f t="shared" si="39"/>
        <v>11</v>
      </c>
      <c r="Y316">
        <f t="shared" si="40"/>
        <v>9397.6635470000074</v>
      </c>
      <c r="Z316">
        <f t="shared" si="41"/>
        <v>9539.4235110000009</v>
      </c>
      <c r="AA316">
        <f t="shared" si="42"/>
        <v>4</v>
      </c>
      <c r="AB316">
        <f t="shared" si="36"/>
        <v>9612.0926710000003</v>
      </c>
      <c r="AC316">
        <f t="shared" si="43"/>
        <v>11140.904569999992</v>
      </c>
      <c r="AD316">
        <f t="shared" si="44"/>
        <v>-64</v>
      </c>
      <c r="AE316">
        <f t="shared" si="37"/>
        <v>9978.1980099999982</v>
      </c>
    </row>
    <row r="317" spans="1:31" x14ac:dyDescent="0.3">
      <c r="A317" s="1">
        <v>42829</v>
      </c>
      <c r="B317">
        <v>21.940000999999999</v>
      </c>
      <c r="C317">
        <v>22.209999</v>
      </c>
      <c r="D317">
        <v>21.74</v>
      </c>
      <c r="E317">
        <v>18.150772</v>
      </c>
      <c r="F317">
        <v>2237000</v>
      </c>
      <c r="G317">
        <v>39.155216391060698</v>
      </c>
      <c r="H317">
        <v>19.327869295440301</v>
      </c>
      <c r="I317">
        <v>19.1832242516093</v>
      </c>
      <c r="J317">
        <v>-8.4548142599443707</v>
      </c>
      <c r="K317">
        <v>18.1457436059762</v>
      </c>
      <c r="L317">
        <v>-21.689567217878398</v>
      </c>
      <c r="M317">
        <v>23.324716992249702</v>
      </c>
      <c r="N317">
        <v>-145.41799999999901</v>
      </c>
      <c r="O317">
        <v>-49.923618460193303</v>
      </c>
      <c r="P317">
        <v>-3.5115781279571099</v>
      </c>
      <c r="Q317">
        <v>-0.483682756364196</v>
      </c>
      <c r="R317">
        <v>17.185101429896498</v>
      </c>
      <c r="S317">
        <v>31.369436504592599</v>
      </c>
      <c r="T317">
        <v>1</v>
      </c>
      <c r="U317">
        <v>1</v>
      </c>
      <c r="V317">
        <v>1</v>
      </c>
      <c r="W317">
        <f t="shared" si="38"/>
        <v>9215.9741290000093</v>
      </c>
      <c r="X317">
        <f t="shared" si="39"/>
        <v>10</v>
      </c>
      <c r="Y317">
        <f t="shared" si="40"/>
        <v>9397.4818490000089</v>
      </c>
      <c r="Z317">
        <f t="shared" si="41"/>
        <v>9557.5742830000017</v>
      </c>
      <c r="AA317">
        <f t="shared" si="42"/>
        <v>3</v>
      </c>
      <c r="AB317">
        <f t="shared" si="36"/>
        <v>9612.0265990000025</v>
      </c>
      <c r="AC317">
        <f t="shared" si="43"/>
        <v>11159.055341999992</v>
      </c>
      <c r="AD317">
        <f t="shared" si="44"/>
        <v>-65</v>
      </c>
      <c r="AE317">
        <f t="shared" si="37"/>
        <v>9979.2551619999922</v>
      </c>
    </row>
    <row r="318" spans="1:31" x14ac:dyDescent="0.3">
      <c r="A318" s="1">
        <v>42830</v>
      </c>
      <c r="B318">
        <v>22.190000999999999</v>
      </c>
      <c r="C318">
        <v>22.290001</v>
      </c>
      <c r="D318">
        <v>21.74</v>
      </c>
      <c r="E318">
        <v>17.969100999999998</v>
      </c>
      <c r="F318">
        <v>2168900</v>
      </c>
      <c r="G318">
        <v>37.802237338789702</v>
      </c>
      <c r="H318">
        <v>19.240206824766801</v>
      </c>
      <c r="I318">
        <v>19.070245079566298</v>
      </c>
      <c r="J318">
        <v>-9.6720579780578895</v>
      </c>
      <c r="K318">
        <v>18.016710548791099</v>
      </c>
      <c r="L318">
        <v>-24.3955253224206</v>
      </c>
      <c r="M318">
        <v>23.0779396328698</v>
      </c>
      <c r="N318">
        <v>-149.36736956521699</v>
      </c>
      <c r="O318">
        <v>-45.423128705265</v>
      </c>
      <c r="P318">
        <v>-2.6583694194740901</v>
      </c>
      <c r="Q318">
        <v>-0.47761657028096399</v>
      </c>
      <c r="R318">
        <v>17.291480094207799</v>
      </c>
      <c r="S318">
        <v>31.4477544481968</v>
      </c>
      <c r="T318">
        <v>1</v>
      </c>
      <c r="U318">
        <v>1</v>
      </c>
      <c r="V318">
        <v>2</v>
      </c>
      <c r="W318">
        <f t="shared" si="38"/>
        <v>9215.9741290000093</v>
      </c>
      <c r="X318">
        <f t="shared" si="39"/>
        <v>10</v>
      </c>
      <c r="Y318">
        <f t="shared" si="40"/>
        <v>9395.6651390000097</v>
      </c>
      <c r="Z318">
        <f t="shared" si="41"/>
        <v>9557.5742830000017</v>
      </c>
      <c r="AA318">
        <f t="shared" si="42"/>
        <v>3</v>
      </c>
      <c r="AB318">
        <f t="shared" si="36"/>
        <v>9611.4815860000017</v>
      </c>
      <c r="AC318">
        <f t="shared" si="43"/>
        <v>11159.055341999992</v>
      </c>
      <c r="AD318">
        <f t="shared" si="44"/>
        <v>-65</v>
      </c>
      <c r="AE318">
        <f t="shared" si="37"/>
        <v>9991.0637769999921</v>
      </c>
    </row>
    <row r="319" spans="1:31" x14ac:dyDescent="0.3">
      <c r="A319" s="1">
        <v>42831</v>
      </c>
      <c r="B319">
        <v>21.959999</v>
      </c>
      <c r="C319">
        <v>22.17</v>
      </c>
      <c r="D319">
        <v>21.74</v>
      </c>
      <c r="E319">
        <v>18.035164000000002</v>
      </c>
      <c r="F319">
        <v>3296200</v>
      </c>
      <c r="G319">
        <v>38.632654188137998</v>
      </c>
      <c r="H319">
        <v>19.162462126394701</v>
      </c>
      <c r="I319">
        <v>18.968810666663099</v>
      </c>
      <c r="J319">
        <v>-8.8480612333293394</v>
      </c>
      <c r="K319">
        <v>17.920520296155999</v>
      </c>
      <c r="L319">
        <v>-22.734691623723901</v>
      </c>
      <c r="M319">
        <v>22.850904462240202</v>
      </c>
      <c r="N319">
        <v>-147.93121739130399</v>
      </c>
      <c r="O319">
        <v>-41.058525649642199</v>
      </c>
      <c r="P319">
        <v>-2.04349541690849</v>
      </c>
      <c r="Q319">
        <v>-0.44615020146890999</v>
      </c>
      <c r="R319">
        <v>17.3450794791029</v>
      </c>
      <c r="S319">
        <v>31.520851195560802</v>
      </c>
      <c r="T319">
        <v>2</v>
      </c>
      <c r="U319">
        <v>1</v>
      </c>
      <c r="V319">
        <v>1</v>
      </c>
      <c r="W319">
        <f t="shared" si="38"/>
        <v>9215.9741290000093</v>
      </c>
      <c r="X319">
        <f t="shared" si="39"/>
        <v>10</v>
      </c>
      <c r="Y319">
        <f t="shared" si="40"/>
        <v>9396.32576900001</v>
      </c>
      <c r="Z319">
        <f t="shared" si="41"/>
        <v>9557.5742830000017</v>
      </c>
      <c r="AA319">
        <f t="shared" si="42"/>
        <v>3</v>
      </c>
      <c r="AB319">
        <f t="shared" si="36"/>
        <v>9611.6797750000023</v>
      </c>
      <c r="AC319">
        <f t="shared" si="43"/>
        <v>11177.090505999993</v>
      </c>
      <c r="AD319">
        <f t="shared" si="44"/>
        <v>-66</v>
      </c>
      <c r="AE319">
        <f t="shared" si="37"/>
        <v>9986.7696819999928</v>
      </c>
    </row>
    <row r="320" spans="1:31" x14ac:dyDescent="0.3">
      <c r="A320" s="1">
        <v>42832</v>
      </c>
      <c r="B320">
        <v>21.82</v>
      </c>
      <c r="C320">
        <v>22.02</v>
      </c>
      <c r="D320">
        <v>21.58</v>
      </c>
      <c r="E320">
        <v>17.886520000000001</v>
      </c>
      <c r="F320">
        <v>3754500</v>
      </c>
      <c r="G320">
        <v>37.421994462339597</v>
      </c>
      <c r="H320">
        <v>19.0801432795305</v>
      </c>
      <c r="I320">
        <v>18.863702651609302</v>
      </c>
      <c r="J320">
        <v>4.6376606586879499</v>
      </c>
      <c r="K320">
        <v>17.814254358036798</v>
      </c>
      <c r="L320">
        <v>-25.156011075320599</v>
      </c>
      <c r="M320">
        <v>22.642032105260999</v>
      </c>
      <c r="N320">
        <v>-151.16260869565201</v>
      </c>
      <c r="O320">
        <v>-45.8383564934079</v>
      </c>
      <c r="P320">
        <v>-1.7694740153500499</v>
      </c>
      <c r="Q320">
        <v>-0.43443899948034498</v>
      </c>
      <c r="R320">
        <v>17.322179462461801</v>
      </c>
      <c r="S320">
        <v>31.7211434602373</v>
      </c>
      <c r="T320">
        <v>1</v>
      </c>
      <c r="U320">
        <v>1</v>
      </c>
      <c r="V320">
        <v>2</v>
      </c>
      <c r="W320">
        <f t="shared" si="38"/>
        <v>9233.8606490000093</v>
      </c>
      <c r="X320">
        <f t="shared" si="39"/>
        <v>9</v>
      </c>
      <c r="Y320">
        <f t="shared" si="40"/>
        <v>9394.8393290000095</v>
      </c>
      <c r="Z320">
        <f t="shared" si="41"/>
        <v>9557.5742830000017</v>
      </c>
      <c r="AA320">
        <f t="shared" si="42"/>
        <v>3</v>
      </c>
      <c r="AB320">
        <f t="shared" si="36"/>
        <v>9611.2338430000018</v>
      </c>
      <c r="AC320">
        <f t="shared" si="43"/>
        <v>11177.090505999993</v>
      </c>
      <c r="AD320">
        <f t="shared" si="44"/>
        <v>-66</v>
      </c>
      <c r="AE320">
        <f t="shared" si="37"/>
        <v>9996.5801859999938</v>
      </c>
    </row>
    <row r="321" spans="1:31" x14ac:dyDescent="0.3">
      <c r="A321" s="1">
        <v>42835</v>
      </c>
      <c r="B321">
        <v>21.6</v>
      </c>
      <c r="C321">
        <v>22.120000999999998</v>
      </c>
      <c r="D321">
        <v>21.559998999999902</v>
      </c>
      <c r="E321">
        <v>18.068193000000001</v>
      </c>
      <c r="F321">
        <v>2345300</v>
      </c>
      <c r="G321">
        <v>39.900917689521499</v>
      </c>
      <c r="H321">
        <v>19.014856164722101</v>
      </c>
      <c r="I321">
        <v>18.777810670964101</v>
      </c>
      <c r="J321">
        <v>4.9400457693548496</v>
      </c>
      <c r="K321">
        <v>17.759149108576398</v>
      </c>
      <c r="L321">
        <v>-20.198164620956899</v>
      </c>
      <c r="M321">
        <v>22.449869536840101</v>
      </c>
      <c r="N321">
        <v>-151.709678164362</v>
      </c>
      <c r="O321">
        <v>-33.086170477451397</v>
      </c>
      <c r="P321">
        <v>-1.6826120739177099</v>
      </c>
      <c r="Q321">
        <v>-0.38240637325604898</v>
      </c>
      <c r="R321">
        <v>17.3123686456671</v>
      </c>
      <c r="S321">
        <v>31.735111719616</v>
      </c>
      <c r="T321">
        <v>2</v>
      </c>
      <c r="U321">
        <v>0</v>
      </c>
      <c r="V321">
        <v>1</v>
      </c>
      <c r="W321">
        <f t="shared" si="38"/>
        <v>9233.8606490000093</v>
      </c>
      <c r="X321">
        <f t="shared" si="39"/>
        <v>9</v>
      </c>
      <c r="Y321">
        <f t="shared" si="40"/>
        <v>9396.474386000009</v>
      </c>
      <c r="Z321">
        <f t="shared" si="41"/>
        <v>9557.5742830000017</v>
      </c>
      <c r="AA321">
        <f t="shared" si="42"/>
        <v>3</v>
      </c>
      <c r="AB321">
        <f t="shared" si="36"/>
        <v>9611.778862000001</v>
      </c>
      <c r="AC321">
        <f t="shared" si="43"/>
        <v>11195.158698999992</v>
      </c>
      <c r="AD321">
        <f t="shared" si="44"/>
        <v>-67</v>
      </c>
      <c r="AE321">
        <f t="shared" si="37"/>
        <v>9984.5897679999925</v>
      </c>
    </row>
    <row r="322" spans="1:31" x14ac:dyDescent="0.3">
      <c r="A322" s="1">
        <v>42836</v>
      </c>
      <c r="B322">
        <v>21.799999</v>
      </c>
      <c r="C322">
        <v>22.15</v>
      </c>
      <c r="D322">
        <v>21.68</v>
      </c>
      <c r="E322">
        <v>18.258126999999899</v>
      </c>
      <c r="F322">
        <v>2718400</v>
      </c>
      <c r="G322">
        <v>42.4669140653913</v>
      </c>
      <c r="H322">
        <v>18.966034928288401</v>
      </c>
      <c r="I322">
        <v>18.711696733329699</v>
      </c>
      <c r="J322">
        <v>1.795605569248</v>
      </c>
      <c r="K322">
        <v>17.750338020628998</v>
      </c>
      <c r="L322">
        <v>-15.0661718692173</v>
      </c>
      <c r="M322">
        <v>22.273079973892902</v>
      </c>
      <c r="N322">
        <v>-147.187441145847</v>
      </c>
      <c r="O322">
        <v>-13.7185550582953</v>
      </c>
      <c r="P322">
        <v>-1.0361671540196</v>
      </c>
      <c r="Q322">
        <v>-0.30570350424958098</v>
      </c>
      <c r="R322">
        <v>17.3738788843512</v>
      </c>
      <c r="S322">
        <v>31.693961461787001</v>
      </c>
      <c r="T322">
        <v>0</v>
      </c>
      <c r="U322">
        <v>2</v>
      </c>
      <c r="V322">
        <v>1</v>
      </c>
      <c r="W322">
        <f t="shared" si="38"/>
        <v>9252.1187760000084</v>
      </c>
      <c r="X322">
        <f t="shared" si="39"/>
        <v>8</v>
      </c>
      <c r="Y322">
        <f t="shared" si="40"/>
        <v>9398.1837920000071</v>
      </c>
      <c r="Z322">
        <f t="shared" si="41"/>
        <v>9535.774284000001</v>
      </c>
      <c r="AA322">
        <f t="shared" si="42"/>
        <v>4</v>
      </c>
      <c r="AB322">
        <f t="shared" si="36"/>
        <v>9608.8067920000012</v>
      </c>
      <c r="AC322">
        <f t="shared" si="43"/>
        <v>11195.158698999992</v>
      </c>
      <c r="AD322">
        <f t="shared" si="44"/>
        <v>-67</v>
      </c>
      <c r="AE322">
        <f t="shared" si="37"/>
        <v>9971.8641899999984</v>
      </c>
    </row>
    <row r="323" spans="1:31" x14ac:dyDescent="0.3">
      <c r="A323" s="1">
        <v>42837</v>
      </c>
      <c r="B323">
        <v>22.18</v>
      </c>
      <c r="C323">
        <v>22.18</v>
      </c>
      <c r="D323">
        <v>21.870000999999998</v>
      </c>
      <c r="E323">
        <v>18.225089999999899</v>
      </c>
      <c r="F323">
        <v>1883100</v>
      </c>
      <c r="G323">
        <v>42.129966837644403</v>
      </c>
      <c r="H323">
        <v>18.9182320296892</v>
      </c>
      <c r="I323">
        <v>18.646929462361999</v>
      </c>
      <c r="J323">
        <v>0.54667883408796503</v>
      </c>
      <c r="K323">
        <v>17.741506608633699</v>
      </c>
      <c r="L323">
        <v>-15.740066324711099</v>
      </c>
      <c r="M323">
        <v>20.239999999999998</v>
      </c>
      <c r="N323">
        <v>-147.97403619665801</v>
      </c>
      <c r="O323">
        <v>10.6860969794587</v>
      </c>
      <c r="P323">
        <v>-0.36116472302132602</v>
      </c>
      <c r="Q323">
        <v>-0.25215574668305102</v>
      </c>
      <c r="R323">
        <v>17.490687567249299</v>
      </c>
      <c r="S323">
        <v>31.598230900232199</v>
      </c>
      <c r="T323">
        <v>2</v>
      </c>
      <c r="U323">
        <v>1</v>
      </c>
      <c r="V323">
        <v>1</v>
      </c>
      <c r="W323">
        <f t="shared" si="38"/>
        <v>9229.9387760000081</v>
      </c>
      <c r="X323">
        <f t="shared" si="39"/>
        <v>9</v>
      </c>
      <c r="Y323">
        <f t="shared" si="40"/>
        <v>9393.9645860000073</v>
      </c>
      <c r="Z323">
        <f t="shared" si="41"/>
        <v>9553.9993740000009</v>
      </c>
      <c r="AA323">
        <f t="shared" si="42"/>
        <v>3</v>
      </c>
      <c r="AB323">
        <f t="shared" ref="AB323:AB386" si="45">(Z323+((AA323*E323)))</f>
        <v>9608.6746440000006</v>
      </c>
      <c r="AC323">
        <f t="shared" si="43"/>
        <v>11195.158698999992</v>
      </c>
      <c r="AD323">
        <f t="shared" si="44"/>
        <v>-67</v>
      </c>
      <c r="AE323">
        <f t="shared" ref="AE323:AE386" si="46">(AC323+((AD323*E323)))</f>
        <v>9974.0776689999984</v>
      </c>
    </row>
    <row r="324" spans="1:31" x14ac:dyDescent="0.3">
      <c r="A324" s="1">
        <v>42838</v>
      </c>
      <c r="B324">
        <v>22.059998999999902</v>
      </c>
      <c r="C324">
        <v>22.440000999999999</v>
      </c>
      <c r="D324">
        <v>21.98</v>
      </c>
      <c r="E324">
        <v>18.481086999999999</v>
      </c>
      <c r="F324">
        <v>3663600</v>
      </c>
      <c r="G324">
        <v>45.723657680502697</v>
      </c>
      <c r="H324">
        <v>18.890029124547901</v>
      </c>
      <c r="I324">
        <v>18.6022972128996</v>
      </c>
      <c r="J324">
        <v>-0.35620024033879899</v>
      </c>
      <c r="K324">
        <v>17.784909678951699</v>
      </c>
      <c r="L324">
        <v>-8.5526846389945295</v>
      </c>
      <c r="M324">
        <v>20.278799999999901</v>
      </c>
      <c r="N324">
        <v>-170.35651999999999</v>
      </c>
      <c r="O324">
        <v>81.602169601539302</v>
      </c>
      <c r="P324">
        <v>0.59162315449580505</v>
      </c>
      <c r="Q324">
        <v>-0.16854046082243401</v>
      </c>
      <c r="R324">
        <v>17.680293081432598</v>
      </c>
      <c r="S324">
        <v>31.010432949006798</v>
      </c>
      <c r="T324">
        <v>1</v>
      </c>
      <c r="U324">
        <v>1</v>
      </c>
      <c r="V324">
        <v>1</v>
      </c>
      <c r="W324">
        <f t="shared" ref="W324:W387" si="47">IF(T323=0,W323-B324,IF(T323=2,W323+E324,W323))</f>
        <v>9248.4198630000083</v>
      </c>
      <c r="X324">
        <f t="shared" ref="X324:X387" si="48">IF(T323=0,X323+1,IF(T323=2,X323-1,X323))</f>
        <v>8</v>
      </c>
      <c r="Y324">
        <f t="shared" ref="Y324:Y387" si="49">(W324+((X324*E324)))</f>
        <v>9396.2685590000074</v>
      </c>
      <c r="Z324">
        <f t="shared" ref="Z324:Z387" si="50">IF(U323=0,Z323-B324,IF(U323=2,Z323+E324,Z323))</f>
        <v>9553.9993740000009</v>
      </c>
      <c r="AA324">
        <f t="shared" ref="AA324:AA387" si="51">IF(U323=0,AA323+1,IF(U323=2,AA323-1,AA323))</f>
        <v>3</v>
      </c>
      <c r="AB324">
        <f t="shared" si="45"/>
        <v>9609.4426350000012</v>
      </c>
      <c r="AC324">
        <f t="shared" ref="AC324:AC387" si="52">IF(V323=0,AC323-B324,IF(V323=2,AC323+E324,AC323))</f>
        <v>11195.158698999992</v>
      </c>
      <c r="AD324">
        <f t="shared" ref="AD324:AD387" si="53">IF(V323=0,AD323+1,IF(V323=2,AD323-1,AD323))</f>
        <v>-67</v>
      </c>
      <c r="AE324">
        <f t="shared" si="46"/>
        <v>9956.9258699999918</v>
      </c>
    </row>
    <row r="325" spans="1:31" x14ac:dyDescent="0.3">
      <c r="A325" s="1">
        <v>42842</v>
      </c>
      <c r="B325">
        <v>22.450001</v>
      </c>
      <c r="C325">
        <v>22.950001</v>
      </c>
      <c r="D325">
        <v>22.4</v>
      </c>
      <c r="E325">
        <v>18.902237</v>
      </c>
      <c r="F325">
        <v>3554500</v>
      </c>
      <c r="G325">
        <v>51.103297130291303</v>
      </c>
      <c r="H325">
        <v>18.8908167294158</v>
      </c>
      <c r="I325">
        <v>18.588778933329699</v>
      </c>
      <c r="J325">
        <v>1.5077541403683801</v>
      </c>
      <c r="K325">
        <v>17.9037501683786</v>
      </c>
      <c r="L325">
        <v>2.20659426058269</v>
      </c>
      <c r="M325">
        <v>20.365248039999901</v>
      </c>
      <c r="N325">
        <v>-149.36393012401001</v>
      </c>
      <c r="O325">
        <v>169.878758562359</v>
      </c>
      <c r="P325">
        <v>0.71947551574893298</v>
      </c>
      <c r="Q325">
        <v>-4.2576783558747097E-2</v>
      </c>
      <c r="R325">
        <v>17.983758444771102</v>
      </c>
      <c r="S325">
        <v>29.580683936468098</v>
      </c>
      <c r="T325">
        <v>1</v>
      </c>
      <c r="U325">
        <v>1</v>
      </c>
      <c r="V325">
        <v>1</v>
      </c>
      <c r="W325">
        <f t="shared" si="47"/>
        <v>9248.4198630000083</v>
      </c>
      <c r="X325">
        <f t="shared" si="48"/>
        <v>8</v>
      </c>
      <c r="Y325">
        <f t="shared" si="49"/>
        <v>9399.6377590000084</v>
      </c>
      <c r="Z325">
        <f t="shared" si="50"/>
        <v>9553.9993740000009</v>
      </c>
      <c r="AA325">
        <f t="shared" si="51"/>
        <v>3</v>
      </c>
      <c r="AB325">
        <f t="shared" si="45"/>
        <v>9610.7060850000016</v>
      </c>
      <c r="AC325">
        <f t="shared" si="52"/>
        <v>11195.158698999992</v>
      </c>
      <c r="AD325">
        <f t="shared" si="53"/>
        <v>-67</v>
      </c>
      <c r="AE325">
        <f t="shared" si="46"/>
        <v>9928.7088199999926</v>
      </c>
    </row>
    <row r="326" spans="1:31" x14ac:dyDescent="0.3">
      <c r="A326" s="1">
        <v>42843</v>
      </c>
      <c r="B326">
        <v>22.84</v>
      </c>
      <c r="C326">
        <v>22.98</v>
      </c>
      <c r="D326">
        <v>22.610001</v>
      </c>
      <c r="E326">
        <v>18.860948999999898</v>
      </c>
      <c r="F326">
        <v>1986300</v>
      </c>
      <c r="G326">
        <v>50.574069847109598</v>
      </c>
      <c r="H326">
        <v>18.888889779130899</v>
      </c>
      <c r="I326">
        <v>18.5761588752652</v>
      </c>
      <c r="J326">
        <v>3.8181754130638099</v>
      </c>
      <c r="K326">
        <v>18.004375868743999</v>
      </c>
      <c r="L326">
        <v>1.1481396942192901</v>
      </c>
      <c r="M326">
        <v>20.520333217599902</v>
      </c>
      <c r="N326">
        <v>-183.06893333333301</v>
      </c>
      <c r="O326">
        <v>160.900509333987</v>
      </c>
      <c r="P326">
        <v>1.00424355415908</v>
      </c>
      <c r="Q326">
        <v>3.10355427153012E-2</v>
      </c>
      <c r="R326">
        <v>18.312371263332299</v>
      </c>
      <c r="S326">
        <v>28.197031286962101</v>
      </c>
      <c r="T326">
        <v>0</v>
      </c>
      <c r="U326">
        <v>1</v>
      </c>
      <c r="V326">
        <v>0</v>
      </c>
      <c r="W326">
        <f t="shared" si="47"/>
        <v>9248.4198630000083</v>
      </c>
      <c r="X326">
        <f t="shared" si="48"/>
        <v>8</v>
      </c>
      <c r="Y326">
        <f t="shared" si="49"/>
        <v>9399.3074550000074</v>
      </c>
      <c r="Z326">
        <f t="shared" si="50"/>
        <v>9553.9993740000009</v>
      </c>
      <c r="AA326">
        <f t="shared" si="51"/>
        <v>3</v>
      </c>
      <c r="AB326">
        <f t="shared" si="45"/>
        <v>9610.5822210000006</v>
      </c>
      <c r="AC326">
        <f t="shared" si="52"/>
        <v>11195.158698999992</v>
      </c>
      <c r="AD326">
        <f t="shared" si="53"/>
        <v>-67</v>
      </c>
      <c r="AE326">
        <f t="shared" si="46"/>
        <v>9931.4751159999996</v>
      </c>
    </row>
    <row r="327" spans="1:31" x14ac:dyDescent="0.3">
      <c r="A327" s="1">
        <v>42844</v>
      </c>
      <c r="B327">
        <v>22.92</v>
      </c>
      <c r="C327">
        <v>23.129998999999899</v>
      </c>
      <c r="D327">
        <v>22.76</v>
      </c>
      <c r="E327">
        <v>18.811401</v>
      </c>
      <c r="F327">
        <v>1680500</v>
      </c>
      <c r="G327">
        <v>49.9061348399769</v>
      </c>
      <c r="H327">
        <v>18.883890503057899</v>
      </c>
      <c r="I327">
        <v>18.563345838706098</v>
      </c>
      <c r="J327">
        <v>3.6396743896072299</v>
      </c>
      <c r="K327">
        <v>18.087126046209601</v>
      </c>
      <c r="L327">
        <v>-0.18773032004620099</v>
      </c>
      <c r="M327">
        <v>20.717106560191901</v>
      </c>
      <c r="N327">
        <v>-275.06993630573203</v>
      </c>
      <c r="O327">
        <v>151.09512459645899</v>
      </c>
      <c r="P327">
        <v>1.3582446980865599</v>
      </c>
      <c r="Q327">
        <v>6.7971762968177502E-2</v>
      </c>
      <c r="R327">
        <v>18.5957808356569</v>
      </c>
      <c r="S327">
        <v>26.652837736351799</v>
      </c>
      <c r="T327">
        <v>1</v>
      </c>
      <c r="U327">
        <v>2</v>
      </c>
      <c r="V327">
        <v>1</v>
      </c>
      <c r="W327">
        <f t="shared" si="47"/>
        <v>9225.4998630000082</v>
      </c>
      <c r="X327">
        <f t="shared" si="48"/>
        <v>9</v>
      </c>
      <c r="Y327">
        <f t="shared" si="49"/>
        <v>9394.8024720000085</v>
      </c>
      <c r="Z327">
        <f t="shared" si="50"/>
        <v>9553.9993740000009</v>
      </c>
      <c r="AA327">
        <f t="shared" si="51"/>
        <v>3</v>
      </c>
      <c r="AB327">
        <f t="shared" si="45"/>
        <v>9610.4335770000016</v>
      </c>
      <c r="AC327">
        <f t="shared" si="52"/>
        <v>11172.238698999992</v>
      </c>
      <c r="AD327">
        <f t="shared" si="53"/>
        <v>-66</v>
      </c>
      <c r="AE327">
        <f t="shared" si="46"/>
        <v>9930.6862329999931</v>
      </c>
    </row>
    <row r="328" spans="1:31" x14ac:dyDescent="0.3">
      <c r="A328" s="1">
        <v>42845</v>
      </c>
      <c r="B328">
        <v>22.950001</v>
      </c>
      <c r="C328">
        <v>23.43</v>
      </c>
      <c r="D328">
        <v>22.950001</v>
      </c>
      <c r="E328">
        <v>19.149972999999999</v>
      </c>
      <c r="F328">
        <v>1906600</v>
      </c>
      <c r="G328">
        <v>54.343437996635103</v>
      </c>
      <c r="H328">
        <v>18.901057115763901</v>
      </c>
      <c r="I328">
        <v>18.575066647308201</v>
      </c>
      <c r="J328">
        <v>6.5716810206587404</v>
      </c>
      <c r="K328">
        <v>18.224233383906601</v>
      </c>
      <c r="L328">
        <v>8.6868759932703004</v>
      </c>
      <c r="M328">
        <v>20.958395804172699</v>
      </c>
      <c r="N328">
        <v>-228.87832680303299</v>
      </c>
      <c r="O328">
        <v>164.49183318115601</v>
      </c>
      <c r="P328">
        <v>1.78982163284458</v>
      </c>
      <c r="Q328">
        <v>0.14304269480593401</v>
      </c>
      <c r="R328">
        <v>18.875980667505399</v>
      </c>
      <c r="S328">
        <v>25.026863045740001</v>
      </c>
      <c r="T328">
        <v>0</v>
      </c>
      <c r="U328">
        <v>1</v>
      </c>
      <c r="V328">
        <v>2</v>
      </c>
      <c r="W328">
        <f t="shared" si="47"/>
        <v>9225.4998630000082</v>
      </c>
      <c r="X328">
        <f t="shared" si="48"/>
        <v>9</v>
      </c>
      <c r="Y328">
        <f t="shared" si="49"/>
        <v>9397.8496200000081</v>
      </c>
      <c r="Z328">
        <f t="shared" si="50"/>
        <v>9573.1493470000005</v>
      </c>
      <c r="AA328">
        <f t="shared" si="51"/>
        <v>2</v>
      </c>
      <c r="AB328">
        <f t="shared" si="45"/>
        <v>9611.4492929999997</v>
      </c>
      <c r="AC328">
        <f t="shared" si="52"/>
        <v>11172.238698999992</v>
      </c>
      <c r="AD328">
        <f t="shared" si="53"/>
        <v>-66</v>
      </c>
      <c r="AE328">
        <f t="shared" si="46"/>
        <v>9908.340480999992</v>
      </c>
    </row>
    <row r="329" spans="1:31" x14ac:dyDescent="0.3">
      <c r="A329" s="1">
        <v>42846</v>
      </c>
      <c r="B329">
        <v>23.24</v>
      </c>
      <c r="C329">
        <v>23.27</v>
      </c>
      <c r="D329">
        <v>22.940000999999999</v>
      </c>
      <c r="E329">
        <v>19.149972999999999</v>
      </c>
      <c r="F329">
        <v>1766200</v>
      </c>
      <c r="G329">
        <v>54.343437996635103</v>
      </c>
      <c r="H329">
        <v>18.917116205069402</v>
      </c>
      <c r="I329">
        <v>18.589326965587802</v>
      </c>
      <c r="J329">
        <v>6.1813078051300199</v>
      </c>
      <c r="K329">
        <v>18.347104145912699</v>
      </c>
      <c r="L329">
        <v>8.6868759932703092</v>
      </c>
      <c r="M329">
        <v>21.254988307672001</v>
      </c>
      <c r="N329">
        <v>-228.87832680303299</v>
      </c>
      <c r="O329">
        <v>121.126403985078</v>
      </c>
      <c r="P329">
        <v>2.4036155755886899</v>
      </c>
      <c r="Q329">
        <v>0.18485335953289</v>
      </c>
      <c r="R329">
        <v>19.128577875877099</v>
      </c>
      <c r="S329">
        <v>23.492412323248899</v>
      </c>
      <c r="T329">
        <v>1</v>
      </c>
      <c r="U329">
        <v>2</v>
      </c>
      <c r="V329">
        <v>2</v>
      </c>
      <c r="W329">
        <f t="shared" si="47"/>
        <v>9202.2598630000084</v>
      </c>
      <c r="X329">
        <f t="shared" si="48"/>
        <v>10</v>
      </c>
      <c r="Y329">
        <f t="shared" si="49"/>
        <v>9393.759593000008</v>
      </c>
      <c r="Z329">
        <f t="shared" si="50"/>
        <v>9573.1493470000005</v>
      </c>
      <c r="AA329">
        <f t="shared" si="51"/>
        <v>2</v>
      </c>
      <c r="AB329">
        <f t="shared" si="45"/>
        <v>9611.4492929999997</v>
      </c>
      <c r="AC329">
        <f t="shared" si="52"/>
        <v>11191.388671999992</v>
      </c>
      <c r="AD329">
        <f t="shared" si="53"/>
        <v>-67</v>
      </c>
      <c r="AE329">
        <f t="shared" si="46"/>
        <v>9908.340480999992</v>
      </c>
    </row>
    <row r="330" spans="1:31" x14ac:dyDescent="0.3">
      <c r="A330" s="1">
        <v>42849</v>
      </c>
      <c r="B330">
        <v>23.4</v>
      </c>
      <c r="C330">
        <v>23.49</v>
      </c>
      <c r="D330">
        <v>22.959999</v>
      </c>
      <c r="E330">
        <v>19.174745999999999</v>
      </c>
      <c r="F330">
        <v>2716400</v>
      </c>
      <c r="G330">
        <v>54.684067615687603</v>
      </c>
      <c r="H330">
        <v>18.9337374821617</v>
      </c>
      <c r="I330">
        <v>18.6077250516093</v>
      </c>
      <c r="J330">
        <v>7.2022170886231596</v>
      </c>
      <c r="K330">
        <v>18.461559240805599</v>
      </c>
      <c r="L330">
        <v>9.3681352313751898</v>
      </c>
      <c r="M330">
        <v>21.515989710751398</v>
      </c>
      <c r="N330">
        <v>-223.58817430664499</v>
      </c>
      <c r="O330">
        <v>114.46182379322001</v>
      </c>
      <c r="P330">
        <v>2.8246806239816902</v>
      </c>
      <c r="Q330">
        <v>0.20836449428963599</v>
      </c>
      <c r="R330">
        <v>19.339959508672798</v>
      </c>
      <c r="S330">
        <v>22.4203793228723</v>
      </c>
      <c r="T330">
        <v>1</v>
      </c>
      <c r="U330">
        <v>1</v>
      </c>
      <c r="V330">
        <v>2</v>
      </c>
      <c r="W330">
        <f t="shared" si="47"/>
        <v>9202.2598630000084</v>
      </c>
      <c r="X330">
        <f t="shared" si="48"/>
        <v>10</v>
      </c>
      <c r="Y330">
        <f t="shared" si="49"/>
        <v>9394.0073230000089</v>
      </c>
      <c r="Z330">
        <f t="shared" si="50"/>
        <v>9592.3240930000011</v>
      </c>
      <c r="AA330">
        <f t="shared" si="51"/>
        <v>1</v>
      </c>
      <c r="AB330">
        <f t="shared" si="45"/>
        <v>9611.4988390000017</v>
      </c>
      <c r="AC330">
        <f t="shared" si="52"/>
        <v>11210.563417999992</v>
      </c>
      <c r="AD330">
        <f t="shared" si="53"/>
        <v>-68</v>
      </c>
      <c r="AE330">
        <f t="shared" si="46"/>
        <v>9906.680689999992</v>
      </c>
    </row>
    <row r="331" spans="1:31" x14ac:dyDescent="0.3">
      <c r="A331" s="1">
        <v>42850</v>
      </c>
      <c r="B331">
        <v>23.32</v>
      </c>
      <c r="C331">
        <v>23.49</v>
      </c>
      <c r="D331">
        <v>23.1</v>
      </c>
      <c r="E331">
        <v>19.323387</v>
      </c>
      <c r="F331">
        <v>1441700</v>
      </c>
      <c r="G331">
        <v>56.768208784596197</v>
      </c>
      <c r="H331">
        <v>18.958876160731901</v>
      </c>
      <c r="I331">
        <v>18.6391936128996</v>
      </c>
      <c r="J331">
        <v>6.9469813611134201</v>
      </c>
      <c r="K331">
        <v>18.590705480644001</v>
      </c>
      <c r="L331">
        <v>13.536417569192499</v>
      </c>
      <c r="M331">
        <v>21.792351151246201</v>
      </c>
      <c r="N331">
        <v>-215.88657207949601</v>
      </c>
      <c r="O331">
        <v>106.302175569082</v>
      </c>
      <c r="P331">
        <v>2.7758820430706002</v>
      </c>
      <c r="Q331">
        <v>0.23950609657368399</v>
      </c>
      <c r="R331">
        <v>19.5162634320215</v>
      </c>
      <c r="S331">
        <v>21.419815189187499</v>
      </c>
      <c r="T331">
        <v>1</v>
      </c>
      <c r="U331">
        <v>1</v>
      </c>
      <c r="V331">
        <v>1</v>
      </c>
      <c r="W331">
        <f t="shared" si="47"/>
        <v>9202.2598630000084</v>
      </c>
      <c r="X331">
        <f t="shared" si="48"/>
        <v>10</v>
      </c>
      <c r="Y331">
        <f t="shared" si="49"/>
        <v>9395.4937330000084</v>
      </c>
      <c r="Z331">
        <f t="shared" si="50"/>
        <v>9592.3240930000011</v>
      </c>
      <c r="AA331">
        <f t="shared" si="51"/>
        <v>1</v>
      </c>
      <c r="AB331">
        <f t="shared" si="45"/>
        <v>9611.6474800000015</v>
      </c>
      <c r="AC331">
        <f t="shared" si="52"/>
        <v>11229.886804999993</v>
      </c>
      <c r="AD331">
        <f t="shared" si="53"/>
        <v>-69</v>
      </c>
      <c r="AE331">
        <f t="shared" si="46"/>
        <v>9896.573101999993</v>
      </c>
    </row>
    <row r="332" spans="1:31" x14ac:dyDescent="0.3">
      <c r="A332" s="1">
        <v>42851</v>
      </c>
      <c r="B332">
        <v>23.42</v>
      </c>
      <c r="C332">
        <v>23.98</v>
      </c>
      <c r="D332">
        <v>23.309998999999902</v>
      </c>
      <c r="E332">
        <v>19.529834999999999</v>
      </c>
      <c r="F332">
        <v>2211600</v>
      </c>
      <c r="G332">
        <v>59.550760939021799</v>
      </c>
      <c r="H332">
        <v>18.995712214878299</v>
      </c>
      <c r="I332">
        <v>18.685384354835101</v>
      </c>
      <c r="J332">
        <v>6.9651613224072904</v>
      </c>
      <c r="K332">
        <v>18.742790773714699</v>
      </c>
      <c r="L332">
        <v>19.101521878043499</v>
      </c>
      <c r="M332">
        <v>22.030021990071699</v>
      </c>
      <c r="N332">
        <v>-183.89103971444601</v>
      </c>
      <c r="O332">
        <v>123.487646794032</v>
      </c>
      <c r="P332">
        <v>2.8669640138196599</v>
      </c>
      <c r="Q332">
        <v>0.28359495169501098</v>
      </c>
      <c r="R332">
        <v>19.695299514382</v>
      </c>
      <c r="S332">
        <v>21.248484249358398</v>
      </c>
      <c r="T332">
        <v>2</v>
      </c>
      <c r="U332">
        <v>1</v>
      </c>
      <c r="V332">
        <v>1</v>
      </c>
      <c r="W332">
        <f t="shared" si="47"/>
        <v>9202.2598630000084</v>
      </c>
      <c r="X332">
        <f t="shared" si="48"/>
        <v>10</v>
      </c>
      <c r="Y332">
        <f t="shared" si="49"/>
        <v>9397.5582130000075</v>
      </c>
      <c r="Z332">
        <f t="shared" si="50"/>
        <v>9592.3240930000011</v>
      </c>
      <c r="AA332">
        <f t="shared" si="51"/>
        <v>1</v>
      </c>
      <c r="AB332">
        <f t="shared" si="45"/>
        <v>9611.8539280000005</v>
      </c>
      <c r="AC332">
        <f t="shared" si="52"/>
        <v>11229.886804999993</v>
      </c>
      <c r="AD332">
        <f t="shared" si="53"/>
        <v>-69</v>
      </c>
      <c r="AE332">
        <f t="shared" si="46"/>
        <v>9882.3281899999929</v>
      </c>
    </row>
    <row r="333" spans="1:31" x14ac:dyDescent="0.3">
      <c r="A333" s="1">
        <v>42852</v>
      </c>
      <c r="B333">
        <v>23.67</v>
      </c>
      <c r="C333">
        <v>23.709999</v>
      </c>
      <c r="D333">
        <v>23.040001</v>
      </c>
      <c r="E333">
        <v>19.075652999999999</v>
      </c>
      <c r="F333">
        <v>2970300</v>
      </c>
      <c r="G333">
        <v>51.671349017368797</v>
      </c>
      <c r="H333">
        <v>19.000869684886101</v>
      </c>
      <c r="I333">
        <v>18.703889086017899</v>
      </c>
      <c r="J333">
        <v>4.6669892988182804</v>
      </c>
      <c r="K333">
        <v>18.794724570923101</v>
      </c>
      <c r="L333">
        <v>3.3426980347377602</v>
      </c>
      <c r="M333">
        <v>22.3420184716602</v>
      </c>
      <c r="N333">
        <v>-202.65888319880801</v>
      </c>
      <c r="O333">
        <v>73.970669176672601</v>
      </c>
      <c r="P333">
        <v>2.6969421302105099</v>
      </c>
      <c r="Q333">
        <v>0.22802855929959101</v>
      </c>
      <c r="R333">
        <v>19.760567641263702</v>
      </c>
      <c r="S333">
        <v>20.5499891710555</v>
      </c>
      <c r="T333">
        <v>0</v>
      </c>
      <c r="U333">
        <v>0</v>
      </c>
      <c r="V333">
        <v>2</v>
      </c>
      <c r="W333">
        <f t="shared" si="47"/>
        <v>9221.3355160000083</v>
      </c>
      <c r="X333">
        <f t="shared" si="48"/>
        <v>9</v>
      </c>
      <c r="Y333">
        <f t="shared" si="49"/>
        <v>9393.016393000009</v>
      </c>
      <c r="Z333">
        <f t="shared" si="50"/>
        <v>9592.3240930000011</v>
      </c>
      <c r="AA333">
        <f t="shared" si="51"/>
        <v>1</v>
      </c>
      <c r="AB333">
        <f t="shared" si="45"/>
        <v>9611.399746000001</v>
      </c>
      <c r="AC333">
        <f t="shared" si="52"/>
        <v>11229.886804999993</v>
      </c>
      <c r="AD333">
        <f t="shared" si="53"/>
        <v>-69</v>
      </c>
      <c r="AE333">
        <f t="shared" si="46"/>
        <v>9913.6667479999924</v>
      </c>
    </row>
    <row r="334" spans="1:31" x14ac:dyDescent="0.3">
      <c r="A334" s="1">
        <v>42853</v>
      </c>
      <c r="B334">
        <v>23.09</v>
      </c>
      <c r="C334">
        <v>23.09</v>
      </c>
      <c r="D334">
        <v>22.469998999999898</v>
      </c>
      <c r="E334">
        <v>18.737082000000001</v>
      </c>
      <c r="F334">
        <v>3104300</v>
      </c>
      <c r="G334">
        <v>46.709782106464601</v>
      </c>
      <c r="H334">
        <v>18.983851124570901</v>
      </c>
      <c r="I334">
        <v>18.703338660211401</v>
      </c>
      <c r="J334">
        <v>1.3851728526574201</v>
      </c>
      <c r="K334">
        <v>18.779658468599202</v>
      </c>
      <c r="L334">
        <v>-6.5804357870707504</v>
      </c>
      <c r="M334">
        <v>23.98</v>
      </c>
      <c r="N334">
        <v>-216.64941460767901</v>
      </c>
      <c r="O334">
        <v>3.7195224072298498</v>
      </c>
      <c r="P334">
        <v>2.0744767150177301</v>
      </c>
      <c r="Q334">
        <v>0.13074249050604</v>
      </c>
      <c r="R334">
        <v>19.666364379640601</v>
      </c>
      <c r="S334">
        <v>19.4460407134879</v>
      </c>
      <c r="T334">
        <v>2</v>
      </c>
      <c r="U334">
        <v>1</v>
      </c>
      <c r="V334">
        <v>1</v>
      </c>
      <c r="W334">
        <f t="shared" si="47"/>
        <v>9198.2455160000081</v>
      </c>
      <c r="X334">
        <f t="shared" si="48"/>
        <v>10</v>
      </c>
      <c r="Y334">
        <f t="shared" si="49"/>
        <v>9385.6163360000082</v>
      </c>
      <c r="Z334">
        <f t="shared" si="50"/>
        <v>9569.2340930000009</v>
      </c>
      <c r="AA334">
        <f t="shared" si="51"/>
        <v>2</v>
      </c>
      <c r="AB334">
        <f t="shared" si="45"/>
        <v>9606.7082570000002</v>
      </c>
      <c r="AC334">
        <f t="shared" si="52"/>
        <v>11248.623886999992</v>
      </c>
      <c r="AD334">
        <f t="shared" si="53"/>
        <v>-70</v>
      </c>
      <c r="AE334">
        <f t="shared" si="46"/>
        <v>9937.0281469999918</v>
      </c>
    </row>
    <row r="335" spans="1:31" x14ac:dyDescent="0.3">
      <c r="A335" s="1">
        <v>42856</v>
      </c>
      <c r="B335">
        <v>22.77</v>
      </c>
      <c r="C335">
        <v>23.24</v>
      </c>
      <c r="D335">
        <v>22.559998999999902</v>
      </c>
      <c r="E335">
        <v>18.811401</v>
      </c>
      <c r="F335">
        <v>2744800</v>
      </c>
      <c r="G335">
        <v>47.892560999234298</v>
      </c>
      <c r="H335">
        <v>18.972725310082399</v>
      </c>
      <c r="I335">
        <v>18.710371146232902</v>
      </c>
      <c r="J335">
        <v>-0.48055687800337898</v>
      </c>
      <c r="K335">
        <v>18.780733579225199</v>
      </c>
      <c r="L335">
        <v>-4.2148780015313196</v>
      </c>
      <c r="M335">
        <v>23.949799980000002</v>
      </c>
      <c r="N335">
        <v>-213.57838281884901</v>
      </c>
      <c r="O335">
        <v>10.2686357030738</v>
      </c>
      <c r="P335">
        <v>1.4408049537691301</v>
      </c>
      <c r="Q335">
        <v>7.7213447849139499E-2</v>
      </c>
      <c r="R335">
        <v>19.493709311463402</v>
      </c>
      <c r="S335">
        <v>18.164629711071299</v>
      </c>
      <c r="T335">
        <v>1</v>
      </c>
      <c r="U335">
        <v>1</v>
      </c>
      <c r="V335">
        <v>1</v>
      </c>
      <c r="W335">
        <f t="shared" si="47"/>
        <v>9217.056917000009</v>
      </c>
      <c r="X335">
        <f t="shared" si="48"/>
        <v>9</v>
      </c>
      <c r="Y335">
        <f t="shared" si="49"/>
        <v>9386.3595260000093</v>
      </c>
      <c r="Z335">
        <f t="shared" si="50"/>
        <v>9569.2340930000009</v>
      </c>
      <c r="AA335">
        <f t="shared" si="51"/>
        <v>2</v>
      </c>
      <c r="AB335">
        <f t="shared" si="45"/>
        <v>9606.8568950000008</v>
      </c>
      <c r="AC335">
        <f t="shared" si="52"/>
        <v>11248.623886999992</v>
      </c>
      <c r="AD335">
        <f t="shared" si="53"/>
        <v>-70</v>
      </c>
      <c r="AE335">
        <f t="shared" si="46"/>
        <v>9931.8258169999917</v>
      </c>
    </row>
    <row r="336" spans="1:31" x14ac:dyDescent="0.3">
      <c r="A336" s="1">
        <v>42857</v>
      </c>
      <c r="B336">
        <v>22.83</v>
      </c>
      <c r="C336">
        <v>23.549999</v>
      </c>
      <c r="D336">
        <v>22.74</v>
      </c>
      <c r="E336">
        <v>19.356420999999902</v>
      </c>
      <c r="F336">
        <v>1788200</v>
      </c>
      <c r="G336">
        <v>55.664127912067102</v>
      </c>
      <c r="H336">
        <v>18.997479870722302</v>
      </c>
      <c r="I336">
        <v>18.755869356985599</v>
      </c>
      <c r="J336">
        <v>2.6269727997249599</v>
      </c>
      <c r="K336">
        <v>18.8812586918188</v>
      </c>
      <c r="L336">
        <v>11.3282558241342</v>
      </c>
      <c r="M336">
        <v>23.920203960399999</v>
      </c>
      <c r="N336">
        <v>-201.02517391304301</v>
      </c>
      <c r="O336">
        <v>60.529287452414003</v>
      </c>
      <c r="P336">
        <v>1.1404317719180199</v>
      </c>
      <c r="Q336">
        <v>0.128592673051109</v>
      </c>
      <c r="R336">
        <v>19.434202210285701</v>
      </c>
      <c r="S336">
        <v>17.434672192221999</v>
      </c>
      <c r="T336">
        <v>0</v>
      </c>
      <c r="U336">
        <v>1</v>
      </c>
      <c r="V336">
        <v>2</v>
      </c>
      <c r="W336">
        <f t="shared" si="47"/>
        <v>9217.056917000009</v>
      </c>
      <c r="X336">
        <f t="shared" si="48"/>
        <v>9</v>
      </c>
      <c r="Y336">
        <f t="shared" si="49"/>
        <v>9391.2647060000072</v>
      </c>
      <c r="Z336">
        <f t="shared" si="50"/>
        <v>9569.2340930000009</v>
      </c>
      <c r="AA336">
        <f t="shared" si="51"/>
        <v>2</v>
      </c>
      <c r="AB336">
        <f t="shared" si="45"/>
        <v>9607.9469349999999</v>
      </c>
      <c r="AC336">
        <f t="shared" si="52"/>
        <v>11248.623886999992</v>
      </c>
      <c r="AD336">
        <f t="shared" si="53"/>
        <v>-70</v>
      </c>
      <c r="AE336">
        <f t="shared" si="46"/>
        <v>9893.6744169999984</v>
      </c>
    </row>
    <row r="337" spans="1:31" x14ac:dyDescent="0.3">
      <c r="A337" s="1">
        <v>42858</v>
      </c>
      <c r="B337">
        <v>23.459999</v>
      </c>
      <c r="C337">
        <v>24</v>
      </c>
      <c r="D337">
        <v>23.379998999999899</v>
      </c>
      <c r="E337">
        <v>19.794082999999901</v>
      </c>
      <c r="F337">
        <v>3127300</v>
      </c>
      <c r="G337">
        <v>60.729241984694497</v>
      </c>
      <c r="H337">
        <v>19.048873620998201</v>
      </c>
      <c r="I337">
        <v>18.830385210749</v>
      </c>
      <c r="J337">
        <v>5.2238639748309801</v>
      </c>
      <c r="K337">
        <v>19.049172601712598</v>
      </c>
      <c r="L337">
        <v>21.458483969389</v>
      </c>
      <c r="M337">
        <v>22.469998999999898</v>
      </c>
      <c r="N337">
        <v>-197.46098472346699</v>
      </c>
      <c r="O337">
        <v>139.70286090539901</v>
      </c>
      <c r="P337">
        <v>1.0084224684777101</v>
      </c>
      <c r="Q337">
        <v>0.226450629050514</v>
      </c>
      <c r="R337">
        <v>19.5541188226257</v>
      </c>
      <c r="S337">
        <v>17.393635572801401</v>
      </c>
      <c r="T337">
        <v>1</v>
      </c>
      <c r="U337">
        <v>1</v>
      </c>
      <c r="V337">
        <v>1</v>
      </c>
      <c r="W337">
        <f t="shared" si="47"/>
        <v>9193.5969180000084</v>
      </c>
      <c r="X337">
        <f t="shared" si="48"/>
        <v>10</v>
      </c>
      <c r="Y337">
        <f t="shared" si="49"/>
        <v>9391.5377480000079</v>
      </c>
      <c r="Z337">
        <f t="shared" si="50"/>
        <v>9569.2340930000009</v>
      </c>
      <c r="AA337">
        <f t="shared" si="51"/>
        <v>2</v>
      </c>
      <c r="AB337">
        <f t="shared" si="45"/>
        <v>9608.8222590000005</v>
      </c>
      <c r="AC337">
        <f t="shared" si="52"/>
        <v>11268.417969999993</v>
      </c>
      <c r="AD337">
        <f t="shared" si="53"/>
        <v>-71</v>
      </c>
      <c r="AE337">
        <f t="shared" si="46"/>
        <v>9863.0380770000011</v>
      </c>
    </row>
    <row r="338" spans="1:31" x14ac:dyDescent="0.3">
      <c r="A338" s="1">
        <v>42859</v>
      </c>
      <c r="B338">
        <v>23.98</v>
      </c>
      <c r="C338">
        <v>24.139999</v>
      </c>
      <c r="D338">
        <v>23.530000999999999</v>
      </c>
      <c r="E338">
        <v>19.463771999999999</v>
      </c>
      <c r="F338">
        <v>1464000</v>
      </c>
      <c r="G338">
        <v>55.569376513856596</v>
      </c>
      <c r="H338">
        <v>19.075641258353201</v>
      </c>
      <c r="I338">
        <v>18.883661720426399</v>
      </c>
      <c r="J338">
        <v>1.6386393860711801</v>
      </c>
      <c r="K338">
        <v>19.136422714977101</v>
      </c>
      <c r="L338">
        <v>11.1387530277133</v>
      </c>
      <c r="M338">
        <v>22.500599019999999</v>
      </c>
      <c r="N338">
        <v>-216.49209096856001</v>
      </c>
      <c r="O338">
        <v>129.62358167235899</v>
      </c>
      <c r="P338">
        <v>0.51427664310455401</v>
      </c>
      <c r="Q338">
        <v>0.22643863265547901</v>
      </c>
      <c r="R338">
        <v>19.6813518671214</v>
      </c>
      <c r="S338">
        <v>17.5402806294715</v>
      </c>
      <c r="T338">
        <v>0</v>
      </c>
      <c r="U338">
        <v>2</v>
      </c>
      <c r="V338">
        <v>1</v>
      </c>
      <c r="W338">
        <f t="shared" si="47"/>
        <v>9193.5969180000084</v>
      </c>
      <c r="X338">
        <f t="shared" si="48"/>
        <v>10</v>
      </c>
      <c r="Y338">
        <f t="shared" si="49"/>
        <v>9388.234638000009</v>
      </c>
      <c r="Z338">
        <f t="shared" si="50"/>
        <v>9569.2340930000009</v>
      </c>
      <c r="AA338">
        <f t="shared" si="51"/>
        <v>2</v>
      </c>
      <c r="AB338">
        <f t="shared" si="45"/>
        <v>9608.1616370000011</v>
      </c>
      <c r="AC338">
        <f t="shared" si="52"/>
        <v>11268.417969999993</v>
      </c>
      <c r="AD338">
        <f t="shared" si="53"/>
        <v>-71</v>
      </c>
      <c r="AE338">
        <f t="shared" si="46"/>
        <v>9886.4901579999932</v>
      </c>
    </row>
    <row r="339" spans="1:31" x14ac:dyDescent="0.3">
      <c r="A339" s="1">
        <v>42860</v>
      </c>
      <c r="B339">
        <v>23.700001</v>
      </c>
      <c r="C339">
        <v>24.01</v>
      </c>
      <c r="D339">
        <v>23.58</v>
      </c>
      <c r="E339">
        <v>19.818860999999998</v>
      </c>
      <c r="F339">
        <v>1170600</v>
      </c>
      <c r="G339">
        <v>59.548388200287697</v>
      </c>
      <c r="H339">
        <v>19.123590919104601</v>
      </c>
      <c r="I339">
        <v>18.960770658060799</v>
      </c>
      <c r="J339">
        <v>3.4928926531645401</v>
      </c>
      <c r="K339">
        <v>19.2770174122425</v>
      </c>
      <c r="L339">
        <v>19.0967764005755</v>
      </c>
      <c r="M339">
        <v>22.566175019199999</v>
      </c>
      <c r="N339">
        <v>-248.34140709276201</v>
      </c>
      <c r="O339">
        <v>137.93635354527299</v>
      </c>
      <c r="P339">
        <v>0.69255367591694506</v>
      </c>
      <c r="Q339">
        <v>0.275411915885172</v>
      </c>
      <c r="R339">
        <v>19.846886871832101</v>
      </c>
      <c r="S339">
        <v>17.677149349030199</v>
      </c>
      <c r="T339">
        <v>1</v>
      </c>
      <c r="U339">
        <v>1</v>
      </c>
      <c r="V339">
        <v>1</v>
      </c>
      <c r="W339">
        <f t="shared" si="47"/>
        <v>9169.8969170000091</v>
      </c>
      <c r="X339">
        <f t="shared" si="48"/>
        <v>11</v>
      </c>
      <c r="Y339">
        <f t="shared" si="49"/>
        <v>9387.9043880000099</v>
      </c>
      <c r="Z339">
        <f t="shared" si="50"/>
        <v>9589.0529540000007</v>
      </c>
      <c r="AA339">
        <f t="shared" si="51"/>
        <v>1</v>
      </c>
      <c r="AB339">
        <f t="shared" si="45"/>
        <v>9608.8718150000004</v>
      </c>
      <c r="AC339">
        <f t="shared" si="52"/>
        <v>11268.417969999993</v>
      </c>
      <c r="AD339">
        <f t="shared" si="53"/>
        <v>-71</v>
      </c>
      <c r="AE339">
        <f t="shared" si="46"/>
        <v>9861.2788389999932</v>
      </c>
    </row>
    <row r="340" spans="1:31" x14ac:dyDescent="0.3">
      <c r="A340" s="1">
        <v>42863</v>
      </c>
      <c r="B340">
        <v>24</v>
      </c>
      <c r="C340">
        <v>24.469998999999898</v>
      </c>
      <c r="D340">
        <v>23.84</v>
      </c>
      <c r="E340">
        <v>20.132656000000001</v>
      </c>
      <c r="F340">
        <v>2215700</v>
      </c>
      <c r="G340">
        <v>62.725268250943998</v>
      </c>
      <c r="H340">
        <v>19.188691892065599</v>
      </c>
      <c r="I340">
        <v>19.0580533913942</v>
      </c>
      <c r="J340">
        <v>4.9956854708792502</v>
      </c>
      <c r="K340">
        <v>19.4565045801087</v>
      </c>
      <c r="L340">
        <v>25.450536501888099</v>
      </c>
      <c r="M340">
        <v>22.629127978431999</v>
      </c>
      <c r="N340">
        <v>-216.86714999999899</v>
      </c>
      <c r="O340">
        <v>171.38205364409899</v>
      </c>
      <c r="P340">
        <v>1.47058652158343</v>
      </c>
      <c r="Q340">
        <v>0.346615417336405</v>
      </c>
      <c r="R340">
        <v>20.086997143388601</v>
      </c>
      <c r="S340">
        <v>18.4038725478859</v>
      </c>
      <c r="T340">
        <v>1</v>
      </c>
      <c r="U340">
        <v>0</v>
      </c>
      <c r="V340">
        <v>2</v>
      </c>
      <c r="W340">
        <f t="shared" si="47"/>
        <v>9169.8969170000091</v>
      </c>
      <c r="X340">
        <f t="shared" si="48"/>
        <v>11</v>
      </c>
      <c r="Y340">
        <f t="shared" si="49"/>
        <v>9391.3561330000084</v>
      </c>
      <c r="Z340">
        <f t="shared" si="50"/>
        <v>9589.0529540000007</v>
      </c>
      <c r="AA340">
        <f t="shared" si="51"/>
        <v>1</v>
      </c>
      <c r="AB340">
        <f t="shared" si="45"/>
        <v>9609.1856100000005</v>
      </c>
      <c r="AC340">
        <f t="shared" si="52"/>
        <v>11268.417969999993</v>
      </c>
      <c r="AD340">
        <f t="shared" si="53"/>
        <v>-71</v>
      </c>
      <c r="AE340">
        <f t="shared" si="46"/>
        <v>9838.9993939999931</v>
      </c>
    </row>
    <row r="341" spans="1:31" x14ac:dyDescent="0.3">
      <c r="A341" s="1">
        <v>42864</v>
      </c>
      <c r="B341">
        <v>24.33</v>
      </c>
      <c r="C341">
        <v>24.74</v>
      </c>
      <c r="D341">
        <v>24.09</v>
      </c>
      <c r="E341">
        <v>20.223493999999999</v>
      </c>
      <c r="F341">
        <v>1950000</v>
      </c>
      <c r="G341">
        <v>63.616069521199798</v>
      </c>
      <c r="H341">
        <v>19.2554533183839</v>
      </c>
      <c r="I341">
        <v>19.1546613999963</v>
      </c>
      <c r="J341">
        <v>4.6581223053701697</v>
      </c>
      <c r="K341">
        <v>19.629189611459999</v>
      </c>
      <c r="L341">
        <v>27.232139042399599</v>
      </c>
      <c r="M341">
        <v>22.739580239725999</v>
      </c>
      <c r="N341">
        <v>-198.96493437667999</v>
      </c>
      <c r="O341">
        <v>163.500520350367</v>
      </c>
      <c r="P341">
        <v>2.20974668633104</v>
      </c>
      <c r="Q341">
        <v>0.39333744798141201</v>
      </c>
      <c r="R341">
        <v>20.3750445955136</v>
      </c>
      <c r="S341">
        <v>19.394776362756598</v>
      </c>
      <c r="T341">
        <v>0</v>
      </c>
      <c r="U341">
        <v>2</v>
      </c>
      <c r="V341">
        <v>1</v>
      </c>
      <c r="W341">
        <f t="shared" si="47"/>
        <v>9169.8969170000091</v>
      </c>
      <c r="X341">
        <f t="shared" si="48"/>
        <v>11</v>
      </c>
      <c r="Y341">
        <f t="shared" si="49"/>
        <v>9392.3553510000093</v>
      </c>
      <c r="Z341">
        <f t="shared" si="50"/>
        <v>9564.7229540000008</v>
      </c>
      <c r="AA341">
        <f t="shared" si="51"/>
        <v>2</v>
      </c>
      <c r="AB341">
        <f t="shared" si="45"/>
        <v>9605.1699420000004</v>
      </c>
      <c r="AC341">
        <f t="shared" si="52"/>
        <v>11288.641463999993</v>
      </c>
      <c r="AD341">
        <f t="shared" si="53"/>
        <v>-72</v>
      </c>
      <c r="AE341">
        <f t="shared" si="46"/>
        <v>9832.5498959999932</v>
      </c>
    </row>
    <row r="342" spans="1:31" x14ac:dyDescent="0.3">
      <c r="A342" s="1">
        <v>42865</v>
      </c>
      <c r="B342">
        <v>24.540001</v>
      </c>
      <c r="C342">
        <v>25.129998999999899</v>
      </c>
      <c r="D342">
        <v>24.440000999999999</v>
      </c>
      <c r="E342">
        <v>20.603356999999999</v>
      </c>
      <c r="F342">
        <v>2409300</v>
      </c>
      <c r="G342">
        <v>67.151379875744695</v>
      </c>
      <c r="H342">
        <v>19.342414846230099</v>
      </c>
      <c r="I342">
        <v>19.269312483867299</v>
      </c>
      <c r="J342">
        <v>5.4968308744031802</v>
      </c>
      <c r="K342">
        <v>19.847896348510499</v>
      </c>
      <c r="L342">
        <v>34.302759751489397</v>
      </c>
      <c r="M342">
        <v>22.899613820547899</v>
      </c>
      <c r="N342">
        <v>-170.17451127819501</v>
      </c>
      <c r="O342">
        <v>178.63317493888599</v>
      </c>
      <c r="P342">
        <v>2.6495652765290498</v>
      </c>
      <c r="Q342">
        <v>0.469540361849489</v>
      </c>
      <c r="R342">
        <v>20.705494452298002</v>
      </c>
      <c r="S342">
        <v>20.729981901026498</v>
      </c>
      <c r="T342">
        <v>1</v>
      </c>
      <c r="U342">
        <v>2</v>
      </c>
      <c r="V342">
        <v>1</v>
      </c>
      <c r="W342">
        <f t="shared" si="47"/>
        <v>9145.3569160000097</v>
      </c>
      <c r="X342">
        <f t="shared" si="48"/>
        <v>12</v>
      </c>
      <c r="Y342">
        <f t="shared" si="49"/>
        <v>9392.5972000000093</v>
      </c>
      <c r="Z342">
        <f t="shared" si="50"/>
        <v>9585.3263110000007</v>
      </c>
      <c r="AA342">
        <f t="shared" si="51"/>
        <v>1</v>
      </c>
      <c r="AB342">
        <f t="shared" si="45"/>
        <v>9605.9296680000007</v>
      </c>
      <c r="AC342">
        <f t="shared" si="52"/>
        <v>11288.641463999993</v>
      </c>
      <c r="AD342">
        <f t="shared" si="53"/>
        <v>-72</v>
      </c>
      <c r="AE342">
        <f t="shared" si="46"/>
        <v>9805.1997599999922</v>
      </c>
    </row>
    <row r="343" spans="1:31" x14ac:dyDescent="0.3">
      <c r="A343" s="1">
        <v>42866</v>
      </c>
      <c r="B343">
        <v>25.110001</v>
      </c>
      <c r="C343">
        <v>25.309998999999902</v>
      </c>
      <c r="D343">
        <v>24.24</v>
      </c>
      <c r="E343">
        <v>20.107885</v>
      </c>
      <c r="F343">
        <v>3047700</v>
      </c>
      <c r="G343">
        <v>59.086743450653202</v>
      </c>
      <c r="H343">
        <v>19.391800017441099</v>
      </c>
      <c r="I343">
        <v>19.346261522576999</v>
      </c>
      <c r="J343">
        <v>5.4112538113374198</v>
      </c>
      <c r="K343">
        <v>19.947683916184999</v>
      </c>
      <c r="L343">
        <v>18.1734869013065</v>
      </c>
      <c r="M343">
        <v>23.122652338493101</v>
      </c>
      <c r="N343">
        <v>-183.173028169014</v>
      </c>
      <c r="O343">
        <v>127.474027757779</v>
      </c>
      <c r="P343">
        <v>2.5817897097031102</v>
      </c>
      <c r="Q343">
        <v>0.420768455808126</v>
      </c>
      <c r="R343">
        <v>20.883933201171601</v>
      </c>
      <c r="S343">
        <v>21.5278167761284</v>
      </c>
      <c r="T343">
        <v>1</v>
      </c>
      <c r="U343">
        <v>2</v>
      </c>
      <c r="V343">
        <v>2</v>
      </c>
      <c r="W343">
        <f t="shared" si="47"/>
        <v>9145.3569160000097</v>
      </c>
      <c r="X343">
        <f t="shared" si="48"/>
        <v>12</v>
      </c>
      <c r="Y343">
        <f t="shared" si="49"/>
        <v>9386.6515360000103</v>
      </c>
      <c r="Z343">
        <f t="shared" si="50"/>
        <v>9605.4341960000002</v>
      </c>
      <c r="AA343">
        <f t="shared" si="51"/>
        <v>0</v>
      </c>
      <c r="AB343">
        <f t="shared" si="45"/>
        <v>9605.4341960000002</v>
      </c>
      <c r="AC343">
        <f t="shared" si="52"/>
        <v>11288.641463999993</v>
      </c>
      <c r="AD343">
        <f t="shared" si="53"/>
        <v>-72</v>
      </c>
      <c r="AE343">
        <f t="shared" si="46"/>
        <v>9840.8737439999932</v>
      </c>
    </row>
    <row r="344" spans="1:31" x14ac:dyDescent="0.3">
      <c r="A344" s="1">
        <v>42867</v>
      </c>
      <c r="B344">
        <v>24.280000999999999</v>
      </c>
      <c r="C344">
        <v>24.35</v>
      </c>
      <c r="D344">
        <v>23.780000999999999</v>
      </c>
      <c r="E344">
        <v>19.843633999999899</v>
      </c>
      <c r="F344">
        <v>1820300</v>
      </c>
      <c r="G344">
        <v>55.274038038573401</v>
      </c>
      <c r="H344">
        <v>19.420950596960999</v>
      </c>
      <c r="I344">
        <v>19.401899989243599</v>
      </c>
      <c r="J344">
        <v>5.9056794435760898</v>
      </c>
      <c r="K344">
        <v>19.984972924652599</v>
      </c>
      <c r="L344">
        <v>10.548076077146799</v>
      </c>
      <c r="M344">
        <v>23.385133937873999</v>
      </c>
      <c r="N344">
        <v>-192.47764084507</v>
      </c>
      <c r="O344">
        <v>43.4889183889915</v>
      </c>
      <c r="P344">
        <v>2.66277207526552</v>
      </c>
      <c r="Q344">
        <v>0.33278965896769802</v>
      </c>
      <c r="R344">
        <v>20.8784022385756</v>
      </c>
      <c r="S344">
        <v>21.332606622994799</v>
      </c>
      <c r="T344">
        <v>2</v>
      </c>
      <c r="U344">
        <v>1</v>
      </c>
      <c r="V344">
        <v>1</v>
      </c>
      <c r="W344">
        <f t="shared" si="47"/>
        <v>9145.3569160000097</v>
      </c>
      <c r="X344">
        <f t="shared" si="48"/>
        <v>12</v>
      </c>
      <c r="Y344">
        <f t="shared" si="49"/>
        <v>9383.4805240000078</v>
      </c>
      <c r="Z344">
        <f t="shared" si="50"/>
        <v>9625.2778300000009</v>
      </c>
      <c r="AA344">
        <f t="shared" si="51"/>
        <v>-1</v>
      </c>
      <c r="AB344">
        <f t="shared" si="45"/>
        <v>9605.4341960000002</v>
      </c>
      <c r="AC344">
        <f t="shared" si="52"/>
        <v>11308.485097999994</v>
      </c>
      <c r="AD344">
        <f t="shared" si="53"/>
        <v>-73</v>
      </c>
      <c r="AE344">
        <f t="shared" si="46"/>
        <v>9859.899816000001</v>
      </c>
    </row>
    <row r="345" spans="1:31" x14ac:dyDescent="0.3">
      <c r="A345" s="1">
        <v>42870</v>
      </c>
      <c r="B345">
        <v>24.139999</v>
      </c>
      <c r="C345">
        <v>24.68</v>
      </c>
      <c r="D345">
        <v>24.1</v>
      </c>
      <c r="E345">
        <v>20.116146000000001</v>
      </c>
      <c r="F345">
        <v>2139400</v>
      </c>
      <c r="G345">
        <v>58.264912597829799</v>
      </c>
      <c r="H345">
        <v>19.4658019132861</v>
      </c>
      <c r="I345">
        <v>19.4723317419318</v>
      </c>
      <c r="J345">
        <v>6.9359267818489503</v>
      </c>
      <c r="K345">
        <v>20.064786098508801</v>
      </c>
      <c r="L345">
        <v>16.529825195659701</v>
      </c>
      <c r="M345">
        <v>23.616117745329099</v>
      </c>
      <c r="N345">
        <v>-182.88214788732299</v>
      </c>
      <c r="O345">
        <v>75.870125937143598</v>
      </c>
      <c r="P345">
        <v>2.5870764753825202</v>
      </c>
      <c r="Q345">
        <v>0.30971413740786902</v>
      </c>
      <c r="R345">
        <v>20.820664176414802</v>
      </c>
      <c r="S345">
        <v>21.560099404321299</v>
      </c>
      <c r="T345">
        <v>2</v>
      </c>
      <c r="U345">
        <v>0</v>
      </c>
      <c r="V345">
        <v>0</v>
      </c>
      <c r="W345">
        <f t="shared" si="47"/>
        <v>9165.47306200001</v>
      </c>
      <c r="X345">
        <f t="shared" si="48"/>
        <v>11</v>
      </c>
      <c r="Y345">
        <f t="shared" si="49"/>
        <v>9386.7506680000097</v>
      </c>
      <c r="Z345">
        <f t="shared" si="50"/>
        <v>9625.2778300000009</v>
      </c>
      <c r="AA345">
        <f t="shared" si="51"/>
        <v>-1</v>
      </c>
      <c r="AB345">
        <f t="shared" si="45"/>
        <v>9605.1616840000006</v>
      </c>
      <c r="AC345">
        <f t="shared" si="52"/>
        <v>11308.485097999994</v>
      </c>
      <c r="AD345">
        <f t="shared" si="53"/>
        <v>-73</v>
      </c>
      <c r="AE345">
        <f t="shared" si="46"/>
        <v>9840.0064399999937</v>
      </c>
    </row>
    <row r="346" spans="1:31" x14ac:dyDescent="0.3">
      <c r="A346" s="1">
        <v>42871</v>
      </c>
      <c r="B346">
        <v>24.33</v>
      </c>
      <c r="C346">
        <v>24.51</v>
      </c>
      <c r="D346">
        <v>23.9</v>
      </c>
      <c r="E346">
        <v>20.206979999999898</v>
      </c>
      <c r="F346">
        <v>2034700</v>
      </c>
      <c r="G346">
        <v>59.243243155145002</v>
      </c>
      <c r="H346">
        <v>19.5136198543644</v>
      </c>
      <c r="I346">
        <v>19.545409397845798</v>
      </c>
      <c r="J346">
        <v>4.3941956005193203</v>
      </c>
      <c r="K346">
        <v>20.1487854015644</v>
      </c>
      <c r="L346">
        <v>18.486486310290001</v>
      </c>
      <c r="M346">
        <v>23.780000999999999</v>
      </c>
      <c r="N346">
        <v>-179.68376760563299</v>
      </c>
      <c r="O346">
        <v>54.728791059439601</v>
      </c>
      <c r="P346">
        <v>2.3434691610735099</v>
      </c>
      <c r="Q346">
        <v>0.29882903866840799</v>
      </c>
      <c r="R346">
        <v>20.772905222164901</v>
      </c>
      <c r="S346">
        <v>21.383787787479399</v>
      </c>
      <c r="T346">
        <v>1</v>
      </c>
      <c r="U346">
        <v>1</v>
      </c>
      <c r="V346">
        <v>1</v>
      </c>
      <c r="W346">
        <f t="shared" si="47"/>
        <v>9185.6800420000091</v>
      </c>
      <c r="X346">
        <f t="shared" si="48"/>
        <v>10</v>
      </c>
      <c r="Y346">
        <f t="shared" si="49"/>
        <v>9387.7498420000084</v>
      </c>
      <c r="Z346">
        <f t="shared" si="50"/>
        <v>9600.947830000001</v>
      </c>
      <c r="AA346">
        <f t="shared" si="51"/>
        <v>0</v>
      </c>
      <c r="AB346">
        <f t="shared" si="45"/>
        <v>9600.947830000001</v>
      </c>
      <c r="AC346">
        <f t="shared" si="52"/>
        <v>11284.155097999994</v>
      </c>
      <c r="AD346">
        <f t="shared" si="53"/>
        <v>-72</v>
      </c>
      <c r="AE346">
        <f t="shared" si="46"/>
        <v>9829.2525380000006</v>
      </c>
    </row>
    <row r="347" spans="1:31" x14ac:dyDescent="0.3">
      <c r="A347" s="1">
        <v>42872</v>
      </c>
      <c r="B347">
        <v>24.469998999999898</v>
      </c>
      <c r="C347">
        <v>24.469998999999898</v>
      </c>
      <c r="D347">
        <v>23.75</v>
      </c>
      <c r="E347">
        <v>19.686734999999999</v>
      </c>
      <c r="F347">
        <v>2207700</v>
      </c>
      <c r="G347">
        <v>51.759505290195001</v>
      </c>
      <c r="H347">
        <v>19.5247885734377</v>
      </c>
      <c r="I347">
        <v>19.580536430103798</v>
      </c>
      <c r="J347">
        <v>-0.542323683294621</v>
      </c>
      <c r="K347">
        <v>20.1255021513639</v>
      </c>
      <c r="L347">
        <v>3.51901058039005</v>
      </c>
      <c r="M347">
        <v>25.309998999999902</v>
      </c>
      <c r="N347">
        <v>-198.00225352112599</v>
      </c>
      <c r="O347">
        <v>18.269184007033299</v>
      </c>
      <c r="P347">
        <v>1.83583900244501</v>
      </c>
      <c r="Q347">
        <v>0.197742582718092</v>
      </c>
      <c r="R347">
        <v>20.618577147664102</v>
      </c>
      <c r="S347">
        <v>20.9323009219281</v>
      </c>
      <c r="T347">
        <v>1</v>
      </c>
      <c r="U347">
        <v>1</v>
      </c>
      <c r="V347">
        <v>2</v>
      </c>
      <c r="W347">
        <f t="shared" si="47"/>
        <v>9185.6800420000091</v>
      </c>
      <c r="X347">
        <f t="shared" si="48"/>
        <v>10</v>
      </c>
      <c r="Y347">
        <f t="shared" si="49"/>
        <v>9382.5473920000095</v>
      </c>
      <c r="Z347">
        <f t="shared" si="50"/>
        <v>9600.947830000001</v>
      </c>
      <c r="AA347">
        <f t="shared" si="51"/>
        <v>0</v>
      </c>
      <c r="AB347">
        <f t="shared" si="45"/>
        <v>9600.947830000001</v>
      </c>
      <c r="AC347">
        <f t="shared" si="52"/>
        <v>11284.155097999994</v>
      </c>
      <c r="AD347">
        <f t="shared" si="53"/>
        <v>-72</v>
      </c>
      <c r="AE347">
        <f t="shared" si="46"/>
        <v>9866.7101779999939</v>
      </c>
    </row>
    <row r="348" spans="1:31" x14ac:dyDescent="0.3">
      <c r="A348" s="1">
        <v>42873</v>
      </c>
      <c r="B348">
        <v>23.940000999999999</v>
      </c>
      <c r="C348">
        <v>24.049999</v>
      </c>
      <c r="D348">
        <v>23.52</v>
      </c>
      <c r="E348">
        <v>19.637187999999998</v>
      </c>
      <c r="F348">
        <v>1748200</v>
      </c>
      <c r="G348">
        <v>51.097481842038597</v>
      </c>
      <c r="H348">
        <v>19.532040149344901</v>
      </c>
      <c r="I348">
        <v>19.609163735480202</v>
      </c>
      <c r="J348">
        <v>0.89096810217466005</v>
      </c>
      <c r="K348">
        <v>20.093685044780401</v>
      </c>
      <c r="L348">
        <v>2.1949636840773601</v>
      </c>
      <c r="M348">
        <v>25.278799019999902</v>
      </c>
      <c r="N348">
        <v>-199.74686619718199</v>
      </c>
      <c r="O348">
        <v>-20.690320604304201</v>
      </c>
      <c r="P348">
        <v>0.82846412855421203</v>
      </c>
      <c r="Q348">
        <v>0.11953840193778099</v>
      </c>
      <c r="R348">
        <v>20.3871018749043</v>
      </c>
      <c r="S348">
        <v>20.082088275046701</v>
      </c>
      <c r="T348">
        <v>1</v>
      </c>
      <c r="U348">
        <v>1</v>
      </c>
      <c r="V348">
        <v>1</v>
      </c>
      <c r="W348">
        <f t="shared" si="47"/>
        <v>9185.6800420000091</v>
      </c>
      <c r="X348">
        <f t="shared" si="48"/>
        <v>10</v>
      </c>
      <c r="Y348">
        <f t="shared" si="49"/>
        <v>9382.0519220000097</v>
      </c>
      <c r="Z348">
        <f t="shared" si="50"/>
        <v>9600.947830000001</v>
      </c>
      <c r="AA348">
        <f t="shared" si="51"/>
        <v>0</v>
      </c>
      <c r="AB348">
        <f t="shared" si="45"/>
        <v>9600.947830000001</v>
      </c>
      <c r="AC348">
        <f t="shared" si="52"/>
        <v>11303.792285999994</v>
      </c>
      <c r="AD348">
        <f t="shared" si="53"/>
        <v>-73</v>
      </c>
      <c r="AE348">
        <f t="shared" si="46"/>
        <v>9870.2775619999938</v>
      </c>
    </row>
    <row r="349" spans="1:31" x14ac:dyDescent="0.3">
      <c r="A349" s="1">
        <v>42874</v>
      </c>
      <c r="B349">
        <v>23.799999</v>
      </c>
      <c r="C349">
        <v>24.309998999999902</v>
      </c>
      <c r="D349">
        <v>23.58</v>
      </c>
      <c r="E349">
        <v>20.000529999999898</v>
      </c>
      <c r="F349">
        <v>2669600</v>
      </c>
      <c r="G349">
        <v>55.5839642697496</v>
      </c>
      <c r="H349">
        <v>19.5622653010001</v>
      </c>
      <c r="I349">
        <v>19.657645176340399</v>
      </c>
      <c r="J349">
        <v>0.91664702628471095</v>
      </c>
      <c r="K349">
        <v>20.129416202312299</v>
      </c>
      <c r="L349">
        <v>11.1679285394993</v>
      </c>
      <c r="M349">
        <v>25.208447059199901</v>
      </c>
      <c r="N349">
        <v>-193.07159999999999</v>
      </c>
      <c r="O349">
        <v>2.3724474155428501</v>
      </c>
      <c r="P349">
        <v>0.31057076519809401</v>
      </c>
      <c r="Q349">
        <v>0.12478581030945</v>
      </c>
      <c r="R349">
        <v>20.220351333020002</v>
      </c>
      <c r="S349">
        <v>19.678176106046301</v>
      </c>
      <c r="T349">
        <v>2</v>
      </c>
      <c r="U349">
        <v>1</v>
      </c>
      <c r="V349">
        <v>0</v>
      </c>
      <c r="W349">
        <f t="shared" si="47"/>
        <v>9185.6800420000091</v>
      </c>
      <c r="X349">
        <f t="shared" si="48"/>
        <v>10</v>
      </c>
      <c r="Y349">
        <f t="shared" si="49"/>
        <v>9385.6853420000079</v>
      </c>
      <c r="Z349">
        <f t="shared" si="50"/>
        <v>9600.947830000001</v>
      </c>
      <c r="AA349">
        <f t="shared" si="51"/>
        <v>0</v>
      </c>
      <c r="AB349">
        <f t="shared" si="45"/>
        <v>9600.947830000001</v>
      </c>
      <c r="AC349">
        <f t="shared" si="52"/>
        <v>11303.792285999994</v>
      </c>
      <c r="AD349">
        <f t="shared" si="53"/>
        <v>-73</v>
      </c>
      <c r="AE349">
        <f t="shared" si="46"/>
        <v>9843.7535960000023</v>
      </c>
    </row>
    <row r="350" spans="1:31" x14ac:dyDescent="0.3">
      <c r="A350" s="1">
        <v>42877</v>
      </c>
      <c r="B350">
        <v>24.35</v>
      </c>
      <c r="C350">
        <v>24.6</v>
      </c>
      <c r="D350">
        <v>24.040001</v>
      </c>
      <c r="E350">
        <v>19.860149</v>
      </c>
      <c r="F350">
        <v>2455900</v>
      </c>
      <c r="G350">
        <v>53.540193891138401</v>
      </c>
      <c r="H350">
        <v>19.581483604161399</v>
      </c>
      <c r="I350">
        <v>19.6928431849425</v>
      </c>
      <c r="J350">
        <v>-1.35355712629272</v>
      </c>
      <c r="K350">
        <v>20.132987356413999</v>
      </c>
      <c r="L350">
        <v>7.0803877822767802</v>
      </c>
      <c r="M350">
        <v>25.140909176831901</v>
      </c>
      <c r="N350">
        <v>-212.05650274572</v>
      </c>
      <c r="O350">
        <v>29.5940314829081</v>
      </c>
      <c r="P350">
        <v>-2.7629405229658E-2</v>
      </c>
      <c r="Q350">
        <v>0.10104757231641</v>
      </c>
      <c r="R350">
        <v>20.1168383689647</v>
      </c>
      <c r="S350">
        <v>19.7063553604074</v>
      </c>
      <c r="T350">
        <v>0</v>
      </c>
      <c r="U350">
        <v>1</v>
      </c>
      <c r="V350">
        <v>1</v>
      </c>
      <c r="W350">
        <f t="shared" si="47"/>
        <v>9205.5401910000091</v>
      </c>
      <c r="X350">
        <f t="shared" si="48"/>
        <v>9</v>
      </c>
      <c r="Y350">
        <f t="shared" si="49"/>
        <v>9384.28153200001</v>
      </c>
      <c r="Z350">
        <f t="shared" si="50"/>
        <v>9600.947830000001</v>
      </c>
      <c r="AA350">
        <f t="shared" si="51"/>
        <v>0</v>
      </c>
      <c r="AB350">
        <f t="shared" si="45"/>
        <v>9600.947830000001</v>
      </c>
      <c r="AC350">
        <f t="shared" si="52"/>
        <v>11279.442285999994</v>
      </c>
      <c r="AD350">
        <f t="shared" si="53"/>
        <v>-72</v>
      </c>
      <c r="AE350">
        <f t="shared" si="46"/>
        <v>9849.5115579999947</v>
      </c>
    </row>
    <row r="351" spans="1:31" x14ac:dyDescent="0.3">
      <c r="A351" s="1">
        <v>42878</v>
      </c>
      <c r="B351">
        <v>24.370000999999998</v>
      </c>
      <c r="C351">
        <v>24.370000999999998</v>
      </c>
      <c r="D351">
        <v>22.629998999999899</v>
      </c>
      <c r="E351">
        <v>18.712306999999999</v>
      </c>
      <c r="F351">
        <v>5634800</v>
      </c>
      <c r="G351">
        <v>40.445137741976801</v>
      </c>
      <c r="H351">
        <v>19.525407694215499</v>
      </c>
      <c r="I351">
        <v>19.6497425075232</v>
      </c>
      <c r="J351">
        <v>-7.47243280513249</v>
      </c>
      <c r="K351">
        <v>19.925753760108801</v>
      </c>
      <c r="L351">
        <v>-19.109724516046199</v>
      </c>
      <c r="M351">
        <v>25.076072809758699</v>
      </c>
      <c r="N351">
        <v>-246.18253731343199</v>
      </c>
      <c r="O351">
        <v>-184.22965344603401</v>
      </c>
      <c r="P351">
        <v>-0.98859075026769205</v>
      </c>
      <c r="Q351">
        <v>-0.101872275440541</v>
      </c>
      <c r="R351">
        <v>19.803695274187401</v>
      </c>
      <c r="S351">
        <v>19.207402338435202</v>
      </c>
      <c r="T351">
        <v>1</v>
      </c>
      <c r="U351">
        <v>2</v>
      </c>
      <c r="V351">
        <v>1</v>
      </c>
      <c r="W351">
        <f t="shared" si="47"/>
        <v>9181.1701900000098</v>
      </c>
      <c r="X351">
        <f t="shared" si="48"/>
        <v>10</v>
      </c>
      <c r="Y351">
        <f t="shared" si="49"/>
        <v>9368.2932600000095</v>
      </c>
      <c r="Z351">
        <f t="shared" si="50"/>
        <v>9600.947830000001</v>
      </c>
      <c r="AA351">
        <f t="shared" si="51"/>
        <v>0</v>
      </c>
      <c r="AB351">
        <f t="shared" si="45"/>
        <v>9600.947830000001</v>
      </c>
      <c r="AC351">
        <f t="shared" si="52"/>
        <v>11279.442285999994</v>
      </c>
      <c r="AD351">
        <f t="shared" si="53"/>
        <v>-72</v>
      </c>
      <c r="AE351">
        <f t="shared" si="46"/>
        <v>9932.1561819999934</v>
      </c>
    </row>
    <row r="352" spans="1:31" x14ac:dyDescent="0.3">
      <c r="A352" s="1">
        <v>42879</v>
      </c>
      <c r="B352">
        <v>22.610001</v>
      </c>
      <c r="C352">
        <v>22.870000999999998</v>
      </c>
      <c r="D352">
        <v>22.43</v>
      </c>
      <c r="E352">
        <v>18.753596999999999</v>
      </c>
      <c r="F352">
        <v>2448100</v>
      </c>
      <c r="G352">
        <v>41.004118138147199</v>
      </c>
      <c r="H352">
        <v>19.475613455879</v>
      </c>
      <c r="I352">
        <v>19.607920509673701</v>
      </c>
      <c r="J352">
        <v>-8.9779544178164699</v>
      </c>
      <c r="K352">
        <v>19.749999799953201</v>
      </c>
      <c r="L352">
        <v>-17.9917637237055</v>
      </c>
      <c r="M352">
        <v>24.929308381173101</v>
      </c>
      <c r="N352">
        <v>-227.652926268377</v>
      </c>
      <c r="O352">
        <v>-239.54075423565499</v>
      </c>
      <c r="P352">
        <v>-1.8646150393452801</v>
      </c>
      <c r="Q352">
        <v>-0.21842299188004299</v>
      </c>
      <c r="R352">
        <v>19.379022914151601</v>
      </c>
      <c r="S352">
        <v>18.971655993651101</v>
      </c>
      <c r="T352">
        <v>1</v>
      </c>
      <c r="U352">
        <v>0</v>
      </c>
      <c r="V352">
        <v>1</v>
      </c>
      <c r="W352">
        <f t="shared" si="47"/>
        <v>9181.1701900000098</v>
      </c>
      <c r="X352">
        <f t="shared" si="48"/>
        <v>10</v>
      </c>
      <c r="Y352">
        <f t="shared" si="49"/>
        <v>9368.7061600000106</v>
      </c>
      <c r="Z352">
        <f t="shared" si="50"/>
        <v>9619.7014270000018</v>
      </c>
      <c r="AA352">
        <f t="shared" si="51"/>
        <v>-1</v>
      </c>
      <c r="AB352">
        <f t="shared" si="45"/>
        <v>9600.947830000001</v>
      </c>
      <c r="AC352">
        <f t="shared" si="52"/>
        <v>11279.442285999994</v>
      </c>
      <c r="AD352">
        <f t="shared" si="53"/>
        <v>-72</v>
      </c>
      <c r="AE352">
        <f t="shared" si="46"/>
        <v>9929.183301999994</v>
      </c>
    </row>
    <row r="353" spans="1:31" x14ac:dyDescent="0.3">
      <c r="A353" s="1">
        <v>42880</v>
      </c>
      <c r="B353">
        <v>23.6</v>
      </c>
      <c r="C353">
        <v>23.67</v>
      </c>
      <c r="D353">
        <v>22.73</v>
      </c>
      <c r="E353">
        <v>19.505061999999999</v>
      </c>
      <c r="F353">
        <v>7738500</v>
      </c>
      <c r="G353">
        <v>50.170794056813598</v>
      </c>
      <c r="H353">
        <v>19.477513361951299</v>
      </c>
      <c r="I353">
        <v>19.6135145978458</v>
      </c>
      <c r="J353">
        <v>-2.9979433441159999</v>
      </c>
      <c r="K353">
        <v>19.731119346006398</v>
      </c>
      <c r="L353">
        <v>0.34158811362720298</v>
      </c>
      <c r="M353">
        <v>24.729363710679301</v>
      </c>
      <c r="N353">
        <v>-201.56038248624401</v>
      </c>
      <c r="O353">
        <v>-108.61087921733601</v>
      </c>
      <c r="P353">
        <v>-2.0310646750811499</v>
      </c>
      <c r="Q353">
        <v>-0.16269520780187399</v>
      </c>
      <c r="R353">
        <v>19.120908541775702</v>
      </c>
      <c r="S353">
        <v>17.773587925166801</v>
      </c>
      <c r="T353">
        <v>0</v>
      </c>
      <c r="U353">
        <v>1</v>
      </c>
      <c r="V353">
        <v>2</v>
      </c>
      <c r="W353">
        <f t="shared" si="47"/>
        <v>9181.1701900000098</v>
      </c>
      <c r="X353">
        <f t="shared" si="48"/>
        <v>10</v>
      </c>
      <c r="Y353">
        <f t="shared" si="49"/>
        <v>9376.2208100000098</v>
      </c>
      <c r="Z353">
        <f t="shared" si="50"/>
        <v>9596.1014270000014</v>
      </c>
      <c r="AA353">
        <f t="shared" si="51"/>
        <v>0</v>
      </c>
      <c r="AB353">
        <f t="shared" si="45"/>
        <v>9596.1014270000014</v>
      </c>
      <c r="AC353">
        <f t="shared" si="52"/>
        <v>11279.442285999994</v>
      </c>
      <c r="AD353">
        <f t="shared" si="53"/>
        <v>-72</v>
      </c>
      <c r="AE353">
        <f t="shared" si="46"/>
        <v>9875.0778219999938</v>
      </c>
    </row>
    <row r="354" spans="1:31" x14ac:dyDescent="0.3">
      <c r="A354" s="1">
        <v>42881</v>
      </c>
      <c r="B354">
        <v>22.120000999999998</v>
      </c>
      <c r="C354">
        <v>22.41</v>
      </c>
      <c r="D354">
        <v>21.25</v>
      </c>
      <c r="E354">
        <v>18.348963000000001</v>
      </c>
      <c r="F354">
        <v>14212000</v>
      </c>
      <c r="G354">
        <v>39.899435640621</v>
      </c>
      <c r="H354">
        <v>19.404703661180299</v>
      </c>
      <c r="I354">
        <v>19.541769025802701</v>
      </c>
      <c r="J354">
        <v>-7.5322443459700796</v>
      </c>
      <c r="K354">
        <v>19.503912945893401</v>
      </c>
      <c r="L354">
        <v>-20.2011287187579</v>
      </c>
      <c r="M354">
        <v>24.545414613824899</v>
      </c>
      <c r="N354">
        <v>-171.454130900032</v>
      </c>
      <c r="O354">
        <v>-219.25573146231801</v>
      </c>
      <c r="P354">
        <v>-2.6331229046559801</v>
      </c>
      <c r="Q354">
        <v>-0.307856424617238</v>
      </c>
      <c r="R354">
        <v>18.796084095667201</v>
      </c>
      <c r="S354">
        <v>18.018176567170801</v>
      </c>
      <c r="T354">
        <v>2</v>
      </c>
      <c r="U354">
        <v>2</v>
      </c>
      <c r="V354">
        <v>2</v>
      </c>
      <c r="W354">
        <f t="shared" si="47"/>
        <v>9159.0501890000105</v>
      </c>
      <c r="X354">
        <f t="shared" si="48"/>
        <v>11</v>
      </c>
      <c r="Y354">
        <f t="shared" si="49"/>
        <v>9360.8887820000109</v>
      </c>
      <c r="Z354">
        <f t="shared" si="50"/>
        <v>9596.1014270000014</v>
      </c>
      <c r="AA354">
        <f t="shared" si="51"/>
        <v>0</v>
      </c>
      <c r="AB354">
        <f t="shared" si="45"/>
        <v>9596.1014270000014</v>
      </c>
      <c r="AC354">
        <f t="shared" si="52"/>
        <v>11297.791248999994</v>
      </c>
      <c r="AD354">
        <f t="shared" si="53"/>
        <v>-73</v>
      </c>
      <c r="AE354">
        <f t="shared" si="46"/>
        <v>9958.3169499999949</v>
      </c>
    </row>
    <row r="355" spans="1:31" x14ac:dyDescent="0.3">
      <c r="A355" s="1">
        <v>42885</v>
      </c>
      <c r="B355">
        <v>22.18</v>
      </c>
      <c r="C355">
        <v>22.93</v>
      </c>
      <c r="D355">
        <v>22.17</v>
      </c>
      <c r="E355">
        <v>18.637985</v>
      </c>
      <c r="F355">
        <v>5679900</v>
      </c>
      <c r="G355">
        <v>43.039038944148999</v>
      </c>
      <c r="H355">
        <v>19.3552379411041</v>
      </c>
      <c r="I355">
        <v>19.4889541720393</v>
      </c>
      <c r="J355">
        <v>-7.3481321919218496</v>
      </c>
      <c r="K355">
        <v>19.356789684172099</v>
      </c>
      <c r="L355">
        <v>-13.9219221117019</v>
      </c>
      <c r="M355">
        <v>24.215873152442398</v>
      </c>
      <c r="N355">
        <v>-164.33536067373399</v>
      </c>
      <c r="O355">
        <v>-119.01468266947801</v>
      </c>
      <c r="P355">
        <v>-3.2961943504226698</v>
      </c>
      <c r="Q355">
        <v>-0.34113734853336902</v>
      </c>
      <c r="R355">
        <v>18.502576639010702</v>
      </c>
      <c r="S355">
        <v>17.6214981282656</v>
      </c>
      <c r="T355">
        <v>0</v>
      </c>
      <c r="U355">
        <v>1</v>
      </c>
      <c r="V355">
        <v>2</v>
      </c>
      <c r="W355">
        <f t="shared" si="47"/>
        <v>9177.6881740000099</v>
      </c>
      <c r="X355">
        <f t="shared" si="48"/>
        <v>10</v>
      </c>
      <c r="Y355">
        <f t="shared" si="49"/>
        <v>9364.0680240000092</v>
      </c>
      <c r="Z355">
        <f t="shared" si="50"/>
        <v>9614.7394120000008</v>
      </c>
      <c r="AA355">
        <f t="shared" si="51"/>
        <v>-1</v>
      </c>
      <c r="AB355">
        <f t="shared" si="45"/>
        <v>9596.1014270000014</v>
      </c>
      <c r="AC355">
        <f t="shared" si="52"/>
        <v>11316.429233999994</v>
      </c>
      <c r="AD355">
        <f t="shared" si="53"/>
        <v>-74</v>
      </c>
      <c r="AE355">
        <f t="shared" si="46"/>
        <v>9937.2183439999935</v>
      </c>
    </row>
    <row r="356" spans="1:31" x14ac:dyDescent="0.3">
      <c r="A356" s="1">
        <v>42886</v>
      </c>
      <c r="B356">
        <v>22.639999</v>
      </c>
      <c r="C356">
        <v>22.700001</v>
      </c>
      <c r="D356">
        <v>21.889999</v>
      </c>
      <c r="E356">
        <v>18.282897999999999</v>
      </c>
      <c r="F356">
        <v>5406500</v>
      </c>
      <c r="G356">
        <v>40.2566225892067</v>
      </c>
      <c r="H356">
        <v>19.2860547190974</v>
      </c>
      <c r="I356">
        <v>19.4137987634372</v>
      </c>
      <c r="J356">
        <v>-9.5218681861416101</v>
      </c>
      <c r="K356">
        <v>19.163450723747602</v>
      </c>
      <c r="L356">
        <v>-19.486754821586501</v>
      </c>
      <c r="M356">
        <v>23.919285837198199</v>
      </c>
      <c r="N356">
        <v>-173.081348049593</v>
      </c>
      <c r="O356">
        <v>-119.718457494098</v>
      </c>
      <c r="P356">
        <v>-4.0031643010292104</v>
      </c>
      <c r="Q356">
        <v>-0.40682200281904102</v>
      </c>
      <c r="R356">
        <v>18.1657698660973</v>
      </c>
      <c r="S356">
        <v>17.501199525140201</v>
      </c>
      <c r="T356">
        <v>2</v>
      </c>
      <c r="U356">
        <v>0</v>
      </c>
      <c r="V356">
        <v>2</v>
      </c>
      <c r="W356">
        <f t="shared" si="47"/>
        <v>9155.048175000009</v>
      </c>
      <c r="X356">
        <f t="shared" si="48"/>
        <v>11</v>
      </c>
      <c r="Y356">
        <f t="shared" si="49"/>
        <v>9356.1600530000087</v>
      </c>
      <c r="Z356">
        <f t="shared" si="50"/>
        <v>9614.7394120000008</v>
      </c>
      <c r="AA356">
        <f t="shared" si="51"/>
        <v>-1</v>
      </c>
      <c r="AB356">
        <f t="shared" si="45"/>
        <v>9596.4565140000013</v>
      </c>
      <c r="AC356">
        <f t="shared" si="52"/>
        <v>11334.712131999993</v>
      </c>
      <c r="AD356">
        <f t="shared" si="53"/>
        <v>-75</v>
      </c>
      <c r="AE356">
        <f t="shared" si="46"/>
        <v>9963.4947819999943</v>
      </c>
    </row>
    <row r="357" spans="1:31" x14ac:dyDescent="0.3">
      <c r="A357" s="1">
        <v>42887</v>
      </c>
      <c r="B357">
        <v>22.15</v>
      </c>
      <c r="C357">
        <v>22.959999</v>
      </c>
      <c r="D357">
        <v>22.110001</v>
      </c>
      <c r="E357">
        <v>18.811401</v>
      </c>
      <c r="F357">
        <v>3691000</v>
      </c>
      <c r="G357">
        <v>45.866144857398801</v>
      </c>
      <c r="H357">
        <v>19.255431898510501</v>
      </c>
      <c r="I357">
        <v>19.373983443006999</v>
      </c>
      <c r="J357">
        <v>-4.4463137234285002</v>
      </c>
      <c r="K357">
        <v>19.090328331429301</v>
      </c>
      <c r="L357">
        <v>-8.2677102852023001</v>
      </c>
      <c r="M357">
        <v>23.652357253478399</v>
      </c>
      <c r="N357">
        <v>-160.06402957242099</v>
      </c>
      <c r="O357">
        <v>-75.881948078941306</v>
      </c>
      <c r="P357">
        <v>-3.3257534831847599</v>
      </c>
      <c r="Q357">
        <v>-0.34840757236119602</v>
      </c>
      <c r="R357">
        <v>18.013674935759301</v>
      </c>
      <c r="S357">
        <v>17.0747370137851</v>
      </c>
      <c r="T357">
        <v>1</v>
      </c>
      <c r="U357">
        <v>0</v>
      </c>
      <c r="V357">
        <v>1</v>
      </c>
      <c r="W357">
        <f t="shared" si="47"/>
        <v>9173.8595760000098</v>
      </c>
      <c r="X357">
        <f t="shared" si="48"/>
        <v>10</v>
      </c>
      <c r="Y357">
        <f t="shared" si="49"/>
        <v>9361.9735860000092</v>
      </c>
      <c r="Z357">
        <f t="shared" si="50"/>
        <v>9592.5894120000012</v>
      </c>
      <c r="AA357">
        <f t="shared" si="51"/>
        <v>0</v>
      </c>
      <c r="AB357">
        <f t="shared" si="45"/>
        <v>9592.5894120000012</v>
      </c>
      <c r="AC357">
        <f t="shared" si="52"/>
        <v>11353.523532999994</v>
      </c>
      <c r="AD357">
        <f t="shared" si="53"/>
        <v>-76</v>
      </c>
      <c r="AE357">
        <f t="shared" si="46"/>
        <v>9923.8570569999938</v>
      </c>
    </row>
    <row r="358" spans="1:31" x14ac:dyDescent="0.3">
      <c r="A358" s="1">
        <v>42888</v>
      </c>
      <c r="B358">
        <v>22.73</v>
      </c>
      <c r="C358">
        <v>22.780000999999999</v>
      </c>
      <c r="D358">
        <v>22.35</v>
      </c>
      <c r="E358">
        <v>18.720568</v>
      </c>
      <c r="F358">
        <v>2350500</v>
      </c>
      <c r="G358">
        <v>45.082667241714503</v>
      </c>
      <c r="H358">
        <v>19.2209245502195</v>
      </c>
      <c r="I358">
        <v>19.328307929028501</v>
      </c>
      <c r="J358">
        <v>-4.6677762620595296</v>
      </c>
      <c r="K358">
        <v>19.010433961955201</v>
      </c>
      <c r="L358">
        <v>-9.8346655165709596</v>
      </c>
      <c r="M358">
        <v>23.412121528130498</v>
      </c>
      <c r="N358">
        <v>-173.74437317784199</v>
      </c>
      <c r="O358">
        <v>-67.427663758368098</v>
      </c>
      <c r="P358">
        <v>-2.8904367560895401</v>
      </c>
      <c r="Q358">
        <v>-0.31405358645499898</v>
      </c>
      <c r="R358">
        <v>17.9824850581352</v>
      </c>
      <c r="S358">
        <v>16.6767053365203</v>
      </c>
      <c r="T358">
        <v>1</v>
      </c>
      <c r="U358">
        <v>1</v>
      </c>
      <c r="V358">
        <v>2</v>
      </c>
      <c r="W358">
        <f t="shared" si="47"/>
        <v>9173.8595760000098</v>
      </c>
      <c r="X358">
        <f t="shared" si="48"/>
        <v>10</v>
      </c>
      <c r="Y358">
        <f t="shared" si="49"/>
        <v>9361.065256000009</v>
      </c>
      <c r="Z358">
        <f t="shared" si="50"/>
        <v>9569.8594120000016</v>
      </c>
      <c r="AA358">
        <f t="shared" si="51"/>
        <v>1</v>
      </c>
      <c r="AB358">
        <f t="shared" si="45"/>
        <v>9588.5799800000023</v>
      </c>
      <c r="AC358">
        <f t="shared" si="52"/>
        <v>11353.523532999994</v>
      </c>
      <c r="AD358">
        <f t="shared" si="53"/>
        <v>-76</v>
      </c>
      <c r="AE358">
        <f t="shared" si="46"/>
        <v>9930.7603649999946</v>
      </c>
    </row>
    <row r="359" spans="1:31" x14ac:dyDescent="0.3">
      <c r="A359" s="1">
        <v>42891</v>
      </c>
      <c r="B359">
        <v>22.25</v>
      </c>
      <c r="C359">
        <v>22.57</v>
      </c>
      <c r="D359">
        <v>21.959999</v>
      </c>
      <c r="E359">
        <v>18.880136</v>
      </c>
      <c r="F359">
        <v>1955700</v>
      </c>
      <c r="G359">
        <v>46.801833374232601</v>
      </c>
      <c r="H359">
        <v>19.198938192140801</v>
      </c>
      <c r="I359">
        <v>19.2938505763404</v>
      </c>
      <c r="J359">
        <v>-5.6018215517288699</v>
      </c>
      <c r="K359">
        <v>18.970192218139399</v>
      </c>
      <c r="L359">
        <v>-6.3963332515346396</v>
      </c>
      <c r="M359">
        <v>23.195909375317498</v>
      </c>
      <c r="N359">
        <v>-169.09224489795901</v>
      </c>
      <c r="O359">
        <v>-71.174841374943696</v>
      </c>
      <c r="P359">
        <v>-3.1079079171275801</v>
      </c>
      <c r="Q359">
        <v>-0.25572128860451898</v>
      </c>
      <c r="R359">
        <v>18.055667721115199</v>
      </c>
      <c r="S359">
        <v>16.693272620570198</v>
      </c>
      <c r="T359">
        <v>1</v>
      </c>
      <c r="U359">
        <v>2</v>
      </c>
      <c r="V359">
        <v>2</v>
      </c>
      <c r="W359">
        <f t="shared" si="47"/>
        <v>9173.8595760000098</v>
      </c>
      <c r="X359">
        <f t="shared" si="48"/>
        <v>10</v>
      </c>
      <c r="Y359">
        <f t="shared" si="49"/>
        <v>9362.6609360000093</v>
      </c>
      <c r="Z359">
        <f t="shared" si="50"/>
        <v>9569.8594120000016</v>
      </c>
      <c r="AA359">
        <f t="shared" si="51"/>
        <v>1</v>
      </c>
      <c r="AB359">
        <f t="shared" si="45"/>
        <v>9588.7395480000014</v>
      </c>
      <c r="AC359">
        <f t="shared" si="52"/>
        <v>11372.403668999994</v>
      </c>
      <c r="AD359">
        <f t="shared" si="53"/>
        <v>-77</v>
      </c>
      <c r="AE359">
        <f t="shared" si="46"/>
        <v>9918.6331969999937</v>
      </c>
    </row>
    <row r="360" spans="1:31" x14ac:dyDescent="0.3">
      <c r="A360" s="1">
        <v>42892</v>
      </c>
      <c r="B360">
        <v>22.25</v>
      </c>
      <c r="C360">
        <v>22.360001</v>
      </c>
      <c r="D360">
        <v>21.889999</v>
      </c>
      <c r="E360">
        <v>18.393018999999999</v>
      </c>
      <c r="F360">
        <v>3105400</v>
      </c>
      <c r="G360">
        <v>42.434652047504699</v>
      </c>
      <c r="H360">
        <v>19.146943405550999</v>
      </c>
      <c r="I360">
        <v>19.22854661505</v>
      </c>
      <c r="J360">
        <v>-7.3873061073207396</v>
      </c>
      <c r="K360">
        <v>18.847513071626</v>
      </c>
      <c r="L360">
        <v>-15.1306959049904</v>
      </c>
      <c r="M360">
        <v>23.001318437785699</v>
      </c>
      <c r="N360">
        <v>-185.28301492537301</v>
      </c>
      <c r="O360">
        <v>-84.285001291814197</v>
      </c>
      <c r="P360">
        <v>-2.48658086054246</v>
      </c>
      <c r="Q360">
        <v>-0.28841735999780799</v>
      </c>
      <c r="R360">
        <v>18.0465261549862</v>
      </c>
      <c r="S360">
        <v>16.777608891404299</v>
      </c>
      <c r="T360">
        <v>2</v>
      </c>
      <c r="U360">
        <v>2</v>
      </c>
      <c r="V360">
        <v>1</v>
      </c>
      <c r="W360">
        <f t="shared" si="47"/>
        <v>9173.8595760000098</v>
      </c>
      <c r="X360">
        <f t="shared" si="48"/>
        <v>10</v>
      </c>
      <c r="Y360">
        <f t="shared" si="49"/>
        <v>9357.789766000009</v>
      </c>
      <c r="Z360">
        <f t="shared" si="50"/>
        <v>9588.2524310000008</v>
      </c>
      <c r="AA360">
        <f t="shared" si="51"/>
        <v>0</v>
      </c>
      <c r="AB360">
        <f t="shared" si="45"/>
        <v>9588.2524310000008</v>
      </c>
      <c r="AC360">
        <f t="shared" si="52"/>
        <v>11390.796687999993</v>
      </c>
      <c r="AD360">
        <f t="shared" si="53"/>
        <v>-78</v>
      </c>
      <c r="AE360">
        <f t="shared" si="46"/>
        <v>9956.141205999993</v>
      </c>
    </row>
    <row r="361" spans="1:31" x14ac:dyDescent="0.3">
      <c r="A361" s="1">
        <v>42893</v>
      </c>
      <c r="B361">
        <v>21.959999</v>
      </c>
      <c r="C361">
        <v>22.209999</v>
      </c>
      <c r="D361">
        <v>21.83</v>
      </c>
      <c r="E361">
        <v>18.510601000000001</v>
      </c>
      <c r="F361">
        <v>2154800</v>
      </c>
      <c r="G361">
        <v>43.797925398690801</v>
      </c>
      <c r="H361">
        <v>19.1058890568058</v>
      </c>
      <c r="I361">
        <v>19.172509722576901</v>
      </c>
      <c r="J361">
        <v>-1.0779322934366</v>
      </c>
      <c r="K361">
        <v>18.762517868424101</v>
      </c>
      <c r="L361">
        <v>-12.4041492026182</v>
      </c>
      <c r="M361">
        <v>22.826186594007101</v>
      </c>
      <c r="N361">
        <v>-181.77310447761101</v>
      </c>
      <c r="O361">
        <v>-79.124714234023102</v>
      </c>
      <c r="P361">
        <v>-2.0174750723325698</v>
      </c>
      <c r="Q361">
        <v>-0.279654677475836</v>
      </c>
      <c r="R361">
        <v>18.039274873291301</v>
      </c>
      <c r="S361">
        <v>16.918080965420302</v>
      </c>
      <c r="T361">
        <v>1</v>
      </c>
      <c r="U361">
        <v>0</v>
      </c>
      <c r="V361">
        <v>1</v>
      </c>
      <c r="W361">
        <f t="shared" si="47"/>
        <v>9192.3701770000098</v>
      </c>
      <c r="X361">
        <f t="shared" si="48"/>
        <v>9</v>
      </c>
      <c r="Y361">
        <f t="shared" si="49"/>
        <v>9358.9655860000094</v>
      </c>
      <c r="Z361">
        <f t="shared" si="50"/>
        <v>9606.7630320000007</v>
      </c>
      <c r="AA361">
        <f t="shared" si="51"/>
        <v>-1</v>
      </c>
      <c r="AB361">
        <f t="shared" si="45"/>
        <v>9588.2524310000008</v>
      </c>
      <c r="AC361">
        <f t="shared" si="52"/>
        <v>11390.796687999993</v>
      </c>
      <c r="AD361">
        <f t="shared" si="53"/>
        <v>-78</v>
      </c>
      <c r="AE361">
        <f t="shared" si="46"/>
        <v>9946.9698099999932</v>
      </c>
    </row>
    <row r="362" spans="1:31" x14ac:dyDescent="0.3">
      <c r="A362" s="1">
        <v>42894</v>
      </c>
      <c r="B362">
        <v>22.15</v>
      </c>
      <c r="C362">
        <v>22.43</v>
      </c>
      <c r="D362">
        <v>21.33</v>
      </c>
      <c r="E362">
        <v>17.947893000000001</v>
      </c>
      <c r="F362">
        <v>3618800</v>
      </c>
      <c r="G362">
        <v>39.033737532101803</v>
      </c>
      <c r="H362">
        <v>19.031179633786099</v>
      </c>
      <c r="I362">
        <v>19.081917015049999</v>
      </c>
      <c r="J362">
        <v>-4.2962638047516801</v>
      </c>
      <c r="K362">
        <v>18.5873695741146</v>
      </c>
      <c r="L362">
        <v>-21.932524935796302</v>
      </c>
      <c r="M362">
        <v>22.668567934606401</v>
      </c>
      <c r="N362">
        <v>-198.57035820895501</v>
      </c>
      <c r="O362">
        <v>-101.51206359544599</v>
      </c>
      <c r="P362">
        <v>-1.7113825758102901</v>
      </c>
      <c r="Q362">
        <v>-0.35462554813260899</v>
      </c>
      <c r="R362">
        <v>17.908878506189399</v>
      </c>
      <c r="S362">
        <v>17.544451939960801</v>
      </c>
      <c r="T362">
        <v>0</v>
      </c>
      <c r="U362">
        <v>2</v>
      </c>
      <c r="V362">
        <v>2</v>
      </c>
      <c r="W362">
        <f t="shared" si="47"/>
        <v>9192.3701770000098</v>
      </c>
      <c r="X362">
        <f t="shared" si="48"/>
        <v>9</v>
      </c>
      <c r="Y362">
        <f t="shared" si="49"/>
        <v>9353.9012140000104</v>
      </c>
      <c r="Z362">
        <f t="shared" si="50"/>
        <v>9584.6130320000011</v>
      </c>
      <c r="AA362">
        <f t="shared" si="51"/>
        <v>0</v>
      </c>
      <c r="AB362">
        <f t="shared" si="45"/>
        <v>9584.6130320000011</v>
      </c>
      <c r="AC362">
        <f t="shared" si="52"/>
        <v>11390.796687999993</v>
      </c>
      <c r="AD362">
        <f t="shared" si="53"/>
        <v>-78</v>
      </c>
      <c r="AE362">
        <f t="shared" si="46"/>
        <v>9990.8610339999923</v>
      </c>
    </row>
    <row r="363" spans="1:31" x14ac:dyDescent="0.3">
      <c r="A363" s="1">
        <v>42895</v>
      </c>
      <c r="B363">
        <v>21.33</v>
      </c>
      <c r="C363">
        <v>22.09</v>
      </c>
      <c r="D363">
        <v>21.299999</v>
      </c>
      <c r="E363">
        <v>18.485403000000002</v>
      </c>
      <c r="F363">
        <v>2955700</v>
      </c>
      <c r="G363">
        <v>45.169209657580701</v>
      </c>
      <c r="H363">
        <v>18.995968238057898</v>
      </c>
      <c r="I363">
        <v>19.029404397845699</v>
      </c>
      <c r="J363">
        <v>-5.2276634650020402</v>
      </c>
      <c r="K363">
        <v>18.533115067498098</v>
      </c>
      <c r="L363">
        <v>-9.6615806848385706</v>
      </c>
      <c r="M363">
        <v>22.5267111411458</v>
      </c>
      <c r="N363">
        <v>-182.525283582089</v>
      </c>
      <c r="O363">
        <v>-91.246322443241795</v>
      </c>
      <c r="P363">
        <v>-1.59888373734829</v>
      </c>
      <c r="Q363">
        <v>-0.30243160843121297</v>
      </c>
      <c r="R363">
        <v>17.8538437469984</v>
      </c>
      <c r="S363">
        <v>18.1578189738009</v>
      </c>
      <c r="T363">
        <v>0</v>
      </c>
      <c r="U363">
        <v>1</v>
      </c>
      <c r="V363">
        <v>2</v>
      </c>
      <c r="W363">
        <f t="shared" si="47"/>
        <v>9171.0401770000099</v>
      </c>
      <c r="X363">
        <f t="shared" si="48"/>
        <v>10</v>
      </c>
      <c r="Y363">
        <f t="shared" si="49"/>
        <v>9355.8942070000103</v>
      </c>
      <c r="Z363">
        <f t="shared" si="50"/>
        <v>9603.0984350000017</v>
      </c>
      <c r="AA363">
        <f t="shared" si="51"/>
        <v>-1</v>
      </c>
      <c r="AB363">
        <f t="shared" si="45"/>
        <v>9584.6130320000011</v>
      </c>
      <c r="AC363">
        <f t="shared" si="52"/>
        <v>11409.282090999994</v>
      </c>
      <c r="AD363">
        <f t="shared" si="53"/>
        <v>-79</v>
      </c>
      <c r="AE363">
        <f t="shared" si="46"/>
        <v>9948.9352539999927</v>
      </c>
    </row>
    <row r="364" spans="1:31" x14ac:dyDescent="0.3">
      <c r="A364" s="1">
        <v>42898</v>
      </c>
      <c r="B364">
        <v>21.940000999999999</v>
      </c>
      <c r="C364">
        <v>22.15</v>
      </c>
      <c r="D364">
        <v>21.59</v>
      </c>
      <c r="E364">
        <v>18.233442</v>
      </c>
      <c r="F364">
        <v>3281900</v>
      </c>
      <c r="G364">
        <v>42.985418833052897</v>
      </c>
      <c r="H364">
        <v>18.9467729968929</v>
      </c>
      <c r="I364">
        <v>18.961905587093</v>
      </c>
      <c r="J364">
        <v>-0.62957781319850004</v>
      </c>
      <c r="K364">
        <v>18.441736688365001</v>
      </c>
      <c r="L364">
        <v>-14.029162333894099</v>
      </c>
      <c r="M364">
        <v>22.43</v>
      </c>
      <c r="N364">
        <v>-190.04650746268601</v>
      </c>
      <c r="O364">
        <v>-82.597132021716803</v>
      </c>
      <c r="P364">
        <v>-1.41286083392103</v>
      </c>
      <c r="Q364">
        <v>-0.299502999388153</v>
      </c>
      <c r="R364">
        <v>17.786344618887799</v>
      </c>
      <c r="S364">
        <v>18.625627996740299</v>
      </c>
      <c r="T364">
        <v>0</v>
      </c>
      <c r="U364">
        <v>2</v>
      </c>
      <c r="V364">
        <v>1</v>
      </c>
      <c r="W364">
        <f t="shared" si="47"/>
        <v>9149.100176000009</v>
      </c>
      <c r="X364">
        <f t="shared" si="48"/>
        <v>11</v>
      </c>
      <c r="Y364">
        <f t="shared" si="49"/>
        <v>9349.6680380000089</v>
      </c>
      <c r="Z364">
        <f t="shared" si="50"/>
        <v>9603.0984350000017</v>
      </c>
      <c r="AA364">
        <f t="shared" si="51"/>
        <v>-1</v>
      </c>
      <c r="AB364">
        <f t="shared" si="45"/>
        <v>9584.864993000001</v>
      </c>
      <c r="AC364">
        <f t="shared" si="52"/>
        <v>11427.515532999994</v>
      </c>
      <c r="AD364">
        <f t="shared" si="53"/>
        <v>-80</v>
      </c>
      <c r="AE364">
        <f t="shared" si="46"/>
        <v>9968.840172999995</v>
      </c>
    </row>
    <row r="365" spans="1:31" x14ac:dyDescent="0.3">
      <c r="A365" s="1">
        <v>42899</v>
      </c>
      <c r="B365">
        <v>21.780000999999999</v>
      </c>
      <c r="C365">
        <v>22.17</v>
      </c>
      <c r="D365">
        <v>21.57</v>
      </c>
      <c r="E365">
        <v>18.460207</v>
      </c>
      <c r="F365">
        <v>1918400</v>
      </c>
      <c r="G365">
        <v>45.537494498398601</v>
      </c>
      <c r="H365">
        <v>18.915381642254701</v>
      </c>
      <c r="I365">
        <v>18.910119873114599</v>
      </c>
      <c r="J365">
        <v>-0.95384774695332897</v>
      </c>
      <c r="K365">
        <v>18.4047985749046</v>
      </c>
      <c r="L365">
        <v>-8.9250110032027496</v>
      </c>
      <c r="M365">
        <v>22.312000000000001</v>
      </c>
      <c r="N365">
        <v>-189.41641364858501</v>
      </c>
      <c r="O365">
        <v>-64.309184712602899</v>
      </c>
      <c r="P365">
        <v>-1.2943248283373301</v>
      </c>
      <c r="Q365">
        <v>-0.25053170804380898</v>
      </c>
      <c r="R365">
        <v>17.793163134709701</v>
      </c>
      <c r="S365">
        <v>19.025494371857899</v>
      </c>
      <c r="T365">
        <v>1</v>
      </c>
      <c r="U365">
        <v>1</v>
      </c>
      <c r="V365">
        <v>0</v>
      </c>
      <c r="W365">
        <f t="shared" si="47"/>
        <v>9127.3201750000098</v>
      </c>
      <c r="X365">
        <f t="shared" si="48"/>
        <v>12</v>
      </c>
      <c r="Y365">
        <f t="shared" si="49"/>
        <v>9348.842659000009</v>
      </c>
      <c r="Z365">
        <f t="shared" si="50"/>
        <v>9621.5586420000018</v>
      </c>
      <c r="AA365">
        <f t="shared" si="51"/>
        <v>-2</v>
      </c>
      <c r="AB365">
        <f t="shared" si="45"/>
        <v>9584.6382280000016</v>
      </c>
      <c r="AC365">
        <f t="shared" si="52"/>
        <v>11427.515532999994</v>
      </c>
      <c r="AD365">
        <f t="shared" si="53"/>
        <v>-80</v>
      </c>
      <c r="AE365">
        <f t="shared" si="46"/>
        <v>9950.698972999995</v>
      </c>
    </row>
    <row r="366" spans="1:31" x14ac:dyDescent="0.3">
      <c r="A366" s="1">
        <v>42900</v>
      </c>
      <c r="B366">
        <v>21.959999</v>
      </c>
      <c r="C366">
        <v>21.959999</v>
      </c>
      <c r="D366">
        <v>21.25</v>
      </c>
      <c r="E366">
        <v>18.166256000000001</v>
      </c>
      <c r="F366">
        <v>2481100</v>
      </c>
      <c r="G366">
        <v>42.859333841995799</v>
      </c>
      <c r="H366">
        <v>18.8670509556576</v>
      </c>
      <c r="I366">
        <v>18.8401248344049</v>
      </c>
      <c r="J366">
        <v>-0.637984197034835</v>
      </c>
      <c r="K366">
        <v>18.321173790412299</v>
      </c>
      <c r="L366">
        <v>-14.2813323160082</v>
      </c>
      <c r="M366">
        <v>22.2058</v>
      </c>
      <c r="N366">
        <v>-227.42743801652799</v>
      </c>
      <c r="O366">
        <v>-108.05319638804001</v>
      </c>
      <c r="P366">
        <v>-1.3043645319356301</v>
      </c>
      <c r="Q366">
        <v>-0.25821921495202799</v>
      </c>
      <c r="R366">
        <v>17.7703047414685</v>
      </c>
      <c r="S366">
        <v>19.751487364398201</v>
      </c>
      <c r="T366">
        <v>0</v>
      </c>
      <c r="U366">
        <v>1</v>
      </c>
      <c r="V366">
        <v>1</v>
      </c>
      <c r="W366">
        <f t="shared" si="47"/>
        <v>9127.3201750000098</v>
      </c>
      <c r="X366">
        <f t="shared" si="48"/>
        <v>12</v>
      </c>
      <c r="Y366">
        <f t="shared" si="49"/>
        <v>9345.3152470000095</v>
      </c>
      <c r="Z366">
        <f t="shared" si="50"/>
        <v>9621.5586420000018</v>
      </c>
      <c r="AA366">
        <f t="shared" si="51"/>
        <v>-2</v>
      </c>
      <c r="AB366">
        <f t="shared" si="45"/>
        <v>9585.2261300000009</v>
      </c>
      <c r="AC366">
        <f t="shared" si="52"/>
        <v>11405.555533999994</v>
      </c>
      <c r="AD366">
        <f t="shared" si="53"/>
        <v>-79</v>
      </c>
      <c r="AE366">
        <f t="shared" si="46"/>
        <v>9970.4213099999943</v>
      </c>
    </row>
    <row r="367" spans="1:31" x14ac:dyDescent="0.3">
      <c r="A367" s="1">
        <v>42901</v>
      </c>
      <c r="B367">
        <v>21.52</v>
      </c>
      <c r="C367">
        <v>21.65</v>
      </c>
      <c r="D367">
        <v>21.139999</v>
      </c>
      <c r="E367">
        <v>17.821911</v>
      </c>
      <c r="F367">
        <v>2321100</v>
      </c>
      <c r="G367">
        <v>39.899048621900597</v>
      </c>
      <c r="H367">
        <v>18.799622571421601</v>
      </c>
      <c r="I367">
        <v>18.7504734838672</v>
      </c>
      <c r="J367">
        <v>-5.2600547933670603</v>
      </c>
      <c r="K367">
        <v>18.187635102967899</v>
      </c>
      <c r="L367">
        <v>-20.201902756198699</v>
      </c>
      <c r="M367">
        <v>22.17</v>
      </c>
      <c r="N367">
        <v>-231.149671482343</v>
      </c>
      <c r="O367">
        <v>-141.26274368123501</v>
      </c>
      <c r="P367">
        <v>-1.5937494369032399</v>
      </c>
      <c r="Q367">
        <v>-0.30914295266423503</v>
      </c>
      <c r="R367">
        <v>17.6831196795893</v>
      </c>
      <c r="S367">
        <v>20.546846811641899</v>
      </c>
      <c r="T367">
        <v>1</v>
      </c>
      <c r="U367">
        <v>1</v>
      </c>
      <c r="V367">
        <v>1</v>
      </c>
      <c r="W367">
        <f t="shared" si="47"/>
        <v>9105.8001750000094</v>
      </c>
      <c r="X367">
        <f t="shared" si="48"/>
        <v>13</v>
      </c>
      <c r="Y367">
        <f t="shared" si="49"/>
        <v>9337.4850180000103</v>
      </c>
      <c r="Z367">
        <f t="shared" si="50"/>
        <v>9621.5586420000018</v>
      </c>
      <c r="AA367">
        <f t="shared" si="51"/>
        <v>-2</v>
      </c>
      <c r="AB367">
        <f t="shared" si="45"/>
        <v>9585.9148200000018</v>
      </c>
      <c r="AC367">
        <f t="shared" si="52"/>
        <v>11405.555533999994</v>
      </c>
      <c r="AD367">
        <f t="shared" si="53"/>
        <v>-79</v>
      </c>
      <c r="AE367">
        <f t="shared" si="46"/>
        <v>9997.6245649999946</v>
      </c>
    </row>
    <row r="368" spans="1:31" x14ac:dyDescent="0.3">
      <c r="A368" s="1">
        <v>42902</v>
      </c>
      <c r="B368">
        <v>21.120000999999998</v>
      </c>
      <c r="C368">
        <v>21.17</v>
      </c>
      <c r="D368">
        <v>20.5</v>
      </c>
      <c r="E368">
        <v>17.292798999999999</v>
      </c>
      <c r="F368">
        <v>3683000</v>
      </c>
      <c r="G368">
        <v>35.806545010032799</v>
      </c>
      <c r="H368">
        <v>18.7024081474589</v>
      </c>
      <c r="I368">
        <v>18.630927105372599</v>
      </c>
      <c r="J368">
        <v>-7.6267397442214397</v>
      </c>
      <c r="K368">
        <v>17.9771122809464</v>
      </c>
      <c r="L368">
        <v>-28.386909979934298</v>
      </c>
      <c r="M368">
        <v>22.046399879999999</v>
      </c>
      <c r="N368">
        <v>-230.374077387836</v>
      </c>
      <c r="O368">
        <v>-226.71273674883199</v>
      </c>
      <c r="P368">
        <v>-1.39764658131094</v>
      </c>
      <c r="Q368">
        <v>-0.414965326139213</v>
      </c>
      <c r="R368">
        <v>17.4467977659436</v>
      </c>
      <c r="S368">
        <v>21.907626065507099</v>
      </c>
      <c r="T368">
        <v>2</v>
      </c>
      <c r="U368">
        <v>2</v>
      </c>
      <c r="V368">
        <v>0</v>
      </c>
      <c r="W368">
        <f t="shared" si="47"/>
        <v>9105.8001750000094</v>
      </c>
      <c r="X368">
        <f t="shared" si="48"/>
        <v>13</v>
      </c>
      <c r="Y368">
        <f t="shared" si="49"/>
        <v>9330.6065620000099</v>
      </c>
      <c r="Z368">
        <f t="shared" si="50"/>
        <v>9621.5586420000018</v>
      </c>
      <c r="AA368">
        <f t="shared" si="51"/>
        <v>-2</v>
      </c>
      <c r="AB368">
        <f t="shared" si="45"/>
        <v>9586.9730440000021</v>
      </c>
      <c r="AC368">
        <f t="shared" si="52"/>
        <v>11405.555533999994</v>
      </c>
      <c r="AD368">
        <f t="shared" si="53"/>
        <v>-79</v>
      </c>
      <c r="AE368">
        <f t="shared" si="46"/>
        <v>10039.424412999993</v>
      </c>
    </row>
    <row r="369" spans="1:31" x14ac:dyDescent="0.3">
      <c r="A369" s="1">
        <v>42905</v>
      </c>
      <c r="B369">
        <v>20.65</v>
      </c>
      <c r="C369">
        <v>20.969998999999898</v>
      </c>
      <c r="D369">
        <v>20.350000000000001</v>
      </c>
      <c r="E369">
        <v>17.469166000000001</v>
      </c>
      <c r="F369">
        <v>2133400</v>
      </c>
      <c r="G369">
        <v>38.086196285816399</v>
      </c>
      <c r="H369">
        <v>18.6228441379454</v>
      </c>
      <c r="I369">
        <v>18.527428002146799</v>
      </c>
      <c r="J369">
        <v>-7.4733042177238502</v>
      </c>
      <c r="K369">
        <v>17.827498432983699</v>
      </c>
      <c r="L369">
        <v>-23.827607428366999</v>
      </c>
      <c r="M369">
        <v>21.829903896800001</v>
      </c>
      <c r="N369">
        <v>-210.376823899166</v>
      </c>
      <c r="O369">
        <v>-181.837626709869</v>
      </c>
      <c r="P369">
        <v>-2.0080108368178999</v>
      </c>
      <c r="Q369">
        <v>-0.437939422913245</v>
      </c>
      <c r="R369">
        <v>17.208493585477701</v>
      </c>
      <c r="S369">
        <v>23.3074747964483</v>
      </c>
      <c r="T369">
        <v>2</v>
      </c>
      <c r="U369">
        <v>2</v>
      </c>
      <c r="V369">
        <v>1</v>
      </c>
      <c r="W369">
        <f t="shared" si="47"/>
        <v>9123.2693410000102</v>
      </c>
      <c r="X369">
        <f t="shared" si="48"/>
        <v>12</v>
      </c>
      <c r="Y369">
        <f t="shared" si="49"/>
        <v>9332.8993330000103</v>
      </c>
      <c r="Z369">
        <f t="shared" si="50"/>
        <v>9639.0278080000026</v>
      </c>
      <c r="AA369">
        <f t="shared" si="51"/>
        <v>-3</v>
      </c>
      <c r="AB369">
        <f t="shared" si="45"/>
        <v>9586.6203100000021</v>
      </c>
      <c r="AC369">
        <f t="shared" si="52"/>
        <v>11384.905533999994</v>
      </c>
      <c r="AD369">
        <f t="shared" si="53"/>
        <v>-78</v>
      </c>
      <c r="AE369">
        <f t="shared" si="46"/>
        <v>10022.310585999994</v>
      </c>
    </row>
    <row r="370" spans="1:31" x14ac:dyDescent="0.3">
      <c r="A370" s="1">
        <v>42906</v>
      </c>
      <c r="B370">
        <v>20.719998999999898</v>
      </c>
      <c r="C370">
        <v>20.780000999999999</v>
      </c>
      <c r="D370">
        <v>20.469998999999898</v>
      </c>
      <c r="E370">
        <v>17.334786999999999</v>
      </c>
      <c r="F370">
        <v>1796200</v>
      </c>
      <c r="G370">
        <v>37.007820962520697</v>
      </c>
      <c r="H370">
        <v>18.539743677432799</v>
      </c>
      <c r="I370">
        <v>18.420312393544599</v>
      </c>
      <c r="J370">
        <v>-5.7534437386271398</v>
      </c>
      <c r="K370">
        <v>17.675200606595698</v>
      </c>
      <c r="L370">
        <v>-25.9843580749585</v>
      </c>
      <c r="M370">
        <v>21.593119273311999</v>
      </c>
      <c r="N370">
        <v>-215.52544656147299</v>
      </c>
      <c r="O370">
        <v>-153.44730561364599</v>
      </c>
      <c r="P370">
        <v>-2.3634252740441202</v>
      </c>
      <c r="Q370">
        <v>-0.45825416472154501</v>
      </c>
      <c r="R370">
        <v>16.976229737269801</v>
      </c>
      <c r="S370">
        <v>24.6140002786601</v>
      </c>
      <c r="T370">
        <v>1</v>
      </c>
      <c r="U370">
        <v>1</v>
      </c>
      <c r="V370">
        <v>1</v>
      </c>
      <c r="W370">
        <f t="shared" si="47"/>
        <v>9140.60412800001</v>
      </c>
      <c r="X370">
        <f t="shared" si="48"/>
        <v>11</v>
      </c>
      <c r="Y370">
        <f t="shared" si="49"/>
        <v>9331.2867850000093</v>
      </c>
      <c r="Z370">
        <f t="shared" si="50"/>
        <v>9656.3625950000023</v>
      </c>
      <c r="AA370">
        <f t="shared" si="51"/>
        <v>-4</v>
      </c>
      <c r="AB370">
        <f t="shared" si="45"/>
        <v>9587.0234470000032</v>
      </c>
      <c r="AC370">
        <f t="shared" si="52"/>
        <v>11384.905533999994</v>
      </c>
      <c r="AD370">
        <f t="shared" si="53"/>
        <v>-78</v>
      </c>
      <c r="AE370">
        <f t="shared" si="46"/>
        <v>10032.792147999993</v>
      </c>
    </row>
    <row r="371" spans="1:31" x14ac:dyDescent="0.3">
      <c r="A371" s="1">
        <v>42907</v>
      </c>
      <c r="B371">
        <v>20.66</v>
      </c>
      <c r="C371">
        <v>20.950001</v>
      </c>
      <c r="D371">
        <v>20.290001</v>
      </c>
      <c r="E371">
        <v>17.183615</v>
      </c>
      <c r="F371">
        <v>2194200</v>
      </c>
      <c r="G371">
        <v>35.780458385535702</v>
      </c>
      <c r="H371">
        <v>18.452251504695202</v>
      </c>
      <c r="I371">
        <v>18.3094606752651</v>
      </c>
      <c r="J371">
        <v>-7.16878938722735</v>
      </c>
      <c r="K371">
        <v>17.5177831285521</v>
      </c>
      <c r="L371">
        <v>-28.4390832289284</v>
      </c>
      <c r="M371">
        <v>21.394220189582001</v>
      </c>
      <c r="N371">
        <v>-216.34413209298199</v>
      </c>
      <c r="O371">
        <v>-127.969013735771</v>
      </c>
      <c r="P371">
        <v>-3.1429947953124699</v>
      </c>
      <c r="Q371">
        <v>-0.47888015818310498</v>
      </c>
      <c r="R371">
        <v>16.7658619831479</v>
      </c>
      <c r="S371">
        <v>25.998804479591399</v>
      </c>
      <c r="T371">
        <v>1</v>
      </c>
      <c r="U371">
        <v>1</v>
      </c>
      <c r="V371">
        <v>1</v>
      </c>
      <c r="W371">
        <f t="shared" si="47"/>
        <v>9140.60412800001</v>
      </c>
      <c r="X371">
        <f t="shared" si="48"/>
        <v>11</v>
      </c>
      <c r="Y371">
        <f t="shared" si="49"/>
        <v>9329.6238930000109</v>
      </c>
      <c r="Z371">
        <f t="shared" si="50"/>
        <v>9656.3625950000023</v>
      </c>
      <c r="AA371">
        <f t="shared" si="51"/>
        <v>-4</v>
      </c>
      <c r="AB371">
        <f t="shared" si="45"/>
        <v>9587.6281350000027</v>
      </c>
      <c r="AC371">
        <f t="shared" si="52"/>
        <v>11384.905533999994</v>
      </c>
      <c r="AD371">
        <f t="shared" si="53"/>
        <v>-78</v>
      </c>
      <c r="AE371">
        <f t="shared" si="46"/>
        <v>10044.583563999993</v>
      </c>
    </row>
    <row r="372" spans="1:31" x14ac:dyDescent="0.3">
      <c r="A372" s="1">
        <v>42908</v>
      </c>
      <c r="B372">
        <v>20.49</v>
      </c>
      <c r="C372">
        <v>20.790001</v>
      </c>
      <c r="D372">
        <v>20.440000999999999</v>
      </c>
      <c r="E372">
        <v>17.250805</v>
      </c>
      <c r="F372">
        <v>4211400</v>
      </c>
      <c r="G372">
        <v>36.783974875878002</v>
      </c>
      <c r="H372">
        <v>18.374738826972902</v>
      </c>
      <c r="I372">
        <v>18.209481169888701</v>
      </c>
      <c r="J372">
        <v>-3.8839545120978798</v>
      </c>
      <c r="K372">
        <v>17.3957548078019</v>
      </c>
      <c r="L372">
        <v>-26.4320502482439</v>
      </c>
      <c r="M372">
        <v>21.195460735457299</v>
      </c>
      <c r="N372">
        <v>-222.056064257028</v>
      </c>
      <c r="O372">
        <v>-103.405589758819</v>
      </c>
      <c r="P372">
        <v>-3.4306421031637599</v>
      </c>
      <c r="Q372">
        <v>-0.463870148447181</v>
      </c>
      <c r="R372">
        <v>16.6028987314582</v>
      </c>
      <c r="S372">
        <v>27.291288400460601</v>
      </c>
      <c r="T372">
        <v>1</v>
      </c>
      <c r="U372">
        <v>0</v>
      </c>
      <c r="V372">
        <v>1</v>
      </c>
      <c r="W372">
        <f t="shared" si="47"/>
        <v>9140.60412800001</v>
      </c>
      <c r="X372">
        <f t="shared" si="48"/>
        <v>11</v>
      </c>
      <c r="Y372">
        <f t="shared" si="49"/>
        <v>9330.36298300001</v>
      </c>
      <c r="Z372">
        <f t="shared" si="50"/>
        <v>9656.3625950000023</v>
      </c>
      <c r="AA372">
        <f t="shared" si="51"/>
        <v>-4</v>
      </c>
      <c r="AB372">
        <f t="shared" si="45"/>
        <v>9587.3593750000018</v>
      </c>
      <c r="AC372">
        <f t="shared" si="52"/>
        <v>11384.905533999994</v>
      </c>
      <c r="AD372">
        <f t="shared" si="53"/>
        <v>-78</v>
      </c>
      <c r="AE372">
        <f t="shared" si="46"/>
        <v>10039.342743999994</v>
      </c>
    </row>
    <row r="373" spans="1:31" x14ac:dyDescent="0.3">
      <c r="A373" s="1">
        <v>42909</v>
      </c>
      <c r="B373">
        <v>20.469998999999898</v>
      </c>
      <c r="C373">
        <v>20.66</v>
      </c>
      <c r="D373">
        <v>20.260000000000002</v>
      </c>
      <c r="E373">
        <v>17.343188999999999</v>
      </c>
      <c r="F373">
        <v>1747800</v>
      </c>
      <c r="G373">
        <v>38.213615560814702</v>
      </c>
      <c r="H373">
        <v>18.3081872252327</v>
      </c>
      <c r="I373">
        <v>18.1226717118242</v>
      </c>
      <c r="J373">
        <v>-6.1790051317788297</v>
      </c>
      <c r="K373">
        <v>17.309489176083702</v>
      </c>
      <c r="L373">
        <v>-23.5727688783705</v>
      </c>
      <c r="M373">
        <v>21.032477983074902</v>
      </c>
      <c r="N373">
        <v>-226.268874458874</v>
      </c>
      <c r="O373">
        <v>-95.886566487569297</v>
      </c>
      <c r="P373">
        <v>-3.3810385557412799</v>
      </c>
      <c r="Q373">
        <v>-0.42307467277483102</v>
      </c>
      <c r="R373">
        <v>16.533932355805401</v>
      </c>
      <c r="S373">
        <v>28.670583118814299</v>
      </c>
      <c r="T373">
        <v>0</v>
      </c>
      <c r="U373">
        <v>1</v>
      </c>
      <c r="V373">
        <v>1</v>
      </c>
      <c r="W373">
        <f t="shared" si="47"/>
        <v>9140.60412800001</v>
      </c>
      <c r="X373">
        <f t="shared" si="48"/>
        <v>11</v>
      </c>
      <c r="Y373">
        <f t="shared" si="49"/>
        <v>9331.379207000009</v>
      </c>
      <c r="Z373">
        <f t="shared" si="50"/>
        <v>9635.8925960000033</v>
      </c>
      <c r="AA373">
        <f t="shared" si="51"/>
        <v>-3</v>
      </c>
      <c r="AB373">
        <f t="shared" si="45"/>
        <v>9583.8630290000037</v>
      </c>
      <c r="AC373">
        <f t="shared" si="52"/>
        <v>11384.905533999994</v>
      </c>
      <c r="AD373">
        <f t="shared" si="53"/>
        <v>-78</v>
      </c>
      <c r="AE373">
        <f t="shared" si="46"/>
        <v>10032.136791999994</v>
      </c>
    </row>
    <row r="374" spans="1:31" x14ac:dyDescent="0.3">
      <c r="A374" s="1">
        <v>42912</v>
      </c>
      <c r="B374">
        <v>20.67</v>
      </c>
      <c r="C374">
        <v>21.17</v>
      </c>
      <c r="D374">
        <v>20.66</v>
      </c>
      <c r="E374">
        <v>17.746320999999998</v>
      </c>
      <c r="F374">
        <v>2307200</v>
      </c>
      <c r="G374">
        <v>44.149210117448902</v>
      </c>
      <c r="H374">
        <v>18.271937791346801</v>
      </c>
      <c r="I374">
        <v>18.0678163526844</v>
      </c>
      <c r="J374">
        <v>-2.6715800560311198</v>
      </c>
      <c r="K374">
        <v>17.310993199170099</v>
      </c>
      <c r="L374">
        <v>-11.7015797651021</v>
      </c>
      <c r="M374">
        <v>20.260000000000002</v>
      </c>
      <c r="N374">
        <v>-215.83774193548399</v>
      </c>
      <c r="O374">
        <v>-35.169972063647897</v>
      </c>
      <c r="P374">
        <v>-2.5480949902247501</v>
      </c>
      <c r="Q374">
        <v>-0.31767861930908098</v>
      </c>
      <c r="R374">
        <v>16.635254855626101</v>
      </c>
      <c r="S374">
        <v>28.714451611027201</v>
      </c>
      <c r="T374">
        <v>1</v>
      </c>
      <c r="U374">
        <v>1</v>
      </c>
      <c r="V374">
        <v>1</v>
      </c>
      <c r="W374">
        <f t="shared" si="47"/>
        <v>9119.9341280000099</v>
      </c>
      <c r="X374">
        <f t="shared" si="48"/>
        <v>12</v>
      </c>
      <c r="Y374">
        <f t="shared" si="49"/>
        <v>9332.889980000009</v>
      </c>
      <c r="Z374">
        <f t="shared" si="50"/>
        <v>9635.8925960000033</v>
      </c>
      <c r="AA374">
        <f t="shared" si="51"/>
        <v>-3</v>
      </c>
      <c r="AB374">
        <f t="shared" si="45"/>
        <v>9582.6536330000035</v>
      </c>
      <c r="AC374">
        <f t="shared" si="52"/>
        <v>11384.905533999994</v>
      </c>
      <c r="AD374">
        <f t="shared" si="53"/>
        <v>-78</v>
      </c>
      <c r="AE374">
        <f t="shared" si="46"/>
        <v>10000.692495999994</v>
      </c>
    </row>
    <row r="375" spans="1:31" x14ac:dyDescent="0.3">
      <c r="A375" s="1">
        <v>42913</v>
      </c>
      <c r="B375">
        <v>21.07</v>
      </c>
      <c r="C375">
        <v>21.5</v>
      </c>
      <c r="D375">
        <v>21.040001</v>
      </c>
      <c r="E375">
        <v>17.956287</v>
      </c>
      <c r="F375">
        <v>1747200</v>
      </c>
      <c r="G375">
        <v>47.004790837439799</v>
      </c>
      <c r="H375">
        <v>18.251573224163099</v>
      </c>
      <c r="I375">
        <v>18.031017537630699</v>
      </c>
      <c r="J375">
        <v>-2.72976353948793</v>
      </c>
      <c r="K375">
        <v>17.354241157042701</v>
      </c>
      <c r="L375">
        <v>-5.9904183251203298</v>
      </c>
      <c r="M375">
        <v>20.260000000000002</v>
      </c>
      <c r="N375">
        <v>-206.16188940092101</v>
      </c>
      <c r="O375">
        <v>11.0990407685536</v>
      </c>
      <c r="P375">
        <v>-1.9330539504094</v>
      </c>
      <c r="Q375">
        <v>-0.206715885203376</v>
      </c>
      <c r="R375">
        <v>16.878775661591298</v>
      </c>
      <c r="S375">
        <v>28.062528039918199</v>
      </c>
      <c r="T375">
        <v>0</v>
      </c>
      <c r="U375">
        <v>1</v>
      </c>
      <c r="V375">
        <v>0</v>
      </c>
      <c r="W375">
        <f t="shared" si="47"/>
        <v>9119.9341280000099</v>
      </c>
      <c r="X375">
        <f t="shared" si="48"/>
        <v>12</v>
      </c>
      <c r="Y375">
        <f t="shared" si="49"/>
        <v>9335.4095720000096</v>
      </c>
      <c r="Z375">
        <f t="shared" si="50"/>
        <v>9635.8925960000033</v>
      </c>
      <c r="AA375">
        <f t="shared" si="51"/>
        <v>-3</v>
      </c>
      <c r="AB375">
        <f t="shared" si="45"/>
        <v>9582.0237350000025</v>
      </c>
      <c r="AC375">
        <f t="shared" si="52"/>
        <v>11384.905533999994</v>
      </c>
      <c r="AD375">
        <f t="shared" si="53"/>
        <v>-78</v>
      </c>
      <c r="AE375">
        <f t="shared" si="46"/>
        <v>9984.3151479999942</v>
      </c>
    </row>
    <row r="376" spans="1:31" x14ac:dyDescent="0.3">
      <c r="A376" s="1">
        <v>42914</v>
      </c>
      <c r="B376">
        <v>21.5</v>
      </c>
      <c r="C376">
        <v>21.76</v>
      </c>
      <c r="D376">
        <v>21.43</v>
      </c>
      <c r="E376">
        <v>18.065470000000001</v>
      </c>
      <c r="F376">
        <v>3161400</v>
      </c>
      <c r="G376">
        <v>48.479927704220401</v>
      </c>
      <c r="H376">
        <v>18.2395665645397</v>
      </c>
      <c r="I376">
        <v>18.0059076451575</v>
      </c>
      <c r="J376">
        <v>-0.55479786258654196</v>
      </c>
      <c r="K376">
        <v>17.415542589093601</v>
      </c>
      <c r="L376">
        <v>-3.0401445915590801</v>
      </c>
      <c r="M376">
        <v>20.3096</v>
      </c>
      <c r="N376">
        <v>-201.13041474654301</v>
      </c>
      <c r="O376">
        <v>53.527698193963197</v>
      </c>
      <c r="P376">
        <v>-1.0846304028337801</v>
      </c>
      <c r="Q376">
        <v>-0.112434198344335</v>
      </c>
      <c r="R376">
        <v>17.188894070321499</v>
      </c>
      <c r="S376">
        <v>26.9503509930402</v>
      </c>
      <c r="T376">
        <v>2</v>
      </c>
      <c r="U376">
        <v>0</v>
      </c>
      <c r="V376">
        <v>1</v>
      </c>
      <c r="W376">
        <f t="shared" si="47"/>
        <v>9098.4341280000099</v>
      </c>
      <c r="X376">
        <f t="shared" si="48"/>
        <v>13</v>
      </c>
      <c r="Y376">
        <f t="shared" si="49"/>
        <v>9333.2852380000095</v>
      </c>
      <c r="Z376">
        <f t="shared" si="50"/>
        <v>9635.8925960000033</v>
      </c>
      <c r="AA376">
        <f t="shared" si="51"/>
        <v>-3</v>
      </c>
      <c r="AB376">
        <f t="shared" si="45"/>
        <v>9581.6961860000029</v>
      </c>
      <c r="AC376">
        <f t="shared" si="52"/>
        <v>11363.405533999994</v>
      </c>
      <c r="AD376">
        <f t="shared" si="53"/>
        <v>-77</v>
      </c>
      <c r="AE376">
        <f t="shared" si="46"/>
        <v>9972.3643439999942</v>
      </c>
    </row>
    <row r="377" spans="1:31" x14ac:dyDescent="0.3">
      <c r="A377" s="1">
        <v>42915</v>
      </c>
      <c r="B377">
        <v>21.559998999999902</v>
      </c>
      <c r="C377">
        <v>21.780000999999999</v>
      </c>
      <c r="D377">
        <v>21.280000999999999</v>
      </c>
      <c r="E377">
        <v>18.149456000000001</v>
      </c>
      <c r="F377">
        <v>1733200</v>
      </c>
      <c r="G377">
        <v>49.641130927729797</v>
      </c>
      <c r="H377">
        <v>18.233752979730699</v>
      </c>
      <c r="I377">
        <v>17.990821602146799</v>
      </c>
      <c r="J377">
        <v>1.8378781040933201</v>
      </c>
      <c r="K377">
        <v>17.487801600453999</v>
      </c>
      <c r="L377">
        <v>-0.71773814454033202</v>
      </c>
      <c r="M377">
        <v>20.396623999999999</v>
      </c>
      <c r="N377">
        <v>-210.49968586387399</v>
      </c>
      <c r="O377">
        <v>54.140384430885497</v>
      </c>
      <c r="P377">
        <v>-0.25483078281454002</v>
      </c>
      <c r="Q377">
        <v>-3.5994886973707403E-2</v>
      </c>
      <c r="R377">
        <v>17.507591632303001</v>
      </c>
      <c r="S377">
        <v>26.1355508390022</v>
      </c>
      <c r="T377">
        <v>1</v>
      </c>
      <c r="U377">
        <v>0</v>
      </c>
      <c r="V377">
        <v>1</v>
      </c>
      <c r="W377">
        <f t="shared" si="47"/>
        <v>9116.5835840000091</v>
      </c>
      <c r="X377">
        <f t="shared" si="48"/>
        <v>12</v>
      </c>
      <c r="Y377">
        <f t="shared" si="49"/>
        <v>9334.3770560000085</v>
      </c>
      <c r="Z377">
        <f t="shared" si="50"/>
        <v>9614.3325970000042</v>
      </c>
      <c r="AA377">
        <f t="shared" si="51"/>
        <v>-2</v>
      </c>
      <c r="AB377">
        <f t="shared" si="45"/>
        <v>9578.033685000004</v>
      </c>
      <c r="AC377">
        <f t="shared" si="52"/>
        <v>11363.405533999994</v>
      </c>
      <c r="AD377">
        <f t="shared" si="53"/>
        <v>-77</v>
      </c>
      <c r="AE377">
        <f t="shared" si="46"/>
        <v>9965.8974219999945</v>
      </c>
    </row>
    <row r="378" spans="1:31" x14ac:dyDescent="0.3">
      <c r="A378" s="1">
        <v>42916</v>
      </c>
      <c r="B378">
        <v>21.75</v>
      </c>
      <c r="C378">
        <v>21.799999</v>
      </c>
      <c r="D378">
        <v>21.389999</v>
      </c>
      <c r="E378">
        <v>18.149456000000001</v>
      </c>
      <c r="F378">
        <v>1151100</v>
      </c>
      <c r="G378">
        <v>49.641130927729797</v>
      </c>
      <c r="H378">
        <v>18.2283144649093</v>
      </c>
      <c r="I378">
        <v>17.9790415354801</v>
      </c>
      <c r="J378">
        <v>4.9538365651506204</v>
      </c>
      <c r="K378">
        <v>17.554119893910801</v>
      </c>
      <c r="L378">
        <v>-0.71773814454033102</v>
      </c>
      <c r="M378">
        <v>20.507294160000001</v>
      </c>
      <c r="N378">
        <v>-210.49968586387399</v>
      </c>
      <c r="O378">
        <v>64.141352225603001</v>
      </c>
      <c r="P378">
        <v>0.71347157165793296</v>
      </c>
      <c r="Q378">
        <v>1.30652143105685E-2</v>
      </c>
      <c r="R378">
        <v>17.791251316814101</v>
      </c>
      <c r="S378">
        <v>25.334010779078401</v>
      </c>
      <c r="T378">
        <v>1</v>
      </c>
      <c r="U378">
        <v>0</v>
      </c>
      <c r="V378">
        <v>1</v>
      </c>
      <c r="W378">
        <f t="shared" si="47"/>
        <v>9116.5835840000091</v>
      </c>
      <c r="X378">
        <f t="shared" si="48"/>
        <v>12</v>
      </c>
      <c r="Y378">
        <f t="shared" si="49"/>
        <v>9334.3770560000085</v>
      </c>
      <c r="Z378">
        <f t="shared" si="50"/>
        <v>9592.5825970000042</v>
      </c>
      <c r="AA378">
        <f t="shared" si="51"/>
        <v>-1</v>
      </c>
      <c r="AB378">
        <f t="shared" si="45"/>
        <v>9574.433141000005</v>
      </c>
      <c r="AC378">
        <f t="shared" si="52"/>
        <v>11363.405533999994</v>
      </c>
      <c r="AD378">
        <f t="shared" si="53"/>
        <v>-77</v>
      </c>
      <c r="AE378">
        <f t="shared" si="46"/>
        <v>9965.8974219999945</v>
      </c>
    </row>
    <row r="379" spans="1:31" x14ac:dyDescent="0.3">
      <c r="A379" s="1">
        <v>42919</v>
      </c>
      <c r="B379">
        <v>21.77</v>
      </c>
      <c r="C379">
        <v>22</v>
      </c>
      <c r="D379">
        <v>21.559998999999902</v>
      </c>
      <c r="E379">
        <v>18.14106</v>
      </c>
      <c r="F379">
        <v>1409400</v>
      </c>
      <c r="G379">
        <v>49.511748608247999</v>
      </c>
      <c r="H379">
        <v>18.222685144592599</v>
      </c>
      <c r="I379">
        <v>17.969919215049998</v>
      </c>
      <c r="J379">
        <v>3.8461710192690202</v>
      </c>
      <c r="K379">
        <v>17.613419625232101</v>
      </c>
      <c r="L379">
        <v>-0.97650278350395503</v>
      </c>
      <c r="M379">
        <v>20.636564644</v>
      </c>
      <c r="N379">
        <v>-210.93926701570601</v>
      </c>
      <c r="O379">
        <v>84.960088404947498</v>
      </c>
      <c r="P379">
        <v>1.49676518605495</v>
      </c>
      <c r="Q379">
        <v>4.1911805673578301E-2</v>
      </c>
      <c r="R379">
        <v>18.014719268324601</v>
      </c>
      <c r="S379">
        <v>24.172098582141501</v>
      </c>
      <c r="T379">
        <v>0</v>
      </c>
      <c r="U379">
        <v>1</v>
      </c>
      <c r="V379">
        <v>1</v>
      </c>
      <c r="W379">
        <f t="shared" si="47"/>
        <v>9116.5835840000091</v>
      </c>
      <c r="X379">
        <f t="shared" si="48"/>
        <v>12</v>
      </c>
      <c r="Y379">
        <f t="shared" si="49"/>
        <v>9334.27630400001</v>
      </c>
      <c r="Z379">
        <f t="shared" si="50"/>
        <v>9570.8125970000037</v>
      </c>
      <c r="AA379">
        <f t="shared" si="51"/>
        <v>0</v>
      </c>
      <c r="AB379">
        <f t="shared" si="45"/>
        <v>9570.8125970000037</v>
      </c>
      <c r="AC379">
        <f t="shared" si="52"/>
        <v>11363.405533999994</v>
      </c>
      <c r="AD379">
        <f t="shared" si="53"/>
        <v>-77</v>
      </c>
      <c r="AE379">
        <f t="shared" si="46"/>
        <v>9966.5439139999944</v>
      </c>
    </row>
    <row r="380" spans="1:31" x14ac:dyDescent="0.3">
      <c r="A380" s="1">
        <v>42921</v>
      </c>
      <c r="B380">
        <v>21.559998999999902</v>
      </c>
      <c r="C380">
        <v>21.709999</v>
      </c>
      <c r="D380">
        <v>21.379998999999899</v>
      </c>
      <c r="E380">
        <v>18.065470000000001</v>
      </c>
      <c r="F380">
        <v>2684200</v>
      </c>
      <c r="G380">
        <v>48.291411647264503</v>
      </c>
      <c r="H380">
        <v>18.212542232038199</v>
      </c>
      <c r="I380">
        <v>17.959918980641401</v>
      </c>
      <c r="J380">
        <v>4.2151253430457496</v>
      </c>
      <c r="K380">
        <v>17.654121919164002</v>
      </c>
      <c r="L380">
        <v>-3.4171767054708599</v>
      </c>
      <c r="M380">
        <v>20.800176886719999</v>
      </c>
      <c r="N380">
        <v>-226.12241379310299</v>
      </c>
      <c r="O380">
        <v>63.181330616435197</v>
      </c>
      <c r="P380">
        <v>1.94710545186989</v>
      </c>
      <c r="Q380">
        <v>4.6295682215685398E-2</v>
      </c>
      <c r="R380">
        <v>18.152402955830901</v>
      </c>
      <c r="S380">
        <v>23.393633392648201</v>
      </c>
      <c r="T380">
        <v>1</v>
      </c>
      <c r="U380">
        <v>1</v>
      </c>
      <c r="V380">
        <v>1</v>
      </c>
      <c r="W380">
        <f t="shared" si="47"/>
        <v>9095.0235850000099</v>
      </c>
      <c r="X380">
        <f t="shared" si="48"/>
        <v>13</v>
      </c>
      <c r="Y380">
        <f t="shared" si="49"/>
        <v>9329.8746950000095</v>
      </c>
      <c r="Z380">
        <f t="shared" si="50"/>
        <v>9570.8125970000037</v>
      </c>
      <c r="AA380">
        <f t="shared" si="51"/>
        <v>0</v>
      </c>
      <c r="AB380">
        <f t="shared" si="45"/>
        <v>9570.8125970000037</v>
      </c>
      <c r="AC380">
        <f t="shared" si="52"/>
        <v>11363.405533999994</v>
      </c>
      <c r="AD380">
        <f t="shared" si="53"/>
        <v>-77</v>
      </c>
      <c r="AE380">
        <f t="shared" si="46"/>
        <v>9972.3643439999942</v>
      </c>
    </row>
    <row r="381" spans="1:31" x14ac:dyDescent="0.3">
      <c r="A381" s="1">
        <v>42922</v>
      </c>
      <c r="B381">
        <v>21.370000999999998</v>
      </c>
      <c r="C381">
        <v>21.540001</v>
      </c>
      <c r="D381">
        <v>21.07</v>
      </c>
      <c r="E381">
        <v>17.737926000000002</v>
      </c>
      <c r="F381">
        <v>1508300</v>
      </c>
      <c r="G381">
        <v>43.3100284037981</v>
      </c>
      <c r="H381">
        <v>18.181921829971198</v>
      </c>
      <c r="I381">
        <v>17.932646399996202</v>
      </c>
      <c r="J381">
        <v>3.2258113324815598</v>
      </c>
      <c r="K381">
        <v>17.632633025136801</v>
      </c>
      <c r="L381">
        <v>-13.379943192403699</v>
      </c>
      <c r="M381">
        <v>20.944155660313601</v>
      </c>
      <c r="N381">
        <v>-244.946781609195</v>
      </c>
      <c r="O381">
        <v>23.488372713547399</v>
      </c>
      <c r="P381">
        <v>1.9059954442117599</v>
      </c>
      <c r="Q381">
        <v>-5.2588121674830204E-3</v>
      </c>
      <c r="R381">
        <v>18.144898091980501</v>
      </c>
      <c r="S381">
        <v>23.1583616033742</v>
      </c>
      <c r="T381">
        <v>0</v>
      </c>
      <c r="U381">
        <v>1</v>
      </c>
      <c r="V381">
        <v>2</v>
      </c>
      <c r="W381">
        <f t="shared" si="47"/>
        <v>9095.0235850000099</v>
      </c>
      <c r="X381">
        <f t="shared" si="48"/>
        <v>13</v>
      </c>
      <c r="Y381">
        <f t="shared" si="49"/>
        <v>9325.6166230000108</v>
      </c>
      <c r="Z381">
        <f t="shared" si="50"/>
        <v>9570.8125970000037</v>
      </c>
      <c r="AA381">
        <f t="shared" si="51"/>
        <v>0</v>
      </c>
      <c r="AB381">
        <f t="shared" si="45"/>
        <v>9570.8125970000037</v>
      </c>
      <c r="AC381">
        <f t="shared" si="52"/>
        <v>11363.405533999994</v>
      </c>
      <c r="AD381">
        <f t="shared" si="53"/>
        <v>-77</v>
      </c>
      <c r="AE381">
        <f t="shared" si="46"/>
        <v>9997.585231999994</v>
      </c>
    </row>
    <row r="382" spans="1:31" x14ac:dyDescent="0.3">
      <c r="A382" s="1">
        <v>42923</v>
      </c>
      <c r="B382">
        <v>21.15</v>
      </c>
      <c r="C382">
        <v>21.280000999999999</v>
      </c>
      <c r="D382">
        <v>20.860001</v>
      </c>
      <c r="E382">
        <v>17.561554000000001</v>
      </c>
      <c r="F382">
        <v>1855900</v>
      </c>
      <c r="G382">
        <v>40.865571918080903</v>
      </c>
      <c r="H382">
        <v>18.141898099005299</v>
      </c>
      <c r="I382">
        <v>17.896090423652101</v>
      </c>
      <c r="J382">
        <v>1.80135941482151</v>
      </c>
      <c r="K382">
        <v>17.584013017247798</v>
      </c>
      <c r="L382">
        <v>-18.268856163838102</v>
      </c>
      <c r="M382">
        <v>22</v>
      </c>
      <c r="N382">
        <v>-255.08310344827601</v>
      </c>
      <c r="O382">
        <v>-11.0946824238098</v>
      </c>
      <c r="P382">
        <v>1.53135596627726</v>
      </c>
      <c r="Q382">
        <v>-6.5638056436696901E-2</v>
      </c>
      <c r="R382">
        <v>18.015460241340399</v>
      </c>
      <c r="S382">
        <v>23.246518022416101</v>
      </c>
      <c r="T382">
        <v>2</v>
      </c>
      <c r="U382">
        <v>1</v>
      </c>
      <c r="V382">
        <v>1</v>
      </c>
      <c r="W382">
        <f t="shared" si="47"/>
        <v>9073.8735850000103</v>
      </c>
      <c r="X382">
        <f t="shared" si="48"/>
        <v>14</v>
      </c>
      <c r="Y382">
        <f t="shared" si="49"/>
        <v>9319.7353410000105</v>
      </c>
      <c r="Z382">
        <f t="shared" si="50"/>
        <v>9570.8125970000037</v>
      </c>
      <c r="AA382">
        <f t="shared" si="51"/>
        <v>0</v>
      </c>
      <c r="AB382">
        <f t="shared" si="45"/>
        <v>9570.8125970000037</v>
      </c>
      <c r="AC382">
        <f t="shared" si="52"/>
        <v>11380.967087999994</v>
      </c>
      <c r="AD382">
        <f t="shared" si="53"/>
        <v>-78</v>
      </c>
      <c r="AE382">
        <f t="shared" si="46"/>
        <v>10011.165875999994</v>
      </c>
    </row>
    <row r="383" spans="1:31" x14ac:dyDescent="0.3">
      <c r="A383" s="1">
        <v>42926</v>
      </c>
      <c r="B383">
        <v>20.889999</v>
      </c>
      <c r="C383">
        <v>21.02</v>
      </c>
      <c r="D383">
        <v>20.790001</v>
      </c>
      <c r="E383">
        <v>17.544756</v>
      </c>
      <c r="F383">
        <v>1646500</v>
      </c>
      <c r="G383">
        <v>40.630361179457402</v>
      </c>
      <c r="H383">
        <v>18.103372802295301</v>
      </c>
      <c r="I383">
        <v>17.861014238705899</v>
      </c>
      <c r="J383">
        <v>1.1622257013978099</v>
      </c>
      <c r="K383">
        <v>17.540584464183802</v>
      </c>
      <c r="L383">
        <v>-18.739277641085099</v>
      </c>
      <c r="M383">
        <v>21.977200020000002</v>
      </c>
      <c r="N383">
        <v>-256.048505747126</v>
      </c>
      <c r="O383">
        <v>-34.304130255260098</v>
      </c>
      <c r="P383">
        <v>0.86610572331201996</v>
      </c>
      <c r="Q383">
        <v>-0.10373054637507099</v>
      </c>
      <c r="R383">
        <v>17.8360644227024</v>
      </c>
      <c r="S383">
        <v>23.430287047345399</v>
      </c>
      <c r="T383">
        <v>1</v>
      </c>
      <c r="U383">
        <v>1</v>
      </c>
      <c r="V383">
        <v>1</v>
      </c>
      <c r="W383">
        <f t="shared" si="47"/>
        <v>9091.4183410000096</v>
      </c>
      <c r="X383">
        <f t="shared" si="48"/>
        <v>13</v>
      </c>
      <c r="Y383">
        <f t="shared" si="49"/>
        <v>9319.5001690000099</v>
      </c>
      <c r="Z383">
        <f t="shared" si="50"/>
        <v>9570.8125970000037</v>
      </c>
      <c r="AA383">
        <f t="shared" si="51"/>
        <v>0</v>
      </c>
      <c r="AB383">
        <f t="shared" si="45"/>
        <v>9570.8125970000037</v>
      </c>
      <c r="AC383">
        <f t="shared" si="52"/>
        <v>11380.967087999994</v>
      </c>
      <c r="AD383">
        <f t="shared" si="53"/>
        <v>-78</v>
      </c>
      <c r="AE383">
        <f t="shared" si="46"/>
        <v>10012.476119999994</v>
      </c>
    </row>
    <row r="384" spans="1:31" x14ac:dyDescent="0.3">
      <c r="A384" s="1">
        <v>42927</v>
      </c>
      <c r="B384">
        <v>20.959999</v>
      </c>
      <c r="C384">
        <v>21.07</v>
      </c>
      <c r="D384">
        <v>20.809998999999902</v>
      </c>
      <c r="E384">
        <v>17.603545999999898</v>
      </c>
      <c r="F384">
        <v>1167700</v>
      </c>
      <c r="G384">
        <v>41.890951293116899</v>
      </c>
      <c r="H384">
        <v>18.071125911824598</v>
      </c>
      <c r="I384">
        <v>17.8339466688134</v>
      </c>
      <c r="J384">
        <v>-0.80453295080146203</v>
      </c>
      <c r="K384">
        <v>17.515431719817201</v>
      </c>
      <c r="L384">
        <v>-16.218097413765999</v>
      </c>
      <c r="M384">
        <v>21.9297120592</v>
      </c>
      <c r="N384">
        <v>-252.669770114942</v>
      </c>
      <c r="O384">
        <v>-30.4397692976797</v>
      </c>
      <c r="P384">
        <v>0.30172322246330902</v>
      </c>
      <c r="Q384">
        <v>-0.114385297358875</v>
      </c>
      <c r="R384">
        <v>17.679013705830901</v>
      </c>
      <c r="S384">
        <v>23.474181062205801</v>
      </c>
      <c r="T384">
        <v>1</v>
      </c>
      <c r="U384">
        <v>0</v>
      </c>
      <c r="V384">
        <v>1</v>
      </c>
      <c r="W384">
        <f t="shared" si="47"/>
        <v>9091.4183410000096</v>
      </c>
      <c r="X384">
        <f t="shared" si="48"/>
        <v>13</v>
      </c>
      <c r="Y384">
        <f t="shared" si="49"/>
        <v>9320.2644390000078</v>
      </c>
      <c r="Z384">
        <f t="shared" si="50"/>
        <v>9570.8125970000037</v>
      </c>
      <c r="AA384">
        <f t="shared" si="51"/>
        <v>0</v>
      </c>
      <c r="AB384">
        <f t="shared" si="45"/>
        <v>9570.8125970000037</v>
      </c>
      <c r="AC384">
        <f t="shared" si="52"/>
        <v>11380.967087999994</v>
      </c>
      <c r="AD384">
        <f t="shared" si="53"/>
        <v>-78</v>
      </c>
      <c r="AE384">
        <f t="shared" si="46"/>
        <v>10007.890500000001</v>
      </c>
    </row>
    <row r="385" spans="1:31" x14ac:dyDescent="0.3">
      <c r="A385" s="1">
        <v>42928</v>
      </c>
      <c r="B385">
        <v>21.15</v>
      </c>
      <c r="C385">
        <v>21.26</v>
      </c>
      <c r="D385">
        <v>20.98</v>
      </c>
      <c r="E385">
        <v>17.628741999999999</v>
      </c>
      <c r="F385">
        <v>1087000</v>
      </c>
      <c r="G385">
        <v>42.454888499607698</v>
      </c>
      <c r="H385">
        <v>18.042585014287599</v>
      </c>
      <c r="I385">
        <v>17.810107694619902</v>
      </c>
      <c r="J385">
        <v>-1.8241243303807599</v>
      </c>
      <c r="K385">
        <v>17.5001760061498</v>
      </c>
      <c r="L385">
        <v>-15.0902230007845</v>
      </c>
      <c r="M385">
        <v>21.884123616831999</v>
      </c>
      <c r="N385">
        <v>-251.22172413793101</v>
      </c>
      <c r="O385">
        <v>-12.162863962587499</v>
      </c>
      <c r="P385">
        <v>-0.29033735926756898</v>
      </c>
      <c r="Q385">
        <v>-0.11290997038950901</v>
      </c>
      <c r="R385">
        <v>17.568723961335301</v>
      </c>
      <c r="S385">
        <v>23.033241585675299</v>
      </c>
      <c r="T385">
        <v>1</v>
      </c>
      <c r="U385">
        <v>1</v>
      </c>
      <c r="V385">
        <v>1</v>
      </c>
      <c r="W385">
        <f t="shared" si="47"/>
        <v>9091.4183410000096</v>
      </c>
      <c r="X385">
        <f t="shared" si="48"/>
        <v>13</v>
      </c>
      <c r="Y385">
        <f t="shared" si="49"/>
        <v>9320.5919870000089</v>
      </c>
      <c r="Z385">
        <f t="shared" si="50"/>
        <v>9549.6625970000041</v>
      </c>
      <c r="AA385">
        <f t="shared" si="51"/>
        <v>1</v>
      </c>
      <c r="AB385">
        <f t="shared" si="45"/>
        <v>9567.2913390000049</v>
      </c>
      <c r="AC385">
        <f t="shared" si="52"/>
        <v>11380.967087999994</v>
      </c>
      <c r="AD385">
        <f t="shared" si="53"/>
        <v>-78</v>
      </c>
      <c r="AE385">
        <f t="shared" si="46"/>
        <v>10005.925211999995</v>
      </c>
    </row>
    <row r="386" spans="1:31" x14ac:dyDescent="0.3">
      <c r="A386" s="1">
        <v>42929</v>
      </c>
      <c r="B386">
        <v>21.24</v>
      </c>
      <c r="C386">
        <v>21.43</v>
      </c>
      <c r="D386">
        <v>21.040001</v>
      </c>
      <c r="E386">
        <v>17.771519000000001</v>
      </c>
      <c r="F386">
        <v>1749400</v>
      </c>
      <c r="G386">
        <v>45.672391124432302</v>
      </c>
      <c r="H386">
        <v>18.0250968843335</v>
      </c>
      <c r="I386">
        <v>17.797650554834899</v>
      </c>
      <c r="J386">
        <v>-1.62714283104729</v>
      </c>
      <c r="K386">
        <v>17.514861569436501</v>
      </c>
      <c r="L386">
        <v>-8.6552177511352308</v>
      </c>
      <c r="M386">
        <v>21.8403587121587</v>
      </c>
      <c r="N386">
        <v>-243.01614942528701</v>
      </c>
      <c r="O386">
        <v>5.9507077802611699</v>
      </c>
      <c r="P386">
        <v>-0.78564952249898501</v>
      </c>
      <c r="Q386">
        <v>-8.5009088519740303E-2</v>
      </c>
      <c r="R386">
        <v>17.5329188437982</v>
      </c>
      <c r="S386">
        <v>22.2096423295154</v>
      </c>
      <c r="T386">
        <v>0</v>
      </c>
      <c r="U386">
        <v>0</v>
      </c>
      <c r="V386">
        <v>1</v>
      </c>
      <c r="W386">
        <f t="shared" si="47"/>
        <v>9091.4183410000096</v>
      </c>
      <c r="X386">
        <f t="shared" si="48"/>
        <v>13</v>
      </c>
      <c r="Y386">
        <f t="shared" si="49"/>
        <v>9322.4480880000101</v>
      </c>
      <c r="Z386">
        <f t="shared" si="50"/>
        <v>9549.6625970000041</v>
      </c>
      <c r="AA386">
        <f t="shared" si="51"/>
        <v>1</v>
      </c>
      <c r="AB386">
        <f t="shared" si="45"/>
        <v>9567.434116000004</v>
      </c>
      <c r="AC386">
        <f t="shared" si="52"/>
        <v>11380.967087999994</v>
      </c>
      <c r="AD386">
        <f t="shared" si="53"/>
        <v>-78</v>
      </c>
      <c r="AE386">
        <f t="shared" si="46"/>
        <v>9994.7886059999946</v>
      </c>
    </row>
    <row r="387" spans="1:31" x14ac:dyDescent="0.3">
      <c r="A387" s="1">
        <v>42930</v>
      </c>
      <c r="B387">
        <v>21.25</v>
      </c>
      <c r="C387">
        <v>21.32</v>
      </c>
      <c r="D387">
        <v>20.969998999999898</v>
      </c>
      <c r="E387">
        <v>17.653939999999999</v>
      </c>
      <c r="F387">
        <v>1229900</v>
      </c>
      <c r="G387">
        <v>43.5146366367985</v>
      </c>
      <c r="H387">
        <v>18.001151278892699</v>
      </c>
      <c r="I387">
        <v>17.778707412899401</v>
      </c>
      <c r="J387">
        <v>-2.7301975331932899</v>
      </c>
      <c r="K387">
        <v>17.5084484285019</v>
      </c>
      <c r="L387">
        <v>-12.9707267264029</v>
      </c>
      <c r="M387">
        <v>21.798344403672299</v>
      </c>
      <c r="N387">
        <v>-249.77356321839099</v>
      </c>
      <c r="O387">
        <v>-28.113353727734602</v>
      </c>
      <c r="P387">
        <v>-1.01398725776965</v>
      </c>
      <c r="Q387">
        <v>-8.34316234754304E-2</v>
      </c>
      <c r="R387">
        <v>17.524620540393101</v>
      </c>
      <c r="S387">
        <v>21.5767338401835</v>
      </c>
      <c r="T387">
        <v>0</v>
      </c>
      <c r="U387">
        <v>2</v>
      </c>
      <c r="V387">
        <v>2</v>
      </c>
      <c r="W387">
        <f t="shared" si="47"/>
        <v>9070.1683410000096</v>
      </c>
      <c r="X387">
        <f t="shared" si="48"/>
        <v>14</v>
      </c>
      <c r="Y387">
        <f t="shared" si="49"/>
        <v>9317.3235010000099</v>
      </c>
      <c r="Z387">
        <f t="shared" si="50"/>
        <v>9528.4125970000041</v>
      </c>
      <c r="AA387">
        <f t="shared" si="51"/>
        <v>2</v>
      </c>
      <c r="AB387">
        <f t="shared" ref="AB387:AB450" si="54">(Z387+((AA387*E387)))</f>
        <v>9563.7204770000044</v>
      </c>
      <c r="AC387">
        <f t="shared" si="52"/>
        <v>11380.967087999994</v>
      </c>
      <c r="AD387">
        <f t="shared" si="53"/>
        <v>-78</v>
      </c>
      <c r="AE387">
        <f t="shared" ref="AE387:AE450" si="55">(AC387+((AD387*E387)))</f>
        <v>10003.959767999993</v>
      </c>
    </row>
    <row r="388" spans="1:31" x14ac:dyDescent="0.3">
      <c r="A388" s="1">
        <v>42933</v>
      </c>
      <c r="B388">
        <v>21.030000999999999</v>
      </c>
      <c r="C388">
        <v>21.58</v>
      </c>
      <c r="D388">
        <v>20.98</v>
      </c>
      <c r="E388">
        <v>17.872302999999999</v>
      </c>
      <c r="F388">
        <v>1729300</v>
      </c>
      <c r="G388">
        <v>48.391119385438401</v>
      </c>
      <c r="H388">
        <v>17.992838486705999</v>
      </c>
      <c r="I388">
        <v>17.776341369888701</v>
      </c>
      <c r="J388">
        <v>-1.5270595438232499</v>
      </c>
      <c r="K388">
        <v>17.544389396979401</v>
      </c>
      <c r="L388">
        <v>-3.2177612291231101</v>
      </c>
      <c r="M388">
        <v>21.758010667525401</v>
      </c>
      <c r="N388">
        <v>-308.037089552238</v>
      </c>
      <c r="O388">
        <v>2.64980580155936</v>
      </c>
      <c r="P388">
        <v>-0.91941385090262495</v>
      </c>
      <c r="Q388">
        <v>-4.43719534128987E-2</v>
      </c>
      <c r="R388">
        <v>17.584886120602999</v>
      </c>
      <c r="S388">
        <v>20.360866763816599</v>
      </c>
      <c r="T388">
        <v>1</v>
      </c>
      <c r="U388">
        <v>0</v>
      </c>
      <c r="V388">
        <v>1</v>
      </c>
      <c r="W388">
        <f t="shared" ref="W388:W451" si="56">IF(T387=0,W387-B388,IF(T387=2,W387+E388,W387))</f>
        <v>9049.1383400000104</v>
      </c>
      <c r="X388">
        <f t="shared" ref="X388:X451" si="57">IF(T387=0,X387+1,IF(T387=2,X387-1,X387))</f>
        <v>15</v>
      </c>
      <c r="Y388">
        <f t="shared" ref="Y388:Y451" si="58">(W388+((X388*E388)))</f>
        <v>9317.2228850000101</v>
      </c>
      <c r="Z388">
        <f t="shared" ref="Z388:Z451" si="59">IF(U387=0,Z387-B388,IF(U387=2,Z387+E388,Z387))</f>
        <v>9546.2849000000042</v>
      </c>
      <c r="AA388">
        <f t="shared" ref="AA388:AA451" si="60">IF(U387=0,AA387+1,IF(U387=2,AA387-1,AA387))</f>
        <v>1</v>
      </c>
      <c r="AB388">
        <f t="shared" si="54"/>
        <v>9564.1572030000043</v>
      </c>
      <c r="AC388">
        <f t="shared" ref="AC388:AC451" si="61">IF(V387=0,AC387-B388,IF(V387=2,AC387+E388,AC387))</f>
        <v>11398.839390999994</v>
      </c>
      <c r="AD388">
        <f t="shared" ref="AD388:AD451" si="62">IF(V387=0,AD387+1,IF(V387=2,AD387-1,AD387))</f>
        <v>-79</v>
      </c>
      <c r="AE388">
        <f t="shared" si="55"/>
        <v>9986.9274539999933</v>
      </c>
    </row>
    <row r="389" spans="1:31" x14ac:dyDescent="0.3">
      <c r="A389" s="1">
        <v>42934</v>
      </c>
      <c r="B389">
        <v>21.379998999999899</v>
      </c>
      <c r="C389">
        <v>21.389999</v>
      </c>
      <c r="D389">
        <v>20.98</v>
      </c>
      <c r="E389">
        <v>17.712726999999902</v>
      </c>
      <c r="F389">
        <v>1103200</v>
      </c>
      <c r="G389">
        <v>45.312460204347303</v>
      </c>
      <c r="H389">
        <v>17.974766777886298</v>
      </c>
      <c r="I389">
        <v>17.765504326877899</v>
      </c>
      <c r="J389">
        <v>-2.36112443264066</v>
      </c>
      <c r="K389">
        <v>17.548740739344801</v>
      </c>
      <c r="L389">
        <v>-9.3750795913052691</v>
      </c>
      <c r="M389">
        <v>21.719290280824399</v>
      </c>
      <c r="N389">
        <v>-354.32037547138498</v>
      </c>
      <c r="O389">
        <v>-39.700819900993402</v>
      </c>
      <c r="P389">
        <v>-0.750060874943699</v>
      </c>
      <c r="Q389">
        <v>-4.4021089859072E-2</v>
      </c>
      <c r="R389">
        <v>17.6410425372441</v>
      </c>
      <c r="S389">
        <v>19.2260574925408</v>
      </c>
      <c r="T389">
        <v>1</v>
      </c>
      <c r="U389">
        <v>1</v>
      </c>
      <c r="V389">
        <v>1</v>
      </c>
      <c r="W389">
        <f t="shared" si="56"/>
        <v>9049.1383400000104</v>
      </c>
      <c r="X389">
        <f t="shared" si="57"/>
        <v>15</v>
      </c>
      <c r="Y389">
        <f t="shared" si="58"/>
        <v>9314.8292450000081</v>
      </c>
      <c r="Z389">
        <f t="shared" si="59"/>
        <v>9524.9049010000035</v>
      </c>
      <c r="AA389">
        <f t="shared" si="60"/>
        <v>2</v>
      </c>
      <c r="AB389">
        <f t="shared" si="54"/>
        <v>9560.3303550000037</v>
      </c>
      <c r="AC389">
        <f t="shared" si="61"/>
        <v>11398.839390999994</v>
      </c>
      <c r="AD389">
        <f t="shared" si="62"/>
        <v>-79</v>
      </c>
      <c r="AE389">
        <f t="shared" si="55"/>
        <v>9999.5339580000018</v>
      </c>
    </row>
    <row r="390" spans="1:31" x14ac:dyDescent="0.3">
      <c r="A390" s="1">
        <v>42935</v>
      </c>
      <c r="B390">
        <v>21.15</v>
      </c>
      <c r="C390">
        <v>21.469998999999898</v>
      </c>
      <c r="D390">
        <v>21.059998999999902</v>
      </c>
      <c r="E390">
        <v>17.931093000000001</v>
      </c>
      <c r="F390">
        <v>972900</v>
      </c>
      <c r="G390">
        <v>50.000228054717802</v>
      </c>
      <c r="H390">
        <v>17.9719491147968</v>
      </c>
      <c r="I390">
        <v>17.771265969888699</v>
      </c>
      <c r="J390">
        <v>-0.74383340151128396</v>
      </c>
      <c r="K390">
        <v>17.593847915651899</v>
      </c>
      <c r="L390">
        <v>4.5610943564032699E-4</v>
      </c>
      <c r="M390">
        <v>21.6821187095914</v>
      </c>
      <c r="N390">
        <v>-336.27358369717598</v>
      </c>
      <c r="O390">
        <v>2.5042345950036999</v>
      </c>
      <c r="P390">
        <v>-0.43469945392186199</v>
      </c>
      <c r="Q390">
        <v>-7.1350826429643598E-3</v>
      </c>
      <c r="R390">
        <v>17.7314535229584</v>
      </c>
      <c r="S390">
        <v>17.970236554947501</v>
      </c>
      <c r="T390">
        <v>2</v>
      </c>
      <c r="U390">
        <v>1</v>
      </c>
      <c r="V390">
        <v>2</v>
      </c>
      <c r="W390">
        <f t="shared" si="56"/>
        <v>9049.1383400000104</v>
      </c>
      <c r="X390">
        <f t="shared" si="57"/>
        <v>15</v>
      </c>
      <c r="Y390">
        <f t="shared" si="58"/>
        <v>9318.1047350000099</v>
      </c>
      <c r="Z390">
        <f t="shared" si="59"/>
        <v>9524.9049010000035</v>
      </c>
      <c r="AA390">
        <f t="shared" si="60"/>
        <v>2</v>
      </c>
      <c r="AB390">
        <f t="shared" si="54"/>
        <v>9560.7670870000038</v>
      </c>
      <c r="AC390">
        <f t="shared" si="61"/>
        <v>11398.839390999994</v>
      </c>
      <c r="AD390">
        <f t="shared" si="62"/>
        <v>-79</v>
      </c>
      <c r="AE390">
        <f t="shared" si="55"/>
        <v>9982.2830439999943</v>
      </c>
    </row>
    <row r="391" spans="1:31" x14ac:dyDescent="0.3">
      <c r="A391" s="1">
        <v>42936</v>
      </c>
      <c r="B391">
        <v>21.299999</v>
      </c>
      <c r="C391">
        <v>21.34</v>
      </c>
      <c r="D391">
        <v>21.1</v>
      </c>
      <c r="E391">
        <v>17.721126999999999</v>
      </c>
      <c r="F391">
        <v>1855700</v>
      </c>
      <c r="G391">
        <v>45.9239346232808</v>
      </c>
      <c r="H391">
        <v>17.955767042874498</v>
      </c>
      <c r="I391">
        <v>17.764474808598401</v>
      </c>
      <c r="J391">
        <v>-9.4706675402767004E-2</v>
      </c>
      <c r="K391">
        <v>17.596812252575099</v>
      </c>
      <c r="L391">
        <v>-8.1521307534382608</v>
      </c>
      <c r="M391">
        <v>21.646434001207801</v>
      </c>
      <c r="N391">
        <v>-353.626160021619</v>
      </c>
      <c r="O391">
        <v>-24.911033328865599</v>
      </c>
      <c r="P391">
        <v>-0.219986609649341</v>
      </c>
      <c r="Q391">
        <v>-1.7571039467075101E-2</v>
      </c>
      <c r="R391">
        <v>17.775627848816001</v>
      </c>
      <c r="S391">
        <v>16.798137013193699</v>
      </c>
      <c r="T391">
        <v>0</v>
      </c>
      <c r="U391">
        <v>1</v>
      </c>
      <c r="V391">
        <v>0</v>
      </c>
      <c r="W391">
        <f t="shared" si="56"/>
        <v>9066.8594670000111</v>
      </c>
      <c r="X391">
        <f t="shared" si="57"/>
        <v>14</v>
      </c>
      <c r="Y391">
        <f t="shared" si="58"/>
        <v>9314.9552450000119</v>
      </c>
      <c r="Z391">
        <f t="shared" si="59"/>
        <v>9524.9049010000035</v>
      </c>
      <c r="AA391">
        <f t="shared" si="60"/>
        <v>2</v>
      </c>
      <c r="AB391">
        <f t="shared" si="54"/>
        <v>9560.3471550000031</v>
      </c>
      <c r="AC391">
        <f t="shared" si="61"/>
        <v>11416.560517999995</v>
      </c>
      <c r="AD391">
        <f t="shared" si="62"/>
        <v>-80</v>
      </c>
      <c r="AE391">
        <f t="shared" si="55"/>
        <v>9998.8703579999947</v>
      </c>
    </row>
    <row r="392" spans="1:31" x14ac:dyDescent="0.3">
      <c r="A392" s="1">
        <v>42937</v>
      </c>
      <c r="B392">
        <v>21.139999</v>
      </c>
      <c r="C392">
        <v>21.18</v>
      </c>
      <c r="D392">
        <v>20.719998999999898</v>
      </c>
      <c r="E392">
        <v>17.452372</v>
      </c>
      <c r="F392">
        <v>3575400</v>
      </c>
      <c r="G392">
        <v>41.284426194049303</v>
      </c>
      <c r="H392">
        <v>17.923289943334201</v>
      </c>
      <c r="I392">
        <v>17.742042408598401</v>
      </c>
      <c r="J392">
        <v>-0.62171035661194796</v>
      </c>
      <c r="K392">
        <v>17.5521041860979</v>
      </c>
      <c r="L392">
        <v>-17.431147611901299</v>
      </c>
      <c r="M392">
        <v>21.6121766811595</v>
      </c>
      <c r="N392">
        <v>-355.28315993503003</v>
      </c>
      <c r="O392">
        <v>-111.56650782135</v>
      </c>
      <c r="P392">
        <v>-0.25837262209621498</v>
      </c>
      <c r="Q392">
        <v>-6.6658743215462807E-2</v>
      </c>
      <c r="R392">
        <v>17.729857197792001</v>
      </c>
      <c r="S392">
        <v>16.598645349947699</v>
      </c>
      <c r="T392">
        <v>1</v>
      </c>
      <c r="U392">
        <v>2</v>
      </c>
      <c r="V392">
        <v>1</v>
      </c>
      <c r="W392">
        <f t="shared" si="56"/>
        <v>9045.7194680000102</v>
      </c>
      <c r="X392">
        <f t="shared" si="57"/>
        <v>15</v>
      </c>
      <c r="Y392">
        <f t="shared" si="58"/>
        <v>9307.50504800001</v>
      </c>
      <c r="Z392">
        <f t="shared" si="59"/>
        <v>9524.9049010000035</v>
      </c>
      <c r="AA392">
        <f t="shared" si="60"/>
        <v>2</v>
      </c>
      <c r="AB392">
        <f t="shared" si="54"/>
        <v>9559.809645000003</v>
      </c>
      <c r="AC392">
        <f t="shared" si="61"/>
        <v>11395.420518999994</v>
      </c>
      <c r="AD392">
        <f t="shared" si="62"/>
        <v>-79</v>
      </c>
      <c r="AE392">
        <f t="shared" si="55"/>
        <v>10016.683130999994</v>
      </c>
    </row>
    <row r="393" spans="1:31" x14ac:dyDescent="0.3">
      <c r="A393" s="1">
        <v>42940</v>
      </c>
      <c r="B393">
        <v>20.700001</v>
      </c>
      <c r="C393">
        <v>21</v>
      </c>
      <c r="D393">
        <v>20.65</v>
      </c>
      <c r="E393">
        <v>17.469166000000001</v>
      </c>
      <c r="F393">
        <v>1584300</v>
      </c>
      <c r="G393">
        <v>41.680910401386697</v>
      </c>
      <c r="H393">
        <v>17.893991624409399</v>
      </c>
      <c r="I393">
        <v>17.721759129028499</v>
      </c>
      <c r="J393">
        <v>-0.43084098747225802</v>
      </c>
      <c r="K393">
        <v>17.517442606332999</v>
      </c>
      <c r="L393">
        <v>-16.6381791972264</v>
      </c>
      <c r="M393">
        <v>21.558646020289899</v>
      </c>
      <c r="N393">
        <v>-335.617333333332</v>
      </c>
      <c r="O393">
        <v>-126.784023045789</v>
      </c>
      <c r="P393">
        <v>-0.17690441744131399</v>
      </c>
      <c r="Q393">
        <v>-9.2258852943366707E-2</v>
      </c>
      <c r="R393">
        <v>17.6311268311253</v>
      </c>
      <c r="S393">
        <v>16.5612557140192</v>
      </c>
      <c r="T393">
        <v>2</v>
      </c>
      <c r="U393">
        <v>1</v>
      </c>
      <c r="V393">
        <v>2</v>
      </c>
      <c r="W393">
        <f t="shared" si="56"/>
        <v>9045.7194680000102</v>
      </c>
      <c r="X393">
        <f t="shared" si="57"/>
        <v>15</v>
      </c>
      <c r="Y393">
        <f t="shared" si="58"/>
        <v>9307.7569580000109</v>
      </c>
      <c r="Z393">
        <f t="shared" si="59"/>
        <v>9542.3740670000043</v>
      </c>
      <c r="AA393">
        <f t="shared" si="60"/>
        <v>1</v>
      </c>
      <c r="AB393">
        <f t="shared" si="54"/>
        <v>9559.8432330000051</v>
      </c>
      <c r="AC393">
        <f t="shared" si="61"/>
        <v>11395.420518999994</v>
      </c>
      <c r="AD393">
        <f t="shared" si="62"/>
        <v>-79</v>
      </c>
      <c r="AE393">
        <f t="shared" si="55"/>
        <v>10015.356404999993</v>
      </c>
    </row>
    <row r="394" spans="1:31" x14ac:dyDescent="0.3">
      <c r="A394" s="1">
        <v>42941</v>
      </c>
      <c r="B394">
        <v>20.99</v>
      </c>
      <c r="C394">
        <v>21.370000999999998</v>
      </c>
      <c r="D394">
        <v>20.940000999999999</v>
      </c>
      <c r="E394">
        <v>17.855506999999999</v>
      </c>
      <c r="F394">
        <v>2105500</v>
      </c>
      <c r="G394">
        <v>50.038967322078598</v>
      </c>
      <c r="H394">
        <v>17.891508745415202</v>
      </c>
      <c r="I394">
        <v>17.728586531179001</v>
      </c>
      <c r="J394">
        <v>1.4313082148335401</v>
      </c>
      <c r="K394">
        <v>17.558617642726301</v>
      </c>
      <c r="L394">
        <v>7.7934644157375998E-2</v>
      </c>
      <c r="M394">
        <v>21.485954338666701</v>
      </c>
      <c r="N394">
        <v>-363.63166380345598</v>
      </c>
      <c r="O394">
        <v>27.929259414560001</v>
      </c>
      <c r="P394">
        <v>-8.53853857461154E-2</v>
      </c>
      <c r="Q394">
        <v>-4.2873444632473202E-2</v>
      </c>
      <c r="R394">
        <v>17.6113174565733</v>
      </c>
      <c r="S394">
        <v>15.536955941846101</v>
      </c>
      <c r="T394">
        <v>1</v>
      </c>
      <c r="U394">
        <v>1</v>
      </c>
      <c r="V394">
        <v>1</v>
      </c>
      <c r="W394">
        <f t="shared" si="56"/>
        <v>9063.5749750000105</v>
      </c>
      <c r="X394">
        <f t="shared" si="57"/>
        <v>14</v>
      </c>
      <c r="Y394">
        <f t="shared" si="58"/>
        <v>9313.5520730000098</v>
      </c>
      <c r="Z394">
        <f t="shared" si="59"/>
        <v>9542.3740670000043</v>
      </c>
      <c r="AA394">
        <f t="shared" si="60"/>
        <v>1</v>
      </c>
      <c r="AB394">
        <f t="shared" si="54"/>
        <v>9560.2295740000045</v>
      </c>
      <c r="AC394">
        <f t="shared" si="61"/>
        <v>11413.276025999994</v>
      </c>
      <c r="AD394">
        <f t="shared" si="62"/>
        <v>-80</v>
      </c>
      <c r="AE394">
        <f t="shared" si="55"/>
        <v>9984.8354659999932</v>
      </c>
    </row>
    <row r="395" spans="1:31" x14ac:dyDescent="0.3">
      <c r="A395" s="1">
        <v>42942</v>
      </c>
      <c r="B395">
        <v>21.280000999999999</v>
      </c>
      <c r="C395">
        <v>21.33</v>
      </c>
      <c r="D395">
        <v>20.950001</v>
      </c>
      <c r="E395">
        <v>17.670733999999999</v>
      </c>
      <c r="F395">
        <v>1769900</v>
      </c>
      <c r="G395">
        <v>46.599226721111798</v>
      </c>
      <c r="H395">
        <v>17.877265213453001</v>
      </c>
      <c r="I395">
        <v>17.724305858060699</v>
      </c>
      <c r="J395">
        <v>0.23820190913223999</v>
      </c>
      <c r="K395">
        <v>17.562522214932098</v>
      </c>
      <c r="L395">
        <v>-6.8015465577762102</v>
      </c>
      <c r="M395">
        <v>21.419077991573399</v>
      </c>
      <c r="N395">
        <v>-420.35118279569798</v>
      </c>
      <c r="O395">
        <v>7.6547752064824799</v>
      </c>
      <c r="P395">
        <v>2.37513517437924E-2</v>
      </c>
      <c r="Q395">
        <v>-4.0172030701288698E-2</v>
      </c>
      <c r="R395">
        <v>17.609363158058201</v>
      </c>
      <c r="S395">
        <v>14.580942821151201</v>
      </c>
      <c r="T395">
        <v>1</v>
      </c>
      <c r="U395">
        <v>1</v>
      </c>
      <c r="V395">
        <v>2</v>
      </c>
      <c r="W395">
        <f t="shared" si="56"/>
        <v>9063.5749750000105</v>
      </c>
      <c r="X395">
        <f t="shared" si="57"/>
        <v>14</v>
      </c>
      <c r="Y395">
        <f t="shared" si="58"/>
        <v>9310.9652510000105</v>
      </c>
      <c r="Z395">
        <f t="shared" si="59"/>
        <v>9542.3740670000043</v>
      </c>
      <c r="AA395">
        <f t="shared" si="60"/>
        <v>1</v>
      </c>
      <c r="AB395">
        <f t="shared" si="54"/>
        <v>9560.0448010000036</v>
      </c>
      <c r="AC395">
        <f t="shared" si="61"/>
        <v>11413.276025999994</v>
      </c>
      <c r="AD395">
        <f t="shared" si="62"/>
        <v>-80</v>
      </c>
      <c r="AE395">
        <f t="shared" si="55"/>
        <v>9999.6173059999946</v>
      </c>
    </row>
    <row r="396" spans="1:31" x14ac:dyDescent="0.3">
      <c r="A396" s="1">
        <v>42943</v>
      </c>
      <c r="B396">
        <v>21.09</v>
      </c>
      <c r="C396">
        <v>21.76</v>
      </c>
      <c r="D396">
        <v>21.030000999999999</v>
      </c>
      <c r="E396">
        <v>18.225045999999999</v>
      </c>
      <c r="F396">
        <v>3838400</v>
      </c>
      <c r="G396">
        <v>56.303526369637297</v>
      </c>
      <c r="H396">
        <v>17.8997026835528</v>
      </c>
      <c r="I396">
        <v>17.757485040856398</v>
      </c>
      <c r="J396">
        <v>2.5519878182613298</v>
      </c>
      <c r="K396">
        <v>17.667707183818202</v>
      </c>
      <c r="L396">
        <v>12.6070527392746</v>
      </c>
      <c r="M396">
        <v>20.65</v>
      </c>
      <c r="N396">
        <v>-318.464324324323</v>
      </c>
      <c r="O396">
        <v>184.56720319504601</v>
      </c>
      <c r="P396">
        <v>0.11696584746871699</v>
      </c>
      <c r="Q396">
        <v>5.2036925530746403E-2</v>
      </c>
      <c r="R396">
        <v>17.733839878769999</v>
      </c>
      <c r="S396">
        <v>14.5124556550627</v>
      </c>
      <c r="T396">
        <v>1</v>
      </c>
      <c r="U396">
        <v>1</v>
      </c>
      <c r="V396">
        <v>2</v>
      </c>
      <c r="W396">
        <f t="shared" si="56"/>
        <v>9063.5749750000105</v>
      </c>
      <c r="X396">
        <f t="shared" si="57"/>
        <v>14</v>
      </c>
      <c r="Y396">
        <f t="shared" si="58"/>
        <v>9318.7256190000098</v>
      </c>
      <c r="Z396">
        <f t="shared" si="59"/>
        <v>9542.3740670000043</v>
      </c>
      <c r="AA396">
        <f t="shared" si="60"/>
        <v>1</v>
      </c>
      <c r="AB396">
        <f t="shared" si="54"/>
        <v>9560.5991130000039</v>
      </c>
      <c r="AC396">
        <f t="shared" si="61"/>
        <v>11431.501071999994</v>
      </c>
      <c r="AD396">
        <f t="shared" si="62"/>
        <v>-81</v>
      </c>
      <c r="AE396">
        <f t="shared" si="55"/>
        <v>9955.2723459999943</v>
      </c>
    </row>
    <row r="397" spans="1:31" x14ac:dyDescent="0.3">
      <c r="A397" s="1">
        <v>42944</v>
      </c>
      <c r="B397">
        <v>21.639999</v>
      </c>
      <c r="C397">
        <v>21.73</v>
      </c>
      <c r="D397">
        <v>21.4</v>
      </c>
      <c r="E397">
        <v>18.057074</v>
      </c>
      <c r="F397">
        <v>1234700</v>
      </c>
      <c r="G397">
        <v>53.151434008364802</v>
      </c>
      <c r="H397">
        <v>17.909855671710599</v>
      </c>
      <c r="I397">
        <v>17.7797008903188</v>
      </c>
      <c r="J397">
        <v>2.2835355733620899</v>
      </c>
      <c r="K397">
        <v>17.730352370899201</v>
      </c>
      <c r="L397">
        <v>6.3028680167296196</v>
      </c>
      <c r="M397">
        <v>20.6722</v>
      </c>
      <c r="N397">
        <v>-333.596936936936</v>
      </c>
      <c r="O397">
        <v>171.100821074442</v>
      </c>
      <c r="P397">
        <v>0.24611953131268399</v>
      </c>
      <c r="Q397">
        <v>8.0813561549668095E-2</v>
      </c>
      <c r="R397">
        <v>17.872260124340901</v>
      </c>
      <c r="S397">
        <v>14.448534300046701</v>
      </c>
      <c r="T397">
        <v>0</v>
      </c>
      <c r="U397">
        <v>1</v>
      </c>
      <c r="V397">
        <v>2</v>
      </c>
      <c r="W397">
        <f t="shared" si="56"/>
        <v>9063.5749750000105</v>
      </c>
      <c r="X397">
        <f t="shared" si="57"/>
        <v>14</v>
      </c>
      <c r="Y397">
        <f t="shared" si="58"/>
        <v>9316.3740110000108</v>
      </c>
      <c r="Z397">
        <f t="shared" si="59"/>
        <v>9542.3740670000043</v>
      </c>
      <c r="AA397">
        <f t="shared" si="60"/>
        <v>1</v>
      </c>
      <c r="AB397">
        <f t="shared" si="54"/>
        <v>9560.4311410000046</v>
      </c>
      <c r="AC397">
        <f t="shared" si="61"/>
        <v>11449.558145999994</v>
      </c>
      <c r="AD397">
        <f t="shared" si="62"/>
        <v>-82</v>
      </c>
      <c r="AE397">
        <f t="shared" si="55"/>
        <v>9968.8780779999943</v>
      </c>
    </row>
    <row r="398" spans="1:31" x14ac:dyDescent="0.3">
      <c r="A398" s="1">
        <v>42947</v>
      </c>
      <c r="B398">
        <v>21.549999</v>
      </c>
      <c r="C398">
        <v>21.76</v>
      </c>
      <c r="D398">
        <v>21.41</v>
      </c>
      <c r="E398">
        <v>18.216647999999999</v>
      </c>
      <c r="F398">
        <v>1369400</v>
      </c>
      <c r="G398">
        <v>55.689372874317598</v>
      </c>
      <c r="H398">
        <v>17.929648725148699</v>
      </c>
      <c r="I398">
        <v>17.811706109673601</v>
      </c>
      <c r="J398">
        <v>1.9266962964985499</v>
      </c>
      <c r="K398">
        <v>17.814897286354</v>
      </c>
      <c r="L398">
        <v>11.3787457486353</v>
      </c>
      <c r="M398">
        <v>20.693956</v>
      </c>
      <c r="N398">
        <v>-319.22090090090001</v>
      </c>
      <c r="O398">
        <v>166.97225227252599</v>
      </c>
      <c r="P398">
        <v>0.70974461907586495</v>
      </c>
      <c r="Q398">
        <v>0.12155858186329301</v>
      </c>
      <c r="R398">
        <v>18.046989891519601</v>
      </c>
      <c r="S398">
        <v>14.455375832105799</v>
      </c>
      <c r="T398">
        <v>2</v>
      </c>
      <c r="U398">
        <v>0</v>
      </c>
      <c r="V398">
        <v>2</v>
      </c>
      <c r="W398">
        <f t="shared" si="56"/>
        <v>9042.0249760000097</v>
      </c>
      <c r="X398">
        <f t="shared" si="57"/>
        <v>15</v>
      </c>
      <c r="Y398">
        <f t="shared" si="58"/>
        <v>9315.2746960000095</v>
      </c>
      <c r="Z398">
        <f t="shared" si="59"/>
        <v>9542.3740670000043</v>
      </c>
      <c r="AA398">
        <f t="shared" si="60"/>
        <v>1</v>
      </c>
      <c r="AB398">
        <f t="shared" si="54"/>
        <v>9560.5907150000039</v>
      </c>
      <c r="AC398">
        <f t="shared" si="61"/>
        <v>11467.774793999994</v>
      </c>
      <c r="AD398">
        <f t="shared" si="62"/>
        <v>-83</v>
      </c>
      <c r="AE398">
        <f t="shared" si="55"/>
        <v>9955.793009999994</v>
      </c>
    </row>
    <row r="399" spans="1:31" x14ac:dyDescent="0.3">
      <c r="A399" s="1">
        <v>42948</v>
      </c>
      <c r="B399">
        <v>21.690000999999999</v>
      </c>
      <c r="C399">
        <v>21.690000999999999</v>
      </c>
      <c r="D399">
        <v>21.139999</v>
      </c>
      <c r="E399">
        <v>17.939491</v>
      </c>
      <c r="F399">
        <v>3059100</v>
      </c>
      <c r="G399">
        <v>50.565615501122899</v>
      </c>
      <c r="H399">
        <v>17.930283710622898</v>
      </c>
      <c r="I399">
        <v>17.823843460211201</v>
      </c>
      <c r="J399">
        <v>1.2802320049307001</v>
      </c>
      <c r="K399">
        <v>17.839182927971599</v>
      </c>
      <c r="L399">
        <v>1.1312310022458301</v>
      </c>
      <c r="M399">
        <v>20.715276880000001</v>
      </c>
      <c r="N399">
        <v>-344.18999999999897</v>
      </c>
      <c r="O399">
        <v>68.627368114802593</v>
      </c>
      <c r="P399">
        <v>1.0232003490379999</v>
      </c>
      <c r="Q399">
        <v>9.8139752349908294E-2</v>
      </c>
      <c r="R399">
        <v>18.146730680126801</v>
      </c>
      <c r="S399">
        <v>13.697096281358499</v>
      </c>
      <c r="T399">
        <v>0</v>
      </c>
      <c r="U399">
        <v>1</v>
      </c>
      <c r="V399">
        <v>2</v>
      </c>
      <c r="W399">
        <f t="shared" si="56"/>
        <v>9059.9644670000089</v>
      </c>
      <c r="X399">
        <f t="shared" si="57"/>
        <v>14</v>
      </c>
      <c r="Y399">
        <f t="shared" si="58"/>
        <v>9311.1173410000083</v>
      </c>
      <c r="Z399">
        <f t="shared" si="59"/>
        <v>9520.6840660000034</v>
      </c>
      <c r="AA399">
        <f t="shared" si="60"/>
        <v>2</v>
      </c>
      <c r="AB399">
        <f t="shared" si="54"/>
        <v>9556.5630480000036</v>
      </c>
      <c r="AC399">
        <f t="shared" si="61"/>
        <v>11485.714284999993</v>
      </c>
      <c r="AD399">
        <f t="shared" si="62"/>
        <v>-84</v>
      </c>
      <c r="AE399">
        <f t="shared" si="55"/>
        <v>9978.7970409999925</v>
      </c>
    </row>
    <row r="400" spans="1:31" x14ac:dyDescent="0.3">
      <c r="A400" s="1">
        <v>42949</v>
      </c>
      <c r="B400">
        <v>21.32</v>
      </c>
      <c r="C400">
        <v>21.620000999999998</v>
      </c>
      <c r="D400">
        <v>21.27</v>
      </c>
      <c r="E400">
        <v>17.956287</v>
      </c>
      <c r="F400">
        <v>1116100</v>
      </c>
      <c r="G400">
        <v>50.860675346175597</v>
      </c>
      <c r="H400">
        <v>17.931961342195699</v>
      </c>
      <c r="I400">
        <v>17.836052972039202</v>
      </c>
      <c r="J400">
        <v>0.14050454146883301</v>
      </c>
      <c r="K400">
        <v>17.863863304930302</v>
      </c>
      <c r="L400">
        <v>1.72135069235125</v>
      </c>
      <c r="M400">
        <v>20.736171342399999</v>
      </c>
      <c r="N400">
        <v>-342.67684684684599</v>
      </c>
      <c r="O400">
        <v>68.080812181900995</v>
      </c>
      <c r="P400">
        <v>0.99368821597540902</v>
      </c>
      <c r="Q400">
        <v>8.2697349891542801E-2</v>
      </c>
      <c r="R400">
        <v>18.192035449379301</v>
      </c>
      <c r="S400">
        <v>12.989368700661</v>
      </c>
      <c r="T400">
        <v>2</v>
      </c>
      <c r="U400">
        <v>0</v>
      </c>
      <c r="V400">
        <v>1</v>
      </c>
      <c r="W400">
        <f t="shared" si="56"/>
        <v>9038.6444670000092</v>
      </c>
      <c r="X400">
        <f t="shared" si="57"/>
        <v>15</v>
      </c>
      <c r="Y400">
        <f t="shared" si="58"/>
        <v>9307.9887720000097</v>
      </c>
      <c r="Z400">
        <f t="shared" si="59"/>
        <v>9520.6840660000034</v>
      </c>
      <c r="AA400">
        <f t="shared" si="60"/>
        <v>2</v>
      </c>
      <c r="AB400">
        <f t="shared" si="54"/>
        <v>9556.5966400000034</v>
      </c>
      <c r="AC400">
        <f t="shared" si="61"/>
        <v>11503.670571999994</v>
      </c>
      <c r="AD400">
        <f t="shared" si="62"/>
        <v>-85</v>
      </c>
      <c r="AE400">
        <f t="shared" si="55"/>
        <v>9977.386176999993</v>
      </c>
    </row>
    <row r="401" spans="1:31" x14ac:dyDescent="0.3">
      <c r="A401" s="1">
        <v>42950</v>
      </c>
      <c r="B401">
        <v>21.32</v>
      </c>
      <c r="C401">
        <v>21.82</v>
      </c>
      <c r="D401">
        <v>21.32</v>
      </c>
      <c r="E401">
        <v>18.19145</v>
      </c>
      <c r="F401">
        <v>1047900</v>
      </c>
      <c r="G401">
        <v>54.917933171745801</v>
      </c>
      <c r="H401">
        <v>17.948702545924998</v>
      </c>
      <c r="I401">
        <v>17.862097731178999</v>
      </c>
      <c r="J401">
        <v>2.6540242051196801</v>
      </c>
      <c r="K401">
        <v>17.928393914697502</v>
      </c>
      <c r="L401">
        <v>9.8358663434917002</v>
      </c>
      <c r="M401">
        <v>20.756647915552001</v>
      </c>
      <c r="N401">
        <v>-310.13247863247801</v>
      </c>
      <c r="O401">
        <v>111.379665041884</v>
      </c>
      <c r="P401">
        <v>1.32127478303451</v>
      </c>
      <c r="Q401">
        <v>0.10788642514465201</v>
      </c>
      <c r="R401">
        <v>18.237309209824701</v>
      </c>
      <c r="S401">
        <v>12.835792096139199</v>
      </c>
      <c r="T401">
        <v>2</v>
      </c>
      <c r="U401">
        <v>1</v>
      </c>
      <c r="V401">
        <v>1</v>
      </c>
      <c r="W401">
        <f t="shared" si="56"/>
        <v>9056.8359170000094</v>
      </c>
      <c r="X401">
        <f t="shared" si="57"/>
        <v>14</v>
      </c>
      <c r="Y401">
        <f t="shared" si="58"/>
        <v>9311.5162170000094</v>
      </c>
      <c r="Z401">
        <f t="shared" si="59"/>
        <v>9499.3640660000037</v>
      </c>
      <c r="AA401">
        <f t="shared" si="60"/>
        <v>3</v>
      </c>
      <c r="AB401">
        <f t="shared" si="54"/>
        <v>9553.9384160000045</v>
      </c>
      <c r="AC401">
        <f t="shared" si="61"/>
        <v>11503.670571999994</v>
      </c>
      <c r="AD401">
        <f t="shared" si="62"/>
        <v>-85</v>
      </c>
      <c r="AE401">
        <f t="shared" si="55"/>
        <v>9957.3973219999934</v>
      </c>
    </row>
    <row r="402" spans="1:31" x14ac:dyDescent="0.3">
      <c r="A402" s="1">
        <v>42951</v>
      </c>
      <c r="B402">
        <v>21.780000999999999</v>
      </c>
      <c r="C402">
        <v>22.110001</v>
      </c>
      <c r="D402">
        <v>21.690000999999999</v>
      </c>
      <c r="E402">
        <v>18.418216999999999</v>
      </c>
      <c r="F402">
        <v>1136100</v>
      </c>
      <c r="G402">
        <v>58.478144078817799</v>
      </c>
      <c r="H402">
        <v>17.978993801026601</v>
      </c>
      <c r="I402">
        <v>17.9006052322542</v>
      </c>
      <c r="J402">
        <v>5.5341760993863698</v>
      </c>
      <c r="K402">
        <v>18.0261359546138</v>
      </c>
      <c r="L402">
        <v>16.956288157635601</v>
      </c>
      <c r="M402">
        <v>20.7991819989299</v>
      </c>
      <c r="N402">
        <v>-252.861744615242</v>
      </c>
      <c r="O402">
        <v>172.280037921836</v>
      </c>
      <c r="P402">
        <v>1.2128046049566199</v>
      </c>
      <c r="Q402">
        <v>0.15622120699410699</v>
      </c>
      <c r="R402">
        <v>18.339617954269201</v>
      </c>
      <c r="S402">
        <v>13.3394110787612</v>
      </c>
      <c r="T402">
        <v>0</v>
      </c>
      <c r="U402">
        <v>2</v>
      </c>
      <c r="V402">
        <v>1</v>
      </c>
      <c r="W402">
        <f t="shared" si="56"/>
        <v>9075.2541340000098</v>
      </c>
      <c r="X402">
        <f t="shared" si="57"/>
        <v>13</v>
      </c>
      <c r="Y402">
        <f t="shared" si="58"/>
        <v>9314.6909550000091</v>
      </c>
      <c r="Z402">
        <f t="shared" si="59"/>
        <v>9499.3640660000037</v>
      </c>
      <c r="AA402">
        <f t="shared" si="60"/>
        <v>3</v>
      </c>
      <c r="AB402">
        <f t="shared" si="54"/>
        <v>9554.618717000003</v>
      </c>
      <c r="AC402">
        <f t="shared" si="61"/>
        <v>11503.670571999994</v>
      </c>
      <c r="AD402">
        <f t="shared" si="62"/>
        <v>-85</v>
      </c>
      <c r="AE402">
        <f t="shared" si="55"/>
        <v>9938.1221269999933</v>
      </c>
    </row>
    <row r="403" spans="1:31" x14ac:dyDescent="0.3">
      <c r="A403" s="1">
        <v>42954</v>
      </c>
      <c r="B403">
        <v>21.940000999999999</v>
      </c>
      <c r="C403">
        <v>22.26</v>
      </c>
      <c r="D403">
        <v>21.83</v>
      </c>
      <c r="E403">
        <v>18.619781</v>
      </c>
      <c r="F403">
        <v>1277600</v>
      </c>
      <c r="G403">
        <v>61.396363369102197</v>
      </c>
      <c r="H403">
        <v>18.0203349106378</v>
      </c>
      <c r="I403">
        <v>17.949606298920902</v>
      </c>
      <c r="J403">
        <v>6.5865479783064398</v>
      </c>
      <c r="K403">
        <v>18.148144266157701</v>
      </c>
      <c r="L403">
        <v>22.792726738204401</v>
      </c>
      <c r="M403">
        <v>20.8778311389941</v>
      </c>
      <c r="N403">
        <v>-226.10055900621001</v>
      </c>
      <c r="O403">
        <v>173.968798940742</v>
      </c>
      <c r="P403">
        <v>1.4541317902025701</v>
      </c>
      <c r="Q403">
        <v>0.21324533111451699</v>
      </c>
      <c r="R403">
        <v>18.497508686911299</v>
      </c>
      <c r="S403">
        <v>14.1108812094184</v>
      </c>
      <c r="T403">
        <v>1</v>
      </c>
      <c r="U403">
        <v>0</v>
      </c>
      <c r="V403">
        <v>2</v>
      </c>
      <c r="W403">
        <f t="shared" si="56"/>
        <v>9053.314133000009</v>
      </c>
      <c r="X403">
        <f t="shared" si="57"/>
        <v>14</v>
      </c>
      <c r="Y403">
        <f t="shared" si="58"/>
        <v>9313.9910670000081</v>
      </c>
      <c r="Z403">
        <f t="shared" si="59"/>
        <v>9517.9838470000032</v>
      </c>
      <c r="AA403">
        <f t="shared" si="60"/>
        <v>2</v>
      </c>
      <c r="AB403">
        <f t="shared" si="54"/>
        <v>9555.2234090000038</v>
      </c>
      <c r="AC403">
        <f t="shared" si="61"/>
        <v>11503.670571999994</v>
      </c>
      <c r="AD403">
        <f t="shared" si="62"/>
        <v>-85</v>
      </c>
      <c r="AE403">
        <f t="shared" si="55"/>
        <v>9920.9891869999938</v>
      </c>
    </row>
    <row r="404" spans="1:31" x14ac:dyDescent="0.3">
      <c r="A404" s="1">
        <v>42955</v>
      </c>
      <c r="B404">
        <v>22.200001</v>
      </c>
      <c r="C404">
        <v>22.370000999999998</v>
      </c>
      <c r="D404">
        <v>21.9</v>
      </c>
      <c r="E404">
        <v>18.426614999999899</v>
      </c>
      <c r="F404">
        <v>1422500</v>
      </c>
      <c r="G404">
        <v>57.244194417027799</v>
      </c>
      <c r="H404">
        <v>18.046546529306301</v>
      </c>
      <c r="I404">
        <v>17.983399683867098</v>
      </c>
      <c r="J404">
        <v>3.1984978079871702</v>
      </c>
      <c r="K404">
        <v>18.219519620019302</v>
      </c>
      <c r="L404">
        <v>14.4883888340556</v>
      </c>
      <c r="M404">
        <v>20.9884046478745</v>
      </c>
      <c r="N404">
        <v>-229.26649461250199</v>
      </c>
      <c r="O404">
        <v>143.15464486258</v>
      </c>
      <c r="P404">
        <v>1.3803391106930401</v>
      </c>
      <c r="Q404">
        <v>0.210224968292827</v>
      </c>
      <c r="R404">
        <v>18.625733817274799</v>
      </c>
      <c r="S404">
        <v>15.0447644370454</v>
      </c>
      <c r="T404">
        <v>1</v>
      </c>
      <c r="U404">
        <v>2</v>
      </c>
      <c r="V404">
        <v>0</v>
      </c>
      <c r="W404">
        <f t="shared" si="56"/>
        <v>9053.314133000009</v>
      </c>
      <c r="X404">
        <f t="shared" si="57"/>
        <v>14</v>
      </c>
      <c r="Y404">
        <f t="shared" si="58"/>
        <v>9311.2867430000078</v>
      </c>
      <c r="Z404">
        <f t="shared" si="59"/>
        <v>9495.7838460000039</v>
      </c>
      <c r="AA404">
        <f t="shared" si="60"/>
        <v>3</v>
      </c>
      <c r="AB404">
        <f t="shared" si="54"/>
        <v>9551.063691000003</v>
      </c>
      <c r="AC404">
        <f t="shared" si="61"/>
        <v>11522.097186999994</v>
      </c>
      <c r="AD404">
        <f t="shared" si="62"/>
        <v>-86</v>
      </c>
      <c r="AE404">
        <f t="shared" si="55"/>
        <v>9937.4082970000018</v>
      </c>
    </row>
    <row r="405" spans="1:31" x14ac:dyDescent="0.3">
      <c r="A405" s="1">
        <v>42956</v>
      </c>
      <c r="B405">
        <v>21.75</v>
      </c>
      <c r="C405">
        <v>22.120000999999998</v>
      </c>
      <c r="D405">
        <v>21.620000999999998</v>
      </c>
      <c r="E405">
        <v>18.544193</v>
      </c>
      <c r="F405">
        <v>1503500</v>
      </c>
      <c r="G405">
        <v>59.0591631581268</v>
      </c>
      <c r="H405">
        <v>18.078652753221998</v>
      </c>
      <c r="I405">
        <v>18.0233157483833</v>
      </c>
      <c r="J405">
        <v>4.9429695450115396</v>
      </c>
      <c r="K405">
        <v>18.302684840758499</v>
      </c>
      <c r="L405">
        <v>18.118326316253601</v>
      </c>
      <c r="M405">
        <v>21.126564283087099</v>
      </c>
      <c r="N405">
        <v>-222.43056835432</v>
      </c>
      <c r="O405">
        <v>94.508960902036904</v>
      </c>
      <c r="P405">
        <v>1.70910995944813</v>
      </c>
      <c r="Q405">
        <v>0.219725671233096</v>
      </c>
      <c r="R405">
        <v>18.736720121780699</v>
      </c>
      <c r="S405">
        <v>15.025135149099899</v>
      </c>
      <c r="T405">
        <v>2</v>
      </c>
      <c r="U405">
        <v>1</v>
      </c>
      <c r="V405">
        <v>0</v>
      </c>
      <c r="W405">
        <f t="shared" si="56"/>
        <v>9053.314133000009</v>
      </c>
      <c r="X405">
        <f t="shared" si="57"/>
        <v>14</v>
      </c>
      <c r="Y405">
        <f t="shared" si="58"/>
        <v>9312.9328350000087</v>
      </c>
      <c r="Z405">
        <f t="shared" si="59"/>
        <v>9514.3280390000036</v>
      </c>
      <c r="AA405">
        <f t="shared" si="60"/>
        <v>2</v>
      </c>
      <c r="AB405">
        <f t="shared" si="54"/>
        <v>9551.4164250000031</v>
      </c>
      <c r="AC405">
        <f t="shared" si="61"/>
        <v>11500.347186999994</v>
      </c>
      <c r="AD405">
        <f t="shared" si="62"/>
        <v>-85</v>
      </c>
      <c r="AE405">
        <f t="shared" si="55"/>
        <v>9924.0907819999939</v>
      </c>
    </row>
    <row r="406" spans="1:31" x14ac:dyDescent="0.3">
      <c r="A406" s="1">
        <v>42957</v>
      </c>
      <c r="B406">
        <v>21.91</v>
      </c>
      <c r="C406">
        <v>21.91</v>
      </c>
      <c r="D406">
        <v>21.459999</v>
      </c>
      <c r="E406">
        <v>18.031876</v>
      </c>
      <c r="F406">
        <v>1521300</v>
      </c>
      <c r="G406">
        <v>49.2491389352762</v>
      </c>
      <c r="H406">
        <v>18.075634898175402</v>
      </c>
      <c r="I406">
        <v>18.028914789243501</v>
      </c>
      <c r="J406">
        <v>-1.0599150202419101</v>
      </c>
      <c r="K406">
        <v>18.2817593390638</v>
      </c>
      <c r="L406">
        <v>-1.5017221294474601</v>
      </c>
      <c r="M406">
        <v>21.250907954778398</v>
      </c>
      <c r="N406">
        <v>-252.216423129986</v>
      </c>
      <c r="O406">
        <v>23.736864052732301</v>
      </c>
      <c r="P406">
        <v>1.66222706848367</v>
      </c>
      <c r="Q406">
        <v>0.135479604455294</v>
      </c>
      <c r="R406">
        <v>18.7155827180685</v>
      </c>
      <c r="S406">
        <v>14.547428205267099</v>
      </c>
      <c r="T406">
        <v>1</v>
      </c>
      <c r="U406">
        <v>2</v>
      </c>
      <c r="V406">
        <v>1</v>
      </c>
      <c r="W406">
        <f t="shared" si="56"/>
        <v>9071.3460090000081</v>
      </c>
      <c r="X406">
        <f t="shared" si="57"/>
        <v>13</v>
      </c>
      <c r="Y406">
        <f t="shared" si="58"/>
        <v>9305.7603970000073</v>
      </c>
      <c r="Z406">
        <f t="shared" si="59"/>
        <v>9514.3280390000036</v>
      </c>
      <c r="AA406">
        <f t="shared" si="60"/>
        <v>2</v>
      </c>
      <c r="AB406">
        <f t="shared" si="54"/>
        <v>9550.3917910000036</v>
      </c>
      <c r="AC406">
        <f t="shared" si="61"/>
        <v>11478.437186999994</v>
      </c>
      <c r="AD406">
        <f t="shared" si="62"/>
        <v>-84</v>
      </c>
      <c r="AE406">
        <f t="shared" si="55"/>
        <v>9963.759602999995</v>
      </c>
    </row>
    <row r="407" spans="1:31" x14ac:dyDescent="0.3">
      <c r="A407" s="1">
        <v>42958</v>
      </c>
      <c r="B407">
        <v>21.24</v>
      </c>
      <c r="C407">
        <v>21.83</v>
      </c>
      <c r="D407">
        <v>21.07</v>
      </c>
      <c r="E407">
        <v>18.275438000000001</v>
      </c>
      <c r="F407">
        <v>1619300</v>
      </c>
      <c r="G407">
        <v>53.226863710917897</v>
      </c>
      <c r="H407">
        <v>18.0885254208738</v>
      </c>
      <c r="I407">
        <v>18.0502997526843</v>
      </c>
      <c r="J407">
        <v>1.2092989152063101</v>
      </c>
      <c r="K407">
        <v>18.306742175069999</v>
      </c>
      <c r="L407">
        <v>6.4537274218357901</v>
      </c>
      <c r="M407">
        <v>22.370000999999998</v>
      </c>
      <c r="N407">
        <v>-238.05584996752799</v>
      </c>
      <c r="O407">
        <v>-3.7877847201305599</v>
      </c>
      <c r="P407">
        <v>1.43170741573805</v>
      </c>
      <c r="Q407">
        <v>0.117131148274339</v>
      </c>
      <c r="R407">
        <v>18.666775961975301</v>
      </c>
      <c r="S407">
        <v>14.028432168497</v>
      </c>
      <c r="T407">
        <v>0</v>
      </c>
      <c r="U407">
        <v>1</v>
      </c>
      <c r="V407">
        <v>1</v>
      </c>
      <c r="W407">
        <f t="shared" si="56"/>
        <v>9071.3460090000081</v>
      </c>
      <c r="X407">
        <f t="shared" si="57"/>
        <v>13</v>
      </c>
      <c r="Y407">
        <f t="shared" si="58"/>
        <v>9308.9267030000083</v>
      </c>
      <c r="Z407">
        <f t="shared" si="59"/>
        <v>9532.6034770000042</v>
      </c>
      <c r="AA407">
        <f t="shared" si="60"/>
        <v>1</v>
      </c>
      <c r="AB407">
        <f t="shared" si="54"/>
        <v>9550.8789150000048</v>
      </c>
      <c r="AC407">
        <f t="shared" si="61"/>
        <v>11478.437186999994</v>
      </c>
      <c r="AD407">
        <f t="shared" si="62"/>
        <v>-84</v>
      </c>
      <c r="AE407">
        <f t="shared" si="55"/>
        <v>9943.3003949999948</v>
      </c>
    </row>
    <row r="408" spans="1:31" x14ac:dyDescent="0.3">
      <c r="A408" s="1">
        <v>42961</v>
      </c>
      <c r="B408">
        <v>21.950001</v>
      </c>
      <c r="C408">
        <v>21.99</v>
      </c>
      <c r="D408">
        <v>21.719998999999898</v>
      </c>
      <c r="E408">
        <v>18.351025</v>
      </c>
      <c r="F408">
        <v>1533900</v>
      </c>
      <c r="G408">
        <v>54.420797646653199</v>
      </c>
      <c r="H408">
        <v>18.1054608775916</v>
      </c>
      <c r="I408">
        <v>18.0762903677381</v>
      </c>
      <c r="J408">
        <v>0.73766040821561196</v>
      </c>
      <c r="K408">
        <v>18.341453494415799</v>
      </c>
      <c r="L408">
        <v>8.8415952933065398</v>
      </c>
      <c r="M408">
        <v>22.344000980000001</v>
      </c>
      <c r="N408">
        <v>-281.047272727272</v>
      </c>
      <c r="O408">
        <v>66.049585608271101</v>
      </c>
      <c r="P408">
        <v>1.0422114674337899</v>
      </c>
      <c r="Q408">
        <v>0.11362801858001199</v>
      </c>
      <c r="R408">
        <v>18.615424005062799</v>
      </c>
      <c r="S408">
        <v>13.1437609591129</v>
      </c>
      <c r="T408">
        <v>2</v>
      </c>
      <c r="U408">
        <v>1</v>
      </c>
      <c r="V408">
        <v>2</v>
      </c>
      <c r="W408">
        <f t="shared" si="56"/>
        <v>9049.3960080000088</v>
      </c>
      <c r="X408">
        <f t="shared" si="57"/>
        <v>14</v>
      </c>
      <c r="Y408">
        <f t="shared" si="58"/>
        <v>9306.3103580000097</v>
      </c>
      <c r="Z408">
        <f t="shared" si="59"/>
        <v>9532.6034770000042</v>
      </c>
      <c r="AA408">
        <f t="shared" si="60"/>
        <v>1</v>
      </c>
      <c r="AB408">
        <f t="shared" si="54"/>
        <v>9550.9545020000041</v>
      </c>
      <c r="AC408">
        <f t="shared" si="61"/>
        <v>11478.437186999994</v>
      </c>
      <c r="AD408">
        <f t="shared" si="62"/>
        <v>-84</v>
      </c>
      <c r="AE408">
        <f t="shared" si="55"/>
        <v>9936.951086999994</v>
      </c>
    </row>
    <row r="409" spans="1:31" x14ac:dyDescent="0.3">
      <c r="A409" s="1">
        <v>42962</v>
      </c>
      <c r="B409">
        <v>21.700001</v>
      </c>
      <c r="C409">
        <v>21.77</v>
      </c>
      <c r="D409">
        <v>20.780000999999999</v>
      </c>
      <c r="E409">
        <v>17.578347999999998</v>
      </c>
      <c r="F409">
        <v>3888400</v>
      </c>
      <c r="G409">
        <v>42.482778363367601</v>
      </c>
      <c r="H409">
        <v>18.0714535951663</v>
      </c>
      <c r="I409">
        <v>18.0519973720392</v>
      </c>
      <c r="J409">
        <v>-2.0131173175426098</v>
      </c>
      <c r="K409">
        <v>18.2308046098922</v>
      </c>
      <c r="L409">
        <v>-15.0344432732646</v>
      </c>
      <c r="M409">
        <v>22.318520960400001</v>
      </c>
      <c r="N409">
        <v>-301.36182389937102</v>
      </c>
      <c r="O409">
        <v>-130.44440413567801</v>
      </c>
      <c r="P409">
        <v>0.18954505923388401</v>
      </c>
      <c r="Q409">
        <v>-1.67998131425122E-2</v>
      </c>
      <c r="R409">
        <v>18.4103753039876</v>
      </c>
      <c r="S409">
        <v>14.047827094434799</v>
      </c>
      <c r="T409">
        <v>1</v>
      </c>
      <c r="U409">
        <v>2</v>
      </c>
      <c r="V409">
        <v>1</v>
      </c>
      <c r="W409">
        <f t="shared" si="56"/>
        <v>9066.9743560000079</v>
      </c>
      <c r="X409">
        <f t="shared" si="57"/>
        <v>13</v>
      </c>
      <c r="Y409">
        <f t="shared" si="58"/>
        <v>9295.4928800000071</v>
      </c>
      <c r="Z409">
        <f t="shared" si="59"/>
        <v>9532.6034770000042</v>
      </c>
      <c r="AA409">
        <f t="shared" si="60"/>
        <v>1</v>
      </c>
      <c r="AB409">
        <f t="shared" si="54"/>
        <v>9550.1818250000033</v>
      </c>
      <c r="AC409">
        <f t="shared" si="61"/>
        <v>11496.015534999993</v>
      </c>
      <c r="AD409">
        <f t="shared" si="62"/>
        <v>-85</v>
      </c>
      <c r="AE409">
        <f t="shared" si="55"/>
        <v>10001.855954999994</v>
      </c>
    </row>
    <row r="410" spans="1:31" x14ac:dyDescent="0.3">
      <c r="A410" s="1">
        <v>42963</v>
      </c>
      <c r="B410">
        <v>21.120000999999998</v>
      </c>
      <c r="C410">
        <v>21.49</v>
      </c>
      <c r="D410">
        <v>21.08</v>
      </c>
      <c r="E410">
        <v>17.964684999999999</v>
      </c>
      <c r="F410">
        <v>2439400</v>
      </c>
      <c r="G410">
        <v>48.558952079993098</v>
      </c>
      <c r="H410">
        <v>18.064565298704</v>
      </c>
      <c r="I410">
        <v>18.053839477415501</v>
      </c>
      <c r="J410">
        <v>4.6769134398449902E-2</v>
      </c>
      <c r="K410">
        <v>18.203231216417599</v>
      </c>
      <c r="L410">
        <v>-2.88209584001376</v>
      </c>
      <c r="M410">
        <v>22.256980161984</v>
      </c>
      <c r="N410">
        <v>-277.063899371069</v>
      </c>
      <c r="O410">
        <v>-96.911600912920605</v>
      </c>
      <c r="P410">
        <v>-0.34174287942943599</v>
      </c>
      <c r="Q410">
        <v>-3.5627339642573398E-2</v>
      </c>
      <c r="R410">
        <v>18.204752814023401</v>
      </c>
      <c r="S410">
        <v>14.8916221540685</v>
      </c>
      <c r="T410">
        <v>1</v>
      </c>
      <c r="U410">
        <v>1</v>
      </c>
      <c r="V410">
        <v>1</v>
      </c>
      <c r="W410">
        <f t="shared" si="56"/>
        <v>9066.9743560000079</v>
      </c>
      <c r="X410">
        <f t="shared" si="57"/>
        <v>13</v>
      </c>
      <c r="Y410">
        <f t="shared" si="58"/>
        <v>9300.5152610000077</v>
      </c>
      <c r="Z410">
        <f t="shared" si="59"/>
        <v>9550.568162000005</v>
      </c>
      <c r="AA410">
        <f t="shared" si="60"/>
        <v>0</v>
      </c>
      <c r="AB410">
        <f t="shared" si="54"/>
        <v>9550.568162000005</v>
      </c>
      <c r="AC410">
        <f t="shared" si="61"/>
        <v>11496.015534999993</v>
      </c>
      <c r="AD410">
        <f t="shared" si="62"/>
        <v>-85</v>
      </c>
      <c r="AE410">
        <f t="shared" si="55"/>
        <v>9969.0173099999938</v>
      </c>
    </row>
    <row r="411" spans="1:31" x14ac:dyDescent="0.3">
      <c r="A411" s="1">
        <v>42964</v>
      </c>
      <c r="B411">
        <v>21.370000999999998</v>
      </c>
      <c r="C411">
        <v>21.66</v>
      </c>
      <c r="D411">
        <v>21</v>
      </c>
      <c r="E411">
        <v>17.721126999999999</v>
      </c>
      <c r="F411">
        <v>1939600</v>
      </c>
      <c r="G411">
        <v>45.309275226525898</v>
      </c>
      <c r="H411">
        <v>18.042407989110199</v>
      </c>
      <c r="I411">
        <v>18.040184905372499</v>
      </c>
      <c r="J411">
        <v>-2.5854068807049502</v>
      </c>
      <c r="K411">
        <v>18.134332559995801</v>
      </c>
      <c r="L411">
        <v>-9.3814495469481507</v>
      </c>
      <c r="M411">
        <v>22.1979009955046</v>
      </c>
      <c r="N411">
        <v>-292.38201257861601</v>
      </c>
      <c r="O411">
        <v>-104.04203620336</v>
      </c>
      <c r="P411">
        <v>-0.91299236550116702</v>
      </c>
      <c r="Q411">
        <v>-8.5265388717875298E-2</v>
      </c>
      <c r="R411">
        <v>17.987151278488302</v>
      </c>
      <c r="S411">
        <v>15.244276074149001</v>
      </c>
      <c r="T411">
        <v>0</v>
      </c>
      <c r="U411">
        <v>1</v>
      </c>
      <c r="V411">
        <v>2</v>
      </c>
      <c r="W411">
        <f t="shared" si="56"/>
        <v>9066.9743560000079</v>
      </c>
      <c r="X411">
        <f t="shared" si="57"/>
        <v>13</v>
      </c>
      <c r="Y411">
        <f t="shared" si="58"/>
        <v>9297.349007000008</v>
      </c>
      <c r="Z411">
        <f t="shared" si="59"/>
        <v>9550.568162000005</v>
      </c>
      <c r="AA411">
        <f t="shared" si="60"/>
        <v>0</v>
      </c>
      <c r="AB411">
        <f t="shared" si="54"/>
        <v>9550.568162000005</v>
      </c>
      <c r="AC411">
        <f t="shared" si="61"/>
        <v>11496.015534999993</v>
      </c>
      <c r="AD411">
        <f t="shared" si="62"/>
        <v>-85</v>
      </c>
      <c r="AE411">
        <f t="shared" si="55"/>
        <v>9989.7197399999932</v>
      </c>
    </row>
    <row r="412" spans="1:31" x14ac:dyDescent="0.3">
      <c r="A412" s="1">
        <v>42965</v>
      </c>
      <c r="B412">
        <v>21.049999</v>
      </c>
      <c r="C412">
        <v>21.33</v>
      </c>
      <c r="D412">
        <v>20.969998999999898</v>
      </c>
      <c r="E412">
        <v>17.821911</v>
      </c>
      <c r="F412">
        <v>2123500</v>
      </c>
      <c r="G412">
        <v>46.893059508807298</v>
      </c>
      <c r="H412">
        <v>18.028182376909498</v>
      </c>
      <c r="I412">
        <v>18.033068653759599</v>
      </c>
      <c r="J412">
        <v>-3.2375880900958101</v>
      </c>
      <c r="K412">
        <v>18.091843533166301</v>
      </c>
      <c r="L412">
        <v>-6.2138809823853602</v>
      </c>
      <c r="M412">
        <v>22.141184995684402</v>
      </c>
      <c r="N412">
        <v>-286.04339622641498</v>
      </c>
      <c r="O412">
        <v>-112.396132364729</v>
      </c>
      <c r="P412">
        <v>-1.02028474229258</v>
      </c>
      <c r="Q412">
        <v>-9.7046548364300295E-2</v>
      </c>
      <c r="R412">
        <v>17.834680005984499</v>
      </c>
      <c r="S412">
        <v>15.6247213801092</v>
      </c>
      <c r="T412">
        <v>2</v>
      </c>
      <c r="U412">
        <v>0</v>
      </c>
      <c r="V412">
        <v>1</v>
      </c>
      <c r="W412">
        <f t="shared" si="56"/>
        <v>9045.9243570000071</v>
      </c>
      <c r="X412">
        <f t="shared" si="57"/>
        <v>14</v>
      </c>
      <c r="Y412">
        <f t="shared" si="58"/>
        <v>9295.4311110000071</v>
      </c>
      <c r="Z412">
        <f t="shared" si="59"/>
        <v>9550.568162000005</v>
      </c>
      <c r="AA412">
        <f t="shared" si="60"/>
        <v>0</v>
      </c>
      <c r="AB412">
        <f t="shared" si="54"/>
        <v>9550.568162000005</v>
      </c>
      <c r="AC412">
        <f t="shared" si="61"/>
        <v>11513.837445999994</v>
      </c>
      <c r="AD412">
        <f t="shared" si="62"/>
        <v>-86</v>
      </c>
      <c r="AE412">
        <f t="shared" si="55"/>
        <v>9981.1530999999941</v>
      </c>
    </row>
    <row r="413" spans="1:31" x14ac:dyDescent="0.3">
      <c r="A413" s="1">
        <v>42968</v>
      </c>
      <c r="B413">
        <v>21.16</v>
      </c>
      <c r="C413">
        <v>21.360001</v>
      </c>
      <c r="D413">
        <v>20.969998999999898</v>
      </c>
      <c r="E413">
        <v>17.620342000000001</v>
      </c>
      <c r="F413">
        <v>1633100</v>
      </c>
      <c r="G413">
        <v>44.139905043969499</v>
      </c>
      <c r="H413">
        <v>18.0018700945283</v>
      </c>
      <c r="I413">
        <v>18.012388043006901</v>
      </c>
      <c r="J413">
        <v>-5.3676195224852403</v>
      </c>
      <c r="K413">
        <v>18.017789244593899</v>
      </c>
      <c r="L413">
        <v>-11.720189912060899</v>
      </c>
      <c r="M413">
        <v>22.086737635856998</v>
      </c>
      <c r="N413">
        <v>-298.72069182389902</v>
      </c>
      <c r="O413">
        <v>-107.20759412649799</v>
      </c>
      <c r="P413">
        <v>-1.4061666350590201</v>
      </c>
      <c r="Q413">
        <v>-0.13333884284458999</v>
      </c>
      <c r="R413">
        <v>17.6858947167628</v>
      </c>
      <c r="S413">
        <v>15.8973638827045</v>
      </c>
      <c r="T413">
        <v>1</v>
      </c>
      <c r="U413">
        <v>0</v>
      </c>
      <c r="V413">
        <v>2</v>
      </c>
      <c r="W413">
        <f t="shared" si="56"/>
        <v>9063.5446990000073</v>
      </c>
      <c r="X413">
        <f t="shared" si="57"/>
        <v>13</v>
      </c>
      <c r="Y413">
        <f t="shared" si="58"/>
        <v>9292.6091450000076</v>
      </c>
      <c r="Z413">
        <f t="shared" si="59"/>
        <v>9529.4081620000052</v>
      </c>
      <c r="AA413">
        <f t="shared" si="60"/>
        <v>1</v>
      </c>
      <c r="AB413">
        <f t="shared" si="54"/>
        <v>9547.0285040000053</v>
      </c>
      <c r="AC413">
        <f t="shared" si="61"/>
        <v>11513.837445999994</v>
      </c>
      <c r="AD413">
        <f t="shared" si="62"/>
        <v>-86</v>
      </c>
      <c r="AE413">
        <f t="shared" si="55"/>
        <v>9998.4880339999945</v>
      </c>
    </row>
    <row r="414" spans="1:31" x14ac:dyDescent="0.3">
      <c r="A414" s="1">
        <v>42969</v>
      </c>
      <c r="B414">
        <v>21.120000999999998</v>
      </c>
      <c r="C414">
        <v>21.690000999999999</v>
      </c>
      <c r="D414">
        <v>21.09</v>
      </c>
      <c r="E414">
        <v>18.174654</v>
      </c>
      <c r="F414">
        <v>2473800</v>
      </c>
      <c r="G414">
        <v>52.413933965825599</v>
      </c>
      <c r="H414">
        <v>18.013017443268399</v>
      </c>
      <c r="I414">
        <v>18.027306946232699</v>
      </c>
      <c r="J414">
        <v>-1.3673753969461999</v>
      </c>
      <c r="K414">
        <v>18.0533267514672</v>
      </c>
      <c r="L414">
        <v>4.8278679316512498</v>
      </c>
      <c r="M414">
        <v>22.034468170422699</v>
      </c>
      <c r="N414">
        <v>-263.85830188679199</v>
      </c>
      <c r="O414">
        <v>-25.153653712413</v>
      </c>
      <c r="P414">
        <v>-1.6537903919947401</v>
      </c>
      <c r="Q414">
        <v>-6.21735682217519E-2</v>
      </c>
      <c r="R414">
        <v>17.676416736860102</v>
      </c>
      <c r="S414">
        <v>15.2935951913931</v>
      </c>
      <c r="T414">
        <v>1</v>
      </c>
      <c r="U414">
        <v>1</v>
      </c>
      <c r="V414">
        <v>1</v>
      </c>
      <c r="W414">
        <f t="shared" si="56"/>
        <v>9063.5446990000073</v>
      </c>
      <c r="X414">
        <f t="shared" si="57"/>
        <v>13</v>
      </c>
      <c r="Y414">
        <f t="shared" si="58"/>
        <v>9299.8152010000067</v>
      </c>
      <c r="Z414">
        <f t="shared" si="59"/>
        <v>9508.2881610000059</v>
      </c>
      <c r="AA414">
        <f t="shared" si="60"/>
        <v>2</v>
      </c>
      <c r="AB414">
        <f t="shared" si="54"/>
        <v>9544.6374690000066</v>
      </c>
      <c r="AC414">
        <f t="shared" si="61"/>
        <v>11532.012099999994</v>
      </c>
      <c r="AD414">
        <f t="shared" si="62"/>
        <v>-87</v>
      </c>
      <c r="AE414">
        <f t="shared" si="55"/>
        <v>9950.8172019999947</v>
      </c>
    </row>
    <row r="415" spans="1:31" x14ac:dyDescent="0.3">
      <c r="A415" s="1">
        <v>42970</v>
      </c>
      <c r="B415">
        <v>21.59</v>
      </c>
      <c r="C415">
        <v>21.82</v>
      </c>
      <c r="D415">
        <v>21.209999</v>
      </c>
      <c r="E415">
        <v>18.040277</v>
      </c>
      <c r="F415">
        <v>2432900</v>
      </c>
      <c r="G415">
        <v>50.462562244095999</v>
      </c>
      <c r="H415">
        <v>18.014776124347801</v>
      </c>
      <c r="I415">
        <v>18.032328176340201</v>
      </c>
      <c r="J415">
        <v>-2.7173789660191701</v>
      </c>
      <c r="K415">
        <v>18.0599357449865</v>
      </c>
      <c r="L415">
        <v>0.92512448819202198</v>
      </c>
      <c r="M415">
        <v>21.984289483605799</v>
      </c>
      <c r="N415">
        <v>-272.30968553459098</v>
      </c>
      <c r="O415">
        <v>-16.9653154318963</v>
      </c>
      <c r="P415">
        <v>-1.25927212015486</v>
      </c>
      <c r="Q415">
        <v>-3.7071090574560303E-2</v>
      </c>
      <c r="R415">
        <v>17.726271934427899</v>
      </c>
      <c r="S415">
        <v>14.420828204270499</v>
      </c>
      <c r="T415">
        <v>2</v>
      </c>
      <c r="U415">
        <v>1</v>
      </c>
      <c r="V415">
        <v>1</v>
      </c>
      <c r="W415">
        <f t="shared" si="56"/>
        <v>9063.5446990000073</v>
      </c>
      <c r="X415">
        <f t="shared" si="57"/>
        <v>13</v>
      </c>
      <c r="Y415">
        <f t="shared" si="58"/>
        <v>9298.0683000000081</v>
      </c>
      <c r="Z415">
        <f t="shared" si="59"/>
        <v>9508.2881610000059</v>
      </c>
      <c r="AA415">
        <f t="shared" si="60"/>
        <v>2</v>
      </c>
      <c r="AB415">
        <f t="shared" si="54"/>
        <v>9544.368715000006</v>
      </c>
      <c r="AC415">
        <f t="shared" si="61"/>
        <v>11532.012099999994</v>
      </c>
      <c r="AD415">
        <f t="shared" si="62"/>
        <v>-87</v>
      </c>
      <c r="AE415">
        <f t="shared" si="55"/>
        <v>9962.5080009999947</v>
      </c>
    </row>
    <row r="416" spans="1:31" x14ac:dyDescent="0.3">
      <c r="A416" s="1">
        <v>42971</v>
      </c>
      <c r="B416">
        <v>21.75</v>
      </c>
      <c r="C416">
        <v>22.120000999999998</v>
      </c>
      <c r="D416">
        <v>21.65</v>
      </c>
      <c r="E416">
        <v>18.292234000000001</v>
      </c>
      <c r="F416">
        <v>4234600</v>
      </c>
      <c r="G416">
        <v>53.926207332288499</v>
      </c>
      <c r="H416">
        <v>18.0326766324544</v>
      </c>
      <c r="I416">
        <v>18.0527196752649</v>
      </c>
      <c r="J416">
        <v>1.4438763886796799</v>
      </c>
      <c r="K416">
        <v>18.111225698263901</v>
      </c>
      <c r="L416">
        <v>7.8524146645771804</v>
      </c>
      <c r="M416">
        <v>20.780000999999999</v>
      </c>
      <c r="N416">
        <v>-256.46333333333303</v>
      </c>
      <c r="O416">
        <v>59.9587561235656</v>
      </c>
      <c r="P416">
        <v>-0.99468637208267896</v>
      </c>
      <c r="Q416">
        <v>2.0435014761172699E-2</v>
      </c>
      <c r="R416">
        <v>17.870990695820598</v>
      </c>
      <c r="S416">
        <v>13.973162661510001</v>
      </c>
      <c r="T416">
        <v>0</v>
      </c>
      <c r="U416">
        <v>0</v>
      </c>
      <c r="V416">
        <v>1</v>
      </c>
      <c r="W416">
        <f t="shared" si="56"/>
        <v>9081.8369330000078</v>
      </c>
      <c r="X416">
        <f t="shared" si="57"/>
        <v>12</v>
      </c>
      <c r="Y416">
        <f t="shared" si="58"/>
        <v>9301.3437410000079</v>
      </c>
      <c r="Z416">
        <f t="shared" si="59"/>
        <v>9508.2881610000059</v>
      </c>
      <c r="AA416">
        <f t="shared" si="60"/>
        <v>2</v>
      </c>
      <c r="AB416">
        <f t="shared" si="54"/>
        <v>9544.872629000005</v>
      </c>
      <c r="AC416">
        <f t="shared" si="61"/>
        <v>11532.012099999994</v>
      </c>
      <c r="AD416">
        <f t="shared" si="62"/>
        <v>-87</v>
      </c>
      <c r="AE416">
        <f t="shared" si="55"/>
        <v>9940.5877419999943</v>
      </c>
    </row>
    <row r="417" spans="1:31" x14ac:dyDescent="0.3">
      <c r="A417" s="1">
        <v>42972</v>
      </c>
      <c r="B417">
        <v>19.899999999999999</v>
      </c>
      <c r="C417">
        <v>19.940000999999999</v>
      </c>
      <c r="D417">
        <v>18.719998999999898</v>
      </c>
      <c r="E417">
        <v>16.29336</v>
      </c>
      <c r="F417">
        <v>20500700</v>
      </c>
      <c r="G417">
        <v>33.759368350329801</v>
      </c>
      <c r="H417">
        <v>17.920462656167</v>
      </c>
      <c r="I417">
        <v>17.943031744082099</v>
      </c>
      <c r="J417">
        <v>-10.8455841113083</v>
      </c>
      <c r="K417">
        <v>17.7933981462741</v>
      </c>
      <c r="L417">
        <v>-32.481263299340299</v>
      </c>
      <c r="M417">
        <v>22.120000999999998</v>
      </c>
      <c r="N417">
        <v>-166.48322384480801</v>
      </c>
      <c r="O417">
        <v>-329.37320415801997</v>
      </c>
      <c r="P417">
        <v>-1.5380280924088701</v>
      </c>
      <c r="Q417">
        <v>-0.26560109850260999</v>
      </c>
      <c r="R417">
        <v>17.591454254371602</v>
      </c>
      <c r="S417">
        <v>16.1438476755979</v>
      </c>
      <c r="T417">
        <v>0</v>
      </c>
      <c r="U417">
        <v>0</v>
      </c>
      <c r="V417">
        <v>1</v>
      </c>
      <c r="W417">
        <f t="shared" si="56"/>
        <v>9061.9369330000081</v>
      </c>
      <c r="X417">
        <f t="shared" si="57"/>
        <v>13</v>
      </c>
      <c r="Y417">
        <f t="shared" si="58"/>
        <v>9273.7506130000074</v>
      </c>
      <c r="Z417">
        <f t="shared" si="59"/>
        <v>9488.3881610000062</v>
      </c>
      <c r="AA417">
        <f t="shared" si="60"/>
        <v>3</v>
      </c>
      <c r="AB417">
        <f t="shared" si="54"/>
        <v>9537.268241000007</v>
      </c>
      <c r="AC417">
        <f t="shared" si="61"/>
        <v>11532.012099999994</v>
      </c>
      <c r="AD417">
        <f t="shared" si="62"/>
        <v>-87</v>
      </c>
      <c r="AE417">
        <f t="shared" si="55"/>
        <v>10114.489779999994</v>
      </c>
    </row>
    <row r="418" spans="1:31" x14ac:dyDescent="0.3">
      <c r="A418" s="1">
        <v>42975</v>
      </c>
      <c r="B418">
        <v>19.41</v>
      </c>
      <c r="C418">
        <v>19.700001</v>
      </c>
      <c r="D418">
        <v>18.959999</v>
      </c>
      <c r="E418">
        <v>16.083393000000001</v>
      </c>
      <c r="F418">
        <v>5228400</v>
      </c>
      <c r="G418">
        <v>32.389155955588699</v>
      </c>
      <c r="H418">
        <v>17.801942033188499</v>
      </c>
      <c r="I418">
        <v>17.822723533329501</v>
      </c>
      <c r="J418">
        <v>-12.356977335053401</v>
      </c>
      <c r="K418">
        <v>17.477276342241101</v>
      </c>
      <c r="L418">
        <v>-35.221688088822397</v>
      </c>
      <c r="M418">
        <v>22.120000999999998</v>
      </c>
      <c r="N418">
        <v>-172.23574124068901</v>
      </c>
      <c r="O418">
        <v>-239.376301165938</v>
      </c>
      <c r="P418">
        <v>-2.2299377442840602</v>
      </c>
      <c r="Q418">
        <v>-0.46863261220309399</v>
      </c>
      <c r="R418">
        <v>17.0397773250833</v>
      </c>
      <c r="S418">
        <v>18.1698203554133</v>
      </c>
      <c r="T418">
        <v>2</v>
      </c>
      <c r="U418">
        <v>0</v>
      </c>
      <c r="V418">
        <v>1</v>
      </c>
      <c r="W418">
        <f t="shared" si="56"/>
        <v>9042.5269330000083</v>
      </c>
      <c r="X418">
        <f t="shared" si="57"/>
        <v>14</v>
      </c>
      <c r="Y418">
        <f t="shared" si="58"/>
        <v>9267.6944350000085</v>
      </c>
      <c r="Z418">
        <f t="shared" si="59"/>
        <v>9468.9781610000064</v>
      </c>
      <c r="AA418">
        <f t="shared" si="60"/>
        <v>4</v>
      </c>
      <c r="AB418">
        <f t="shared" si="54"/>
        <v>9533.3117330000059</v>
      </c>
      <c r="AC418">
        <f t="shared" si="61"/>
        <v>11532.012099999994</v>
      </c>
      <c r="AD418">
        <f t="shared" si="62"/>
        <v>-87</v>
      </c>
      <c r="AE418">
        <f t="shared" si="55"/>
        <v>10132.756908999994</v>
      </c>
    </row>
    <row r="419" spans="1:31" x14ac:dyDescent="0.3">
      <c r="A419" s="1">
        <v>42976</v>
      </c>
      <c r="B419">
        <v>18.93</v>
      </c>
      <c r="C419">
        <v>19.07</v>
      </c>
      <c r="D419">
        <v>18.639999</v>
      </c>
      <c r="E419">
        <v>15.747450000000001</v>
      </c>
      <c r="F419">
        <v>4667700</v>
      </c>
      <c r="G419">
        <v>30.272086202272298</v>
      </c>
      <c r="H419">
        <v>17.669394160079602</v>
      </c>
      <c r="I419">
        <v>17.684588698920798</v>
      </c>
      <c r="J419">
        <v>-10.415643153725201</v>
      </c>
      <c r="K419">
        <v>17.140601994769401</v>
      </c>
      <c r="L419">
        <v>-39.455827595455197</v>
      </c>
      <c r="M419">
        <v>22.052000960000001</v>
      </c>
      <c r="N419">
        <v>-183.119176368289</v>
      </c>
      <c r="O419">
        <v>-195.82316046714701</v>
      </c>
      <c r="P419">
        <v>-3.0097087697937401</v>
      </c>
      <c r="Q419">
        <v>-0.63278126854435601</v>
      </c>
      <c r="R419">
        <v>16.3264659320213</v>
      </c>
      <c r="S419">
        <v>20.272410773794899</v>
      </c>
      <c r="T419">
        <v>2</v>
      </c>
      <c r="U419">
        <v>1</v>
      </c>
      <c r="V419">
        <v>0</v>
      </c>
      <c r="W419">
        <f t="shared" si="56"/>
        <v>9058.274383000009</v>
      </c>
      <c r="X419">
        <f t="shared" si="57"/>
        <v>13</v>
      </c>
      <c r="Y419">
        <f t="shared" si="58"/>
        <v>9262.9912330000097</v>
      </c>
      <c r="Z419">
        <f t="shared" si="59"/>
        <v>9450.0481610000061</v>
      </c>
      <c r="AA419">
        <f t="shared" si="60"/>
        <v>5</v>
      </c>
      <c r="AB419">
        <f t="shared" si="54"/>
        <v>9528.7854110000062</v>
      </c>
      <c r="AC419">
        <f t="shared" si="61"/>
        <v>11532.012099999994</v>
      </c>
      <c r="AD419">
        <f t="shared" si="62"/>
        <v>-87</v>
      </c>
      <c r="AE419">
        <f t="shared" si="55"/>
        <v>10161.983949999994</v>
      </c>
    </row>
    <row r="420" spans="1:31" x14ac:dyDescent="0.3">
      <c r="A420" s="1">
        <v>42977</v>
      </c>
      <c r="B420">
        <v>18.75</v>
      </c>
      <c r="C420">
        <v>18.969998999999898</v>
      </c>
      <c r="D420">
        <v>18.68</v>
      </c>
      <c r="E420">
        <v>15.781041999999999</v>
      </c>
      <c r="F420">
        <v>2210100</v>
      </c>
      <c r="G420">
        <v>30.759447468926901</v>
      </c>
      <c r="H420">
        <v>17.547564988461499</v>
      </c>
      <c r="I420">
        <v>17.552847492469201</v>
      </c>
      <c r="J420">
        <v>-12.1551978228396</v>
      </c>
      <c r="K420">
        <v>16.853744277548799</v>
      </c>
      <c r="L420">
        <v>-38.481105062146</v>
      </c>
      <c r="M420">
        <v>21.915520881599999</v>
      </c>
      <c r="N420">
        <v>-182.15388956672999</v>
      </c>
      <c r="O420">
        <v>-143.066626099079</v>
      </c>
      <c r="P420">
        <v>-4.2718669247399204</v>
      </c>
      <c r="Q420">
        <v>-0.70737613345249095</v>
      </c>
      <c r="R420">
        <v>15.685558515175501</v>
      </c>
      <c r="S420">
        <v>22.234828497617698</v>
      </c>
      <c r="T420">
        <v>1</v>
      </c>
      <c r="U420">
        <v>0</v>
      </c>
      <c r="V420">
        <v>1</v>
      </c>
      <c r="W420">
        <f t="shared" si="56"/>
        <v>9074.0554250000096</v>
      </c>
      <c r="X420">
        <f t="shared" si="57"/>
        <v>12</v>
      </c>
      <c r="Y420">
        <f t="shared" si="58"/>
        <v>9263.4279290000104</v>
      </c>
      <c r="Z420">
        <f t="shared" si="59"/>
        <v>9450.0481610000061</v>
      </c>
      <c r="AA420">
        <f t="shared" si="60"/>
        <v>5</v>
      </c>
      <c r="AB420">
        <f t="shared" si="54"/>
        <v>9528.9533710000069</v>
      </c>
      <c r="AC420">
        <f t="shared" si="61"/>
        <v>11513.262099999994</v>
      </c>
      <c r="AD420">
        <f t="shared" si="62"/>
        <v>-86</v>
      </c>
      <c r="AE420">
        <f t="shared" si="55"/>
        <v>10156.092487999995</v>
      </c>
    </row>
    <row r="421" spans="1:31" x14ac:dyDescent="0.3">
      <c r="A421" s="1">
        <v>42978</v>
      </c>
      <c r="B421">
        <v>18.829999999999998</v>
      </c>
      <c r="C421">
        <v>18.870000999999998</v>
      </c>
      <c r="D421">
        <v>18.469998999999898</v>
      </c>
      <c r="E421">
        <v>15.537482000000001</v>
      </c>
      <c r="F421">
        <v>2629600</v>
      </c>
      <c r="G421">
        <v>29.167605664905299</v>
      </c>
      <c r="H421">
        <v>17.417882215012401</v>
      </c>
      <c r="I421">
        <v>17.4100165032219</v>
      </c>
      <c r="J421">
        <v>-12.322269345510501</v>
      </c>
      <c r="K421">
        <v>16.560955278139101</v>
      </c>
      <c r="L421">
        <v>-41.664788670189303</v>
      </c>
      <c r="M421">
        <v>21.784500006336</v>
      </c>
      <c r="N421">
        <v>-180.34288748334899</v>
      </c>
      <c r="O421">
        <v>-121.903236113408</v>
      </c>
      <c r="P421">
        <v>-5.7641183080862701</v>
      </c>
      <c r="Q421">
        <v>-0.76787806211105503</v>
      </c>
      <c r="R421">
        <v>15.1023273486368</v>
      </c>
      <c r="S421">
        <v>24.2099956501409</v>
      </c>
      <c r="T421">
        <v>1</v>
      </c>
      <c r="U421">
        <v>1</v>
      </c>
      <c r="V421">
        <v>1</v>
      </c>
      <c r="W421">
        <f t="shared" si="56"/>
        <v>9074.0554250000096</v>
      </c>
      <c r="X421">
        <f t="shared" si="57"/>
        <v>12</v>
      </c>
      <c r="Y421">
        <f t="shared" si="58"/>
        <v>9260.5052090000099</v>
      </c>
      <c r="Z421">
        <f t="shared" si="59"/>
        <v>9431.2181610000061</v>
      </c>
      <c r="AA421">
        <f t="shared" si="60"/>
        <v>6</v>
      </c>
      <c r="AB421">
        <f t="shared" si="54"/>
        <v>9524.4430530000063</v>
      </c>
      <c r="AC421">
        <f t="shared" si="61"/>
        <v>11513.262099999994</v>
      </c>
      <c r="AD421">
        <f t="shared" si="62"/>
        <v>-86</v>
      </c>
      <c r="AE421">
        <f t="shared" si="55"/>
        <v>10177.038647999994</v>
      </c>
    </row>
    <row r="422" spans="1:31" x14ac:dyDescent="0.3">
      <c r="A422" s="1">
        <v>42979</v>
      </c>
      <c r="B422">
        <v>18.600000000000001</v>
      </c>
      <c r="C422">
        <v>18.879998999999899</v>
      </c>
      <c r="D422">
        <v>18.600000000000001</v>
      </c>
      <c r="E422">
        <v>15.680257999999901</v>
      </c>
      <c r="F422">
        <v>2344300</v>
      </c>
      <c r="G422">
        <v>31.408521115752201</v>
      </c>
      <c r="H422">
        <v>17.305777426947099</v>
      </c>
      <c r="I422">
        <v>17.281092879566</v>
      </c>
      <c r="J422">
        <v>-12.016966081807899</v>
      </c>
      <c r="K422">
        <v>16.333678237651799</v>
      </c>
      <c r="L422">
        <v>-37.182957768495498</v>
      </c>
      <c r="M422">
        <v>21.585629945955802</v>
      </c>
      <c r="N422">
        <v>-176.43121839385199</v>
      </c>
      <c r="O422">
        <v>-95.378153073952902</v>
      </c>
      <c r="P422">
        <v>-7.3552935095563603</v>
      </c>
      <c r="Q422">
        <v>-0.75532140816154902</v>
      </c>
      <c r="R422">
        <v>14.6753470246224</v>
      </c>
      <c r="S422">
        <v>26.031417648548601</v>
      </c>
      <c r="T422">
        <v>2</v>
      </c>
      <c r="U422">
        <v>1</v>
      </c>
      <c r="V422">
        <v>2</v>
      </c>
      <c r="W422">
        <f t="shared" si="56"/>
        <v>9074.0554250000096</v>
      </c>
      <c r="X422">
        <f t="shared" si="57"/>
        <v>12</v>
      </c>
      <c r="Y422">
        <f t="shared" si="58"/>
        <v>9262.218521000008</v>
      </c>
      <c r="Z422">
        <f t="shared" si="59"/>
        <v>9431.2181610000061</v>
      </c>
      <c r="AA422">
        <f t="shared" si="60"/>
        <v>6</v>
      </c>
      <c r="AB422">
        <f t="shared" si="54"/>
        <v>9525.2997090000063</v>
      </c>
      <c r="AC422">
        <f t="shared" si="61"/>
        <v>11513.262099999994</v>
      </c>
      <c r="AD422">
        <f t="shared" si="62"/>
        <v>-86</v>
      </c>
      <c r="AE422">
        <f t="shared" si="55"/>
        <v>10164.759912000003</v>
      </c>
    </row>
    <row r="423" spans="1:31" x14ac:dyDescent="0.3">
      <c r="A423" s="1">
        <v>42983</v>
      </c>
      <c r="B423">
        <v>18.690000999999999</v>
      </c>
      <c r="C423">
        <v>18.959999</v>
      </c>
      <c r="D423">
        <v>18.559998999999902</v>
      </c>
      <c r="E423">
        <v>15.907020999999901</v>
      </c>
      <c r="F423">
        <v>2646000</v>
      </c>
      <c r="G423">
        <v>34.929622588379303</v>
      </c>
      <c r="H423">
        <v>17.215535076821499</v>
      </c>
      <c r="I423">
        <v>17.1706101247273</v>
      </c>
      <c r="J423">
        <v>-9.7235399857732698</v>
      </c>
      <c r="K423">
        <v>16.1795098696049</v>
      </c>
      <c r="L423">
        <v>-30.140754823241199</v>
      </c>
      <c r="M423">
        <v>21.398692089198398</v>
      </c>
      <c r="N423">
        <v>-170.21853686655501</v>
      </c>
      <c r="O423">
        <v>-77.119113535570804</v>
      </c>
      <c r="P423">
        <v>-6.8446049753612499</v>
      </c>
      <c r="Q423">
        <v>-0.68405368129448196</v>
      </c>
      <c r="R423">
        <v>14.465521489087401</v>
      </c>
      <c r="S423">
        <v>27.546100224830699</v>
      </c>
      <c r="T423">
        <v>1</v>
      </c>
      <c r="U423">
        <v>1</v>
      </c>
      <c r="V423">
        <v>1</v>
      </c>
      <c r="W423">
        <f t="shared" si="56"/>
        <v>9089.9624460000086</v>
      </c>
      <c r="X423">
        <f t="shared" si="57"/>
        <v>11</v>
      </c>
      <c r="Y423">
        <f t="shared" si="58"/>
        <v>9264.9396770000076</v>
      </c>
      <c r="Z423">
        <f t="shared" si="59"/>
        <v>9431.2181610000061</v>
      </c>
      <c r="AA423">
        <f t="shared" si="60"/>
        <v>6</v>
      </c>
      <c r="AB423">
        <f t="shared" si="54"/>
        <v>9526.6602870000061</v>
      </c>
      <c r="AC423">
        <f t="shared" si="61"/>
        <v>11529.169120999994</v>
      </c>
      <c r="AD423">
        <f t="shared" si="62"/>
        <v>-87</v>
      </c>
      <c r="AE423">
        <f t="shared" si="55"/>
        <v>10145.258294000003</v>
      </c>
    </row>
    <row r="424" spans="1:31" x14ac:dyDescent="0.3">
      <c r="A424" s="1">
        <v>42984</v>
      </c>
      <c r="B424">
        <v>19</v>
      </c>
      <c r="C424">
        <v>19.350000000000001</v>
      </c>
      <c r="D424">
        <v>18.989999999999998</v>
      </c>
      <c r="E424">
        <v>16.242965999999999</v>
      </c>
      <c r="F424">
        <v>2920800</v>
      </c>
      <c r="G424">
        <v>39.855514306932001</v>
      </c>
      <c r="H424">
        <v>17.152788684768499</v>
      </c>
      <c r="I424">
        <v>17.085160692469199</v>
      </c>
      <c r="J424">
        <v>-10.628471936797199</v>
      </c>
      <c r="K424">
        <v>16.109470273073299</v>
      </c>
      <c r="L424">
        <v>-20.288971386135799</v>
      </c>
      <c r="M424">
        <v>21.222970503846501</v>
      </c>
      <c r="N424">
        <v>-161.014569307085</v>
      </c>
      <c r="O424">
        <v>-47.859238787982598</v>
      </c>
      <c r="P424">
        <v>-6.19499659406093</v>
      </c>
      <c r="Q424">
        <v>-0.56108970267062097</v>
      </c>
      <c r="R424">
        <v>14.5411645369624</v>
      </c>
      <c r="S424">
        <v>28.092715683834701</v>
      </c>
      <c r="T424">
        <v>1</v>
      </c>
      <c r="U424">
        <v>1</v>
      </c>
      <c r="V424">
        <v>1</v>
      </c>
      <c r="W424">
        <f t="shared" si="56"/>
        <v>9089.9624460000086</v>
      </c>
      <c r="X424">
        <f t="shared" si="57"/>
        <v>11</v>
      </c>
      <c r="Y424">
        <f t="shared" si="58"/>
        <v>9268.6350720000082</v>
      </c>
      <c r="Z424">
        <f t="shared" si="59"/>
        <v>9431.2181610000061</v>
      </c>
      <c r="AA424">
        <f t="shared" si="60"/>
        <v>6</v>
      </c>
      <c r="AB424">
        <f t="shared" si="54"/>
        <v>9528.6759570000067</v>
      </c>
      <c r="AC424">
        <f t="shared" si="61"/>
        <v>11529.169120999994</v>
      </c>
      <c r="AD424">
        <f t="shared" si="62"/>
        <v>-87</v>
      </c>
      <c r="AE424">
        <f t="shared" si="55"/>
        <v>10116.031078999993</v>
      </c>
    </row>
    <row r="425" spans="1:31" x14ac:dyDescent="0.3">
      <c r="A425" s="1">
        <v>42985</v>
      </c>
      <c r="B425">
        <v>19.02</v>
      </c>
      <c r="C425">
        <v>19.34</v>
      </c>
      <c r="D425">
        <v>18.809998999999902</v>
      </c>
      <c r="E425">
        <v>16.148728999999999</v>
      </c>
      <c r="F425">
        <v>2803000</v>
      </c>
      <c r="G425">
        <v>38.964452022526501</v>
      </c>
      <c r="H425">
        <v>17.0880106405898</v>
      </c>
      <c r="I425">
        <v>16.997099283867101</v>
      </c>
      <c r="J425">
        <v>-10.4851383379534</v>
      </c>
      <c r="K425">
        <v>16.0351868420504</v>
      </c>
      <c r="L425">
        <v>-22.071095954946902</v>
      </c>
      <c r="M425">
        <v>21.057792213615699</v>
      </c>
      <c r="N425">
        <v>-163.59640350881901</v>
      </c>
      <c r="O425">
        <v>-47.123217258507999</v>
      </c>
      <c r="P425">
        <v>-5.1170441161296401</v>
      </c>
      <c r="Q425">
        <v>-0.47934353022103998</v>
      </c>
      <c r="R425">
        <v>14.7447101897274</v>
      </c>
      <c r="S425">
        <v>28.780429708717001</v>
      </c>
      <c r="T425">
        <v>1</v>
      </c>
      <c r="U425">
        <v>0</v>
      </c>
      <c r="V425">
        <v>1</v>
      </c>
      <c r="W425">
        <f t="shared" si="56"/>
        <v>9089.9624460000086</v>
      </c>
      <c r="X425">
        <f t="shared" si="57"/>
        <v>11</v>
      </c>
      <c r="Y425">
        <f t="shared" si="58"/>
        <v>9267.5984650000082</v>
      </c>
      <c r="Z425">
        <f t="shared" si="59"/>
        <v>9431.2181610000061</v>
      </c>
      <c r="AA425">
        <f t="shared" si="60"/>
        <v>6</v>
      </c>
      <c r="AB425">
        <f t="shared" si="54"/>
        <v>9528.1105350000053</v>
      </c>
      <c r="AC425">
        <f t="shared" si="61"/>
        <v>11529.169120999994</v>
      </c>
      <c r="AD425">
        <f t="shared" si="62"/>
        <v>-87</v>
      </c>
      <c r="AE425">
        <f t="shared" si="55"/>
        <v>10124.229697999994</v>
      </c>
    </row>
    <row r="426" spans="1:31" x14ac:dyDescent="0.3">
      <c r="A426" s="1">
        <v>42986</v>
      </c>
      <c r="B426">
        <v>18.850000000000001</v>
      </c>
      <c r="C426">
        <v>19.190000999999999</v>
      </c>
      <c r="D426">
        <v>18.739999999999998</v>
      </c>
      <c r="E426">
        <v>16.405739000000001</v>
      </c>
      <c r="F426">
        <v>2219200</v>
      </c>
      <c r="G426">
        <v>42.7253807867909</v>
      </c>
      <c r="H426">
        <v>17.043993115390499</v>
      </c>
      <c r="I426">
        <v>16.9288922946198</v>
      </c>
      <c r="J426">
        <v>-10.313092430372301</v>
      </c>
      <c r="K426">
        <v>16.0209127521473</v>
      </c>
      <c r="L426">
        <v>-14.5492384264181</v>
      </c>
      <c r="M426">
        <v>20.9025246207988</v>
      </c>
      <c r="N426">
        <v>-156.55503750408801</v>
      </c>
      <c r="O426">
        <v>-41.115390258337897</v>
      </c>
      <c r="P426">
        <v>-3.9921114309159802</v>
      </c>
      <c r="Q426">
        <v>-0.36982758207501798</v>
      </c>
      <c r="R426">
        <v>15.0388306425948</v>
      </c>
      <c r="S426">
        <v>29.491999901918401</v>
      </c>
      <c r="T426">
        <v>2</v>
      </c>
      <c r="U426">
        <v>1</v>
      </c>
      <c r="V426">
        <v>1</v>
      </c>
      <c r="W426">
        <f t="shared" si="56"/>
        <v>9089.9624460000086</v>
      </c>
      <c r="X426">
        <f t="shared" si="57"/>
        <v>11</v>
      </c>
      <c r="Y426">
        <f t="shared" si="58"/>
        <v>9270.4255750000084</v>
      </c>
      <c r="Z426">
        <f t="shared" si="59"/>
        <v>9412.3681610000058</v>
      </c>
      <c r="AA426">
        <f t="shared" si="60"/>
        <v>7</v>
      </c>
      <c r="AB426">
        <f t="shared" si="54"/>
        <v>9527.2083340000063</v>
      </c>
      <c r="AC426">
        <f t="shared" si="61"/>
        <v>11529.169120999994</v>
      </c>
      <c r="AD426">
        <f t="shared" si="62"/>
        <v>-87</v>
      </c>
      <c r="AE426">
        <f t="shared" si="55"/>
        <v>10101.869827999994</v>
      </c>
    </row>
    <row r="427" spans="1:31" x14ac:dyDescent="0.3">
      <c r="A427" s="1">
        <v>42989</v>
      </c>
      <c r="B427">
        <v>19.209999</v>
      </c>
      <c r="C427">
        <v>19.450001</v>
      </c>
      <c r="D427">
        <v>19.129998999999899</v>
      </c>
      <c r="E427">
        <v>16.448574000000001</v>
      </c>
      <c r="F427">
        <v>2204600</v>
      </c>
      <c r="G427">
        <v>43.351895215360997</v>
      </c>
      <c r="H427">
        <v>17.0055789789137</v>
      </c>
      <c r="I427">
        <v>16.867361341931598</v>
      </c>
      <c r="J427">
        <v>0.95262119047268001</v>
      </c>
      <c r="K427">
        <v>16.020275338306099</v>
      </c>
      <c r="L427">
        <v>-13.296209569277799</v>
      </c>
      <c r="M427">
        <v>20.756573083550901</v>
      </c>
      <c r="N427">
        <v>-155.38147650330001</v>
      </c>
      <c r="O427">
        <v>-21.0021284089507</v>
      </c>
      <c r="P427">
        <v>-2.54436953009245</v>
      </c>
      <c r="Q427">
        <v>-0.28128779012393301</v>
      </c>
      <c r="R427">
        <v>15.3446549215502</v>
      </c>
      <c r="S427">
        <v>29.5678040906738</v>
      </c>
      <c r="T427">
        <v>2</v>
      </c>
      <c r="U427">
        <v>1</v>
      </c>
      <c r="V427">
        <v>1</v>
      </c>
      <c r="W427">
        <f t="shared" si="56"/>
        <v>9106.4110200000086</v>
      </c>
      <c r="X427">
        <f t="shared" si="57"/>
        <v>10</v>
      </c>
      <c r="Y427">
        <f t="shared" si="58"/>
        <v>9270.8967600000087</v>
      </c>
      <c r="Z427">
        <f t="shared" si="59"/>
        <v>9412.3681610000058</v>
      </c>
      <c r="AA427">
        <f t="shared" si="60"/>
        <v>7</v>
      </c>
      <c r="AB427">
        <f t="shared" si="54"/>
        <v>9527.5081790000058</v>
      </c>
      <c r="AC427">
        <f t="shared" si="61"/>
        <v>11529.169120999994</v>
      </c>
      <c r="AD427">
        <f t="shared" si="62"/>
        <v>-87</v>
      </c>
      <c r="AE427">
        <f t="shared" si="55"/>
        <v>10098.143182999993</v>
      </c>
    </row>
    <row r="428" spans="1:31" x14ac:dyDescent="0.3">
      <c r="A428" s="1">
        <v>42990</v>
      </c>
      <c r="B428">
        <v>19.260000000000002</v>
      </c>
      <c r="C428">
        <v>19.940000999999999</v>
      </c>
      <c r="D428">
        <v>19.209999</v>
      </c>
      <c r="E428">
        <v>16.731285</v>
      </c>
      <c r="F428">
        <v>3347000</v>
      </c>
      <c r="G428">
        <v>47.438522675260899</v>
      </c>
      <c r="H428">
        <v>16.9878825931773</v>
      </c>
      <c r="I428">
        <v>16.8275289483832</v>
      </c>
      <c r="J428">
        <v>4.0283290969759902</v>
      </c>
      <c r="K428">
        <v>16.074933067732701</v>
      </c>
      <c r="L428">
        <v>-5.1229546494781699</v>
      </c>
      <c r="M428">
        <v>20.6193786385378</v>
      </c>
      <c r="N428">
        <v>-147.63597389809601</v>
      </c>
      <c r="O428">
        <v>7.5338728194206803</v>
      </c>
      <c r="P428">
        <v>-1.1327333985624599</v>
      </c>
      <c r="Q428">
        <v>-0.17046873122150399</v>
      </c>
      <c r="R428">
        <v>15.693038136476</v>
      </c>
      <c r="S428">
        <v>28.6518444231668</v>
      </c>
      <c r="T428">
        <v>1</v>
      </c>
      <c r="U428">
        <v>2</v>
      </c>
      <c r="V428">
        <v>1</v>
      </c>
      <c r="W428">
        <f t="shared" si="56"/>
        <v>9123.1423050000085</v>
      </c>
      <c r="X428">
        <f t="shared" si="57"/>
        <v>9</v>
      </c>
      <c r="Y428">
        <f t="shared" si="58"/>
        <v>9273.7238700000089</v>
      </c>
      <c r="Z428">
        <f t="shared" si="59"/>
        <v>9412.3681610000058</v>
      </c>
      <c r="AA428">
        <f t="shared" si="60"/>
        <v>7</v>
      </c>
      <c r="AB428">
        <f t="shared" si="54"/>
        <v>9529.4871560000065</v>
      </c>
      <c r="AC428">
        <f t="shared" si="61"/>
        <v>11529.169120999994</v>
      </c>
      <c r="AD428">
        <f t="shared" si="62"/>
        <v>-87</v>
      </c>
      <c r="AE428">
        <f t="shared" si="55"/>
        <v>10073.547325999993</v>
      </c>
    </row>
    <row r="429" spans="1:31" x14ac:dyDescent="0.3">
      <c r="A429" s="1">
        <v>42991</v>
      </c>
      <c r="B429">
        <v>19.600000000000001</v>
      </c>
      <c r="C429">
        <v>20.040001</v>
      </c>
      <c r="D429">
        <v>19.549999</v>
      </c>
      <c r="E429">
        <v>17.151066</v>
      </c>
      <c r="F429">
        <v>1755900</v>
      </c>
      <c r="G429">
        <v>52.874755348149598</v>
      </c>
      <c r="H429">
        <v>16.9984105549078</v>
      </c>
      <c r="I429">
        <v>16.817973529028301</v>
      </c>
      <c r="J429">
        <v>8.9132907232599408</v>
      </c>
      <c r="K429">
        <v>16.202615642546998</v>
      </c>
      <c r="L429">
        <v>5.7495106962993798</v>
      </c>
      <c r="M429">
        <v>20.4904158602255</v>
      </c>
      <c r="N429">
        <v>-136.135130884859</v>
      </c>
      <c r="O429">
        <v>48.734899588813903</v>
      </c>
      <c r="P429">
        <v>0.53958244685665102</v>
      </c>
      <c r="Q429">
        <v>-2.76538468638634E-2</v>
      </c>
      <c r="R429">
        <v>16.1072044575461</v>
      </c>
      <c r="S429">
        <v>27.610266206863201</v>
      </c>
      <c r="T429">
        <v>0</v>
      </c>
      <c r="U429">
        <v>0</v>
      </c>
      <c r="V429">
        <v>2</v>
      </c>
      <c r="W429">
        <f t="shared" si="56"/>
        <v>9123.1423050000085</v>
      </c>
      <c r="X429">
        <f t="shared" si="57"/>
        <v>9</v>
      </c>
      <c r="Y429">
        <f t="shared" si="58"/>
        <v>9277.5018990000081</v>
      </c>
      <c r="Z429">
        <f t="shared" si="59"/>
        <v>9429.5192270000061</v>
      </c>
      <c r="AA429">
        <f t="shared" si="60"/>
        <v>6</v>
      </c>
      <c r="AB429">
        <f t="shared" si="54"/>
        <v>9532.4256230000065</v>
      </c>
      <c r="AC429">
        <f t="shared" si="61"/>
        <v>11529.169120999994</v>
      </c>
      <c r="AD429">
        <f t="shared" si="62"/>
        <v>-87</v>
      </c>
      <c r="AE429">
        <f t="shared" si="55"/>
        <v>10037.026378999994</v>
      </c>
    </row>
    <row r="430" spans="1:31" x14ac:dyDescent="0.3">
      <c r="A430" s="1">
        <v>42992</v>
      </c>
      <c r="B430">
        <v>20.059998999999902</v>
      </c>
      <c r="C430">
        <v>20.299999</v>
      </c>
      <c r="D430">
        <v>19.889999</v>
      </c>
      <c r="E430">
        <v>17.202465</v>
      </c>
      <c r="F430">
        <v>1921700</v>
      </c>
      <c r="G430">
        <v>53.508797062898502</v>
      </c>
      <c r="H430">
        <v>17.011575357817001</v>
      </c>
      <c r="I430">
        <v>16.813429711824</v>
      </c>
      <c r="J430">
        <v>9.0071555477768594</v>
      </c>
      <c r="K430">
        <v>16.327028036178401</v>
      </c>
      <c r="L430">
        <v>7.0175941257971397</v>
      </c>
      <c r="M430">
        <v>20.369190848612</v>
      </c>
      <c r="N430">
        <v>-134.72693987564901</v>
      </c>
      <c r="O430">
        <v>98.238639246537502</v>
      </c>
      <c r="P430">
        <v>1.8589554413207801</v>
      </c>
      <c r="Q430">
        <v>7.0853646819088498E-2</v>
      </c>
      <c r="R430">
        <v>16.522629178667501</v>
      </c>
      <c r="S430">
        <v>26.162678342586101</v>
      </c>
      <c r="T430">
        <v>1</v>
      </c>
      <c r="U430">
        <v>2</v>
      </c>
      <c r="V430">
        <v>0</v>
      </c>
      <c r="W430">
        <f t="shared" si="56"/>
        <v>9103.0823060000093</v>
      </c>
      <c r="X430">
        <f t="shared" si="57"/>
        <v>10</v>
      </c>
      <c r="Y430">
        <f t="shared" si="58"/>
        <v>9275.1069560000087</v>
      </c>
      <c r="Z430">
        <f t="shared" si="59"/>
        <v>9409.459228000007</v>
      </c>
      <c r="AA430">
        <f t="shared" si="60"/>
        <v>7</v>
      </c>
      <c r="AB430">
        <f t="shared" si="54"/>
        <v>9529.8764830000073</v>
      </c>
      <c r="AC430">
        <f t="shared" si="61"/>
        <v>11546.371585999994</v>
      </c>
      <c r="AD430">
        <f t="shared" si="62"/>
        <v>-88</v>
      </c>
      <c r="AE430">
        <f t="shared" si="55"/>
        <v>10032.554665999995</v>
      </c>
    </row>
    <row r="431" spans="1:31" x14ac:dyDescent="0.3">
      <c r="A431" s="1">
        <v>42993</v>
      </c>
      <c r="B431">
        <v>20.07</v>
      </c>
      <c r="C431">
        <v>20.440000999999999</v>
      </c>
      <c r="D431">
        <v>20</v>
      </c>
      <c r="E431">
        <v>17.382373999999999</v>
      </c>
      <c r="F431">
        <v>2505400</v>
      </c>
      <c r="G431">
        <v>55.752846667102503</v>
      </c>
      <c r="H431">
        <v>17.035497850860999</v>
      </c>
      <c r="I431">
        <v>16.822114049458399</v>
      </c>
      <c r="J431">
        <v>11.873815847381101</v>
      </c>
      <c r="K431">
        <v>16.471428523486299</v>
      </c>
      <c r="L431">
        <v>11.505693334205001</v>
      </c>
      <c r="M431">
        <v>18.469998999999898</v>
      </c>
      <c r="N431">
        <v>-155.20933481285701</v>
      </c>
      <c r="O431">
        <v>168.054184333065</v>
      </c>
      <c r="P431">
        <v>3.4977696459343401</v>
      </c>
      <c r="Q431">
        <v>0.15880428941310401</v>
      </c>
      <c r="R431">
        <v>16.917751590239401</v>
      </c>
      <c r="S431">
        <v>24.563627695748</v>
      </c>
      <c r="T431">
        <v>2</v>
      </c>
      <c r="U431">
        <v>2</v>
      </c>
      <c r="V431">
        <v>1</v>
      </c>
      <c r="W431">
        <f t="shared" si="56"/>
        <v>9103.0823060000093</v>
      </c>
      <c r="X431">
        <f t="shared" si="57"/>
        <v>10</v>
      </c>
      <c r="Y431">
        <f t="shared" si="58"/>
        <v>9276.9060460000092</v>
      </c>
      <c r="Z431">
        <f t="shared" si="59"/>
        <v>9426.8416020000077</v>
      </c>
      <c r="AA431">
        <f t="shared" si="60"/>
        <v>6</v>
      </c>
      <c r="AB431">
        <f t="shared" si="54"/>
        <v>9531.1358460000083</v>
      </c>
      <c r="AC431">
        <f t="shared" si="61"/>
        <v>11526.301585999994</v>
      </c>
      <c r="AD431">
        <f t="shared" si="62"/>
        <v>-87</v>
      </c>
      <c r="AE431">
        <f t="shared" si="55"/>
        <v>10014.035047999994</v>
      </c>
    </row>
    <row r="432" spans="1:31" x14ac:dyDescent="0.3">
      <c r="A432" s="1">
        <v>42996</v>
      </c>
      <c r="B432">
        <v>20.389999</v>
      </c>
      <c r="C432">
        <v>20.629998999999899</v>
      </c>
      <c r="D432">
        <v>20.100000000000001</v>
      </c>
      <c r="E432">
        <v>17.279567999999902</v>
      </c>
      <c r="F432">
        <v>2095900</v>
      </c>
      <c r="G432">
        <v>54.144548160572299</v>
      </c>
      <c r="H432">
        <v>17.0512443120958</v>
      </c>
      <c r="I432">
        <v>16.825905690318699</v>
      </c>
      <c r="J432">
        <v>10.199513298824501</v>
      </c>
      <c r="K432">
        <v>16.581596919927801</v>
      </c>
      <c r="L432">
        <v>8.28909632114466</v>
      </c>
      <c r="M432">
        <v>18.509399039999899</v>
      </c>
      <c r="N432">
        <v>-155.11254629629599</v>
      </c>
      <c r="O432">
        <v>138.75277233311601</v>
      </c>
      <c r="P432">
        <v>3.97140819268279</v>
      </c>
      <c r="Q432">
        <v>0.19157946641247001</v>
      </c>
      <c r="R432">
        <v>17.2295956148938</v>
      </c>
      <c r="S432">
        <v>23.111913657681001</v>
      </c>
      <c r="T432">
        <v>0</v>
      </c>
      <c r="U432">
        <v>1</v>
      </c>
      <c r="V432">
        <v>1</v>
      </c>
      <c r="W432">
        <f t="shared" si="56"/>
        <v>9120.3618740000093</v>
      </c>
      <c r="X432">
        <f t="shared" si="57"/>
        <v>9</v>
      </c>
      <c r="Y432">
        <f t="shared" si="58"/>
        <v>9275.8779860000086</v>
      </c>
      <c r="Z432">
        <f t="shared" si="59"/>
        <v>9444.1211700000076</v>
      </c>
      <c r="AA432">
        <f t="shared" si="60"/>
        <v>5</v>
      </c>
      <c r="AB432">
        <f t="shared" si="54"/>
        <v>9530.5190100000073</v>
      </c>
      <c r="AC432">
        <f t="shared" si="61"/>
        <v>11526.301585999994</v>
      </c>
      <c r="AD432">
        <f t="shared" si="62"/>
        <v>-87</v>
      </c>
      <c r="AE432">
        <f t="shared" si="55"/>
        <v>10022.979170000002</v>
      </c>
    </row>
    <row r="433" spans="1:31" x14ac:dyDescent="0.3">
      <c r="A433" s="1">
        <v>42997</v>
      </c>
      <c r="B433">
        <v>20.170000000000002</v>
      </c>
      <c r="C433">
        <v>20.260000000000002</v>
      </c>
      <c r="D433">
        <v>19.920000000000002</v>
      </c>
      <c r="E433">
        <v>17.296703000000001</v>
      </c>
      <c r="F433">
        <v>1360300</v>
      </c>
      <c r="G433">
        <v>54.380758012240598</v>
      </c>
      <c r="H433">
        <v>17.067080356476701</v>
      </c>
      <c r="I433">
        <v>16.833251522576699</v>
      </c>
      <c r="J433">
        <v>8.73628066499694</v>
      </c>
      <c r="K433">
        <v>16.683131826435101</v>
      </c>
      <c r="L433">
        <v>8.7615160244812191</v>
      </c>
      <c r="M433">
        <v>18.594223038399999</v>
      </c>
      <c r="N433">
        <v>-154.31925925925901</v>
      </c>
      <c r="O433">
        <v>93.869726284249595</v>
      </c>
      <c r="P433">
        <v>4.3191920837412896</v>
      </c>
      <c r="Q433">
        <v>0.207975667522344</v>
      </c>
      <c r="R433">
        <v>17.458292762205598</v>
      </c>
      <c r="S433">
        <v>21.707350986807199</v>
      </c>
      <c r="T433">
        <v>1</v>
      </c>
      <c r="U433">
        <v>0</v>
      </c>
      <c r="V433">
        <v>0</v>
      </c>
      <c r="W433">
        <f t="shared" si="56"/>
        <v>9100.1918740000092</v>
      </c>
      <c r="X433">
        <f t="shared" si="57"/>
        <v>10</v>
      </c>
      <c r="Y433">
        <f t="shared" si="58"/>
        <v>9273.158904000009</v>
      </c>
      <c r="Z433">
        <f t="shared" si="59"/>
        <v>9444.1211700000076</v>
      </c>
      <c r="AA433">
        <f t="shared" si="60"/>
        <v>5</v>
      </c>
      <c r="AB433">
        <f t="shared" si="54"/>
        <v>9530.6046850000075</v>
      </c>
      <c r="AC433">
        <f t="shared" si="61"/>
        <v>11526.301585999994</v>
      </c>
      <c r="AD433">
        <f t="shared" si="62"/>
        <v>-87</v>
      </c>
      <c r="AE433">
        <f t="shared" si="55"/>
        <v>10021.488424999994</v>
      </c>
    </row>
    <row r="434" spans="1:31" x14ac:dyDescent="0.3">
      <c r="A434" s="1">
        <v>42998</v>
      </c>
      <c r="B434">
        <v>20.129998999999899</v>
      </c>
      <c r="C434">
        <v>20.18</v>
      </c>
      <c r="D434">
        <v>20.010000000000002</v>
      </c>
      <c r="E434">
        <v>17.219601000000001</v>
      </c>
      <c r="F434">
        <v>1215000</v>
      </c>
      <c r="G434">
        <v>53.056383269160101</v>
      </c>
      <c r="H434">
        <v>17.0769203979943</v>
      </c>
      <c r="I434">
        <v>16.838468361286399</v>
      </c>
      <c r="J434">
        <v>6.0126641895328703</v>
      </c>
      <c r="K434">
        <v>16.7596669592747</v>
      </c>
      <c r="L434">
        <v>6.1127665383203302</v>
      </c>
      <c r="M434">
        <v>18.675654076863999</v>
      </c>
      <c r="N434">
        <v>-157.88879629629599</v>
      </c>
      <c r="O434">
        <v>77.896584720037197</v>
      </c>
      <c r="P434">
        <v>4.1924098079261398</v>
      </c>
      <c r="Q434">
        <v>0.198404197947358</v>
      </c>
      <c r="R434">
        <v>17.590389030050002</v>
      </c>
      <c r="S434">
        <v>20.3964258273251</v>
      </c>
      <c r="T434">
        <v>2</v>
      </c>
      <c r="U434">
        <v>1</v>
      </c>
      <c r="V434">
        <v>2</v>
      </c>
      <c r="W434">
        <f t="shared" si="56"/>
        <v>9100.1918740000092</v>
      </c>
      <c r="X434">
        <f t="shared" si="57"/>
        <v>10</v>
      </c>
      <c r="Y434">
        <f t="shared" si="58"/>
        <v>9272.3878840000089</v>
      </c>
      <c r="Z434">
        <f t="shared" si="59"/>
        <v>9423.9911710000069</v>
      </c>
      <c r="AA434">
        <f t="shared" si="60"/>
        <v>6</v>
      </c>
      <c r="AB434">
        <f t="shared" si="54"/>
        <v>9527.3087770000075</v>
      </c>
      <c r="AC434">
        <f t="shared" si="61"/>
        <v>11506.171586999993</v>
      </c>
      <c r="AD434">
        <f t="shared" si="62"/>
        <v>-86</v>
      </c>
      <c r="AE434">
        <f t="shared" si="55"/>
        <v>10025.285900999994</v>
      </c>
    </row>
    <row r="435" spans="1:31" x14ac:dyDescent="0.3">
      <c r="A435" s="1">
        <v>42999</v>
      </c>
      <c r="B435">
        <v>20</v>
      </c>
      <c r="C435">
        <v>20.190000999999999</v>
      </c>
      <c r="D435">
        <v>19.870000999999998</v>
      </c>
      <c r="E435">
        <v>17.039694000000001</v>
      </c>
      <c r="F435">
        <v>1415500</v>
      </c>
      <c r="G435">
        <v>49.9967159168378</v>
      </c>
      <c r="H435">
        <v>17.0745186948979</v>
      </c>
      <c r="I435">
        <v>16.834674025802499</v>
      </c>
      <c r="J435">
        <v>5.5172453510118302</v>
      </c>
      <c r="K435">
        <v>16.795381460482499</v>
      </c>
      <c r="L435">
        <v>-6.5681663242382502E-3</v>
      </c>
      <c r="M435">
        <v>18.753827873789401</v>
      </c>
      <c r="N435">
        <v>-166.21782407407301</v>
      </c>
      <c r="O435">
        <v>57.200928340410599</v>
      </c>
      <c r="P435">
        <v>3.55563830806619</v>
      </c>
      <c r="Q435">
        <v>0.156422540250584</v>
      </c>
      <c r="R435">
        <v>17.6084965414171</v>
      </c>
      <c r="S435">
        <v>19.435920709678602</v>
      </c>
      <c r="T435">
        <v>1</v>
      </c>
      <c r="U435">
        <v>1</v>
      </c>
      <c r="V435">
        <v>2</v>
      </c>
      <c r="W435">
        <f t="shared" si="56"/>
        <v>9117.2315680000083</v>
      </c>
      <c r="X435">
        <f t="shared" si="57"/>
        <v>9</v>
      </c>
      <c r="Y435">
        <f t="shared" si="58"/>
        <v>9270.5888140000079</v>
      </c>
      <c r="Z435">
        <f t="shared" si="59"/>
        <v>9423.9911710000069</v>
      </c>
      <c r="AA435">
        <f t="shared" si="60"/>
        <v>6</v>
      </c>
      <c r="AB435">
        <f t="shared" si="54"/>
        <v>9526.2293350000073</v>
      </c>
      <c r="AC435">
        <f t="shared" si="61"/>
        <v>11523.211280999993</v>
      </c>
      <c r="AD435">
        <f t="shared" si="62"/>
        <v>-87</v>
      </c>
      <c r="AE435">
        <f t="shared" si="55"/>
        <v>10040.757902999992</v>
      </c>
    </row>
    <row r="436" spans="1:31" x14ac:dyDescent="0.3">
      <c r="A436" s="1">
        <v>43000</v>
      </c>
      <c r="B436">
        <v>19.870000999999998</v>
      </c>
      <c r="C436">
        <v>20.040001</v>
      </c>
      <c r="D436">
        <v>19.860001</v>
      </c>
      <c r="E436">
        <v>17.142495999999898</v>
      </c>
      <c r="F436">
        <v>1000900</v>
      </c>
      <c r="G436">
        <v>51.7103908593268</v>
      </c>
      <c r="H436">
        <v>17.078904327485201</v>
      </c>
      <c r="I436">
        <v>16.840747559135899</v>
      </c>
      <c r="J436">
        <v>4.4908492083166598</v>
      </c>
      <c r="K436">
        <v>16.846429883982701</v>
      </c>
      <c r="L436">
        <v>3.4207817186537199</v>
      </c>
      <c r="M436">
        <v>18.828874718837799</v>
      </c>
      <c r="N436">
        <v>-168.478405797101</v>
      </c>
      <c r="O436">
        <v>47.6226224381234</v>
      </c>
      <c r="P436">
        <v>2.8345242010497498</v>
      </c>
      <c r="Q436">
        <v>0.14111923489543701</v>
      </c>
      <c r="R436">
        <v>17.5743404015553</v>
      </c>
      <c r="S436">
        <v>18.558708754666601</v>
      </c>
      <c r="T436">
        <v>1</v>
      </c>
      <c r="U436">
        <v>0</v>
      </c>
      <c r="V436">
        <v>2</v>
      </c>
      <c r="W436">
        <f t="shared" si="56"/>
        <v>9117.2315680000083</v>
      </c>
      <c r="X436">
        <f t="shared" si="57"/>
        <v>9</v>
      </c>
      <c r="Y436">
        <f t="shared" si="58"/>
        <v>9271.5140320000082</v>
      </c>
      <c r="Z436">
        <f t="shared" si="59"/>
        <v>9423.9911710000069</v>
      </c>
      <c r="AA436">
        <f t="shared" si="60"/>
        <v>6</v>
      </c>
      <c r="AB436">
        <f t="shared" si="54"/>
        <v>9526.8461470000057</v>
      </c>
      <c r="AC436">
        <f t="shared" si="61"/>
        <v>11540.353776999993</v>
      </c>
      <c r="AD436">
        <f t="shared" si="62"/>
        <v>-88</v>
      </c>
      <c r="AE436">
        <f t="shared" si="55"/>
        <v>10031.814129000002</v>
      </c>
    </row>
    <row r="437" spans="1:31" x14ac:dyDescent="0.3">
      <c r="A437" s="1">
        <v>43003</v>
      </c>
      <c r="B437">
        <v>20.030000999999999</v>
      </c>
      <c r="C437">
        <v>20.469998999999898</v>
      </c>
      <c r="D437">
        <v>20.010000000000002</v>
      </c>
      <c r="E437">
        <v>17.510877999999899</v>
      </c>
      <c r="F437">
        <v>1158800</v>
      </c>
      <c r="G437">
        <v>57.350934439361097</v>
      </c>
      <c r="H437">
        <v>17.106773596679702</v>
      </c>
      <c r="I437">
        <v>16.872500318275598</v>
      </c>
      <c r="J437">
        <v>6.4583349292163401</v>
      </c>
      <c r="K437">
        <v>16.958887289825</v>
      </c>
      <c r="L437">
        <v>14.7018688787223</v>
      </c>
      <c r="M437">
        <v>18.900919690084301</v>
      </c>
      <c r="N437">
        <v>-150.68217391304299</v>
      </c>
      <c r="O437">
        <v>82.263360534169095</v>
      </c>
      <c r="P437">
        <v>2.21769572550286</v>
      </c>
      <c r="Q437">
        <v>0.18571894637363301</v>
      </c>
      <c r="R437">
        <v>17.603578245359699</v>
      </c>
      <c r="S437">
        <v>17.781629843234501</v>
      </c>
      <c r="T437">
        <v>2</v>
      </c>
      <c r="U437">
        <v>1</v>
      </c>
      <c r="V437">
        <v>1</v>
      </c>
      <c r="W437">
        <f t="shared" si="56"/>
        <v>9117.2315680000083</v>
      </c>
      <c r="X437">
        <f t="shared" si="57"/>
        <v>9</v>
      </c>
      <c r="Y437">
        <f t="shared" si="58"/>
        <v>9274.8294700000079</v>
      </c>
      <c r="Z437">
        <f t="shared" si="59"/>
        <v>9403.9611700000078</v>
      </c>
      <c r="AA437">
        <f t="shared" si="60"/>
        <v>7</v>
      </c>
      <c r="AB437">
        <f t="shared" si="54"/>
        <v>9526.5373160000072</v>
      </c>
      <c r="AC437">
        <f t="shared" si="61"/>
        <v>11557.864654999992</v>
      </c>
      <c r="AD437">
        <f t="shared" si="62"/>
        <v>-89</v>
      </c>
      <c r="AE437">
        <f t="shared" si="55"/>
        <v>9999.3965130000015</v>
      </c>
    </row>
    <row r="438" spans="1:31" x14ac:dyDescent="0.3">
      <c r="A438" s="1">
        <v>43004</v>
      </c>
      <c r="B438">
        <v>20.549999</v>
      </c>
      <c r="C438">
        <v>20.77</v>
      </c>
      <c r="D438">
        <v>20.34</v>
      </c>
      <c r="E438">
        <v>17.690784000000001</v>
      </c>
      <c r="F438">
        <v>2130100</v>
      </c>
      <c r="G438">
        <v>59.819338652951402</v>
      </c>
      <c r="H438">
        <v>17.144451687216499</v>
      </c>
      <c r="I438">
        <v>16.917504131178902</v>
      </c>
      <c r="J438">
        <v>5.7347597629231597</v>
      </c>
      <c r="K438">
        <v>17.090648559234999</v>
      </c>
      <c r="L438">
        <v>19.638677305902799</v>
      </c>
      <c r="M438">
        <v>18.970082862480901</v>
      </c>
      <c r="N438">
        <v>-151.68551724137899</v>
      </c>
      <c r="O438">
        <v>116.591426754466</v>
      </c>
      <c r="P438">
        <v>1.90568963699949</v>
      </c>
      <c r="Q438">
        <v>0.23587441081987801</v>
      </c>
      <c r="R438">
        <v>17.716444270782201</v>
      </c>
      <c r="S438">
        <v>17.582912996689</v>
      </c>
      <c r="T438">
        <v>0</v>
      </c>
      <c r="U438">
        <v>1</v>
      </c>
      <c r="V438">
        <v>1</v>
      </c>
      <c r="W438">
        <f t="shared" si="56"/>
        <v>9134.9223520000087</v>
      </c>
      <c r="X438">
        <f t="shared" si="57"/>
        <v>8</v>
      </c>
      <c r="Y438">
        <f t="shared" si="58"/>
        <v>9276.4486240000078</v>
      </c>
      <c r="Z438">
        <f t="shared" si="59"/>
        <v>9403.9611700000078</v>
      </c>
      <c r="AA438">
        <f t="shared" si="60"/>
        <v>7</v>
      </c>
      <c r="AB438">
        <f t="shared" si="54"/>
        <v>9527.7966580000084</v>
      </c>
      <c r="AC438">
        <f t="shared" si="61"/>
        <v>11557.864654999992</v>
      </c>
      <c r="AD438">
        <f t="shared" si="62"/>
        <v>-89</v>
      </c>
      <c r="AE438">
        <f t="shared" si="55"/>
        <v>9983.384878999992</v>
      </c>
    </row>
    <row r="439" spans="1:31" x14ac:dyDescent="0.3">
      <c r="A439" s="1">
        <v>43005</v>
      </c>
      <c r="B439">
        <v>20.780000999999999</v>
      </c>
      <c r="C439">
        <v>20.969998999999898</v>
      </c>
      <c r="D439">
        <v>20.5</v>
      </c>
      <c r="E439">
        <v>17.862123</v>
      </c>
      <c r="F439">
        <v>2048400</v>
      </c>
      <c r="G439">
        <v>62.070854857592401</v>
      </c>
      <c r="H439">
        <v>17.190753062234698</v>
      </c>
      <c r="I439">
        <v>16.974981946232599</v>
      </c>
      <c r="J439">
        <v>4.1458472610390498</v>
      </c>
      <c r="K439">
        <v>17.2373963548497</v>
      </c>
      <c r="L439">
        <v>24.141709715184799</v>
      </c>
      <c r="M439">
        <v>19.0780778907321</v>
      </c>
      <c r="N439">
        <v>-139.36669926757801</v>
      </c>
      <c r="O439">
        <v>136.866960656283</v>
      </c>
      <c r="P439">
        <v>1.81350563222373</v>
      </c>
      <c r="Q439">
        <v>0.28633411499806899</v>
      </c>
      <c r="R439">
        <v>17.899638203859499</v>
      </c>
      <c r="S439">
        <v>17.7219774137975</v>
      </c>
      <c r="T439">
        <v>0</v>
      </c>
      <c r="U439">
        <v>2</v>
      </c>
      <c r="V439">
        <v>1</v>
      </c>
      <c r="W439">
        <f t="shared" si="56"/>
        <v>9114.1423510000095</v>
      </c>
      <c r="X439">
        <f t="shared" si="57"/>
        <v>9</v>
      </c>
      <c r="Y439">
        <f t="shared" si="58"/>
        <v>9274.9014580000094</v>
      </c>
      <c r="Z439">
        <f t="shared" si="59"/>
        <v>9403.9611700000078</v>
      </c>
      <c r="AA439">
        <f t="shared" si="60"/>
        <v>7</v>
      </c>
      <c r="AB439">
        <f t="shared" si="54"/>
        <v>9528.9960310000079</v>
      </c>
      <c r="AC439">
        <f t="shared" si="61"/>
        <v>11557.864654999992</v>
      </c>
      <c r="AD439">
        <f t="shared" si="62"/>
        <v>-89</v>
      </c>
      <c r="AE439">
        <f t="shared" si="55"/>
        <v>9968.1357079999925</v>
      </c>
    </row>
    <row r="440" spans="1:31" x14ac:dyDescent="0.3">
      <c r="A440" s="1">
        <v>43006</v>
      </c>
      <c r="B440">
        <v>20.809998999999902</v>
      </c>
      <c r="C440">
        <v>20.93</v>
      </c>
      <c r="D440">
        <v>20.610001</v>
      </c>
      <c r="E440">
        <v>17.810724</v>
      </c>
      <c r="F440">
        <v>1720900</v>
      </c>
      <c r="G440">
        <v>60.967189785346498</v>
      </c>
      <c r="H440">
        <v>17.230751187251901</v>
      </c>
      <c r="I440">
        <v>17.028533427953001</v>
      </c>
      <c r="J440">
        <v>3.5358827935415098</v>
      </c>
      <c r="K440">
        <v>17.356485729919001</v>
      </c>
      <c r="L440">
        <v>21.934379570693</v>
      </c>
      <c r="M440">
        <v>19.229431579473498</v>
      </c>
      <c r="N440">
        <v>-141.67158819353699</v>
      </c>
      <c r="O440">
        <v>131.26938784522301</v>
      </c>
      <c r="P440">
        <v>1.73048882514795</v>
      </c>
      <c r="Q440">
        <v>0.29938465814522103</v>
      </c>
      <c r="R440">
        <v>18.077307496307</v>
      </c>
      <c r="S440">
        <v>17.851770869765499</v>
      </c>
      <c r="T440">
        <v>1</v>
      </c>
      <c r="U440">
        <v>0</v>
      </c>
      <c r="V440">
        <v>1</v>
      </c>
      <c r="W440">
        <f t="shared" si="56"/>
        <v>9093.3323520000104</v>
      </c>
      <c r="X440">
        <f t="shared" si="57"/>
        <v>10</v>
      </c>
      <c r="Y440">
        <f t="shared" si="58"/>
        <v>9271.4395920000097</v>
      </c>
      <c r="Z440">
        <f t="shared" si="59"/>
        <v>9421.7718940000086</v>
      </c>
      <c r="AA440">
        <f t="shared" si="60"/>
        <v>6</v>
      </c>
      <c r="AB440">
        <f t="shared" si="54"/>
        <v>9528.6362380000082</v>
      </c>
      <c r="AC440">
        <f t="shared" si="61"/>
        <v>11557.864654999992</v>
      </c>
      <c r="AD440">
        <f t="shared" si="62"/>
        <v>-89</v>
      </c>
      <c r="AE440">
        <f t="shared" si="55"/>
        <v>9972.7102189999914</v>
      </c>
    </row>
    <row r="441" spans="1:31" x14ac:dyDescent="0.3">
      <c r="A441" s="1">
        <v>43007</v>
      </c>
      <c r="B441">
        <v>20.799999</v>
      </c>
      <c r="C441">
        <v>20.85</v>
      </c>
      <c r="D441">
        <v>20.52</v>
      </c>
      <c r="E441">
        <v>17.699349999999999</v>
      </c>
      <c r="F441">
        <v>1565700</v>
      </c>
      <c r="G441">
        <v>58.538323085556002</v>
      </c>
      <c r="H441">
        <v>17.260983368719501</v>
      </c>
      <c r="I441">
        <v>17.0752305892434</v>
      </c>
      <c r="J441">
        <v>1.8235483829769099</v>
      </c>
      <c r="K441">
        <v>17.440141379230599</v>
      </c>
      <c r="L441">
        <v>17.076646171111999</v>
      </c>
      <c r="M441">
        <v>19.368676973115601</v>
      </c>
      <c r="N441">
        <v>-177.75266304347801</v>
      </c>
      <c r="O441">
        <v>103.31054175012</v>
      </c>
      <c r="P441">
        <v>1.8588836987539401</v>
      </c>
      <c r="Q441">
        <v>0.27894954553557799</v>
      </c>
      <c r="R441">
        <v>18.199602178769901</v>
      </c>
      <c r="S441">
        <v>17.74418395224</v>
      </c>
      <c r="T441">
        <v>1</v>
      </c>
      <c r="U441">
        <v>1</v>
      </c>
      <c r="V441">
        <v>1</v>
      </c>
      <c r="W441">
        <f t="shared" si="56"/>
        <v>9093.3323520000104</v>
      </c>
      <c r="X441">
        <f t="shared" si="57"/>
        <v>10</v>
      </c>
      <c r="Y441">
        <f t="shared" si="58"/>
        <v>9270.3258520000109</v>
      </c>
      <c r="Z441">
        <f t="shared" si="59"/>
        <v>9400.9718950000079</v>
      </c>
      <c r="AA441">
        <f t="shared" si="60"/>
        <v>7</v>
      </c>
      <c r="AB441">
        <f t="shared" si="54"/>
        <v>9524.8673450000078</v>
      </c>
      <c r="AC441">
        <f t="shared" si="61"/>
        <v>11557.864654999992</v>
      </c>
      <c r="AD441">
        <f t="shared" si="62"/>
        <v>-89</v>
      </c>
      <c r="AE441">
        <f t="shared" si="55"/>
        <v>9982.6225049999921</v>
      </c>
    </row>
    <row r="442" spans="1:31" x14ac:dyDescent="0.3">
      <c r="A442" s="1">
        <v>43010</v>
      </c>
      <c r="B442">
        <v>20.65</v>
      </c>
      <c r="C442">
        <v>20.68</v>
      </c>
      <c r="D442">
        <v>20.350000000000001</v>
      </c>
      <c r="E442">
        <v>17.536576999999902</v>
      </c>
      <c r="F442">
        <v>1559700</v>
      </c>
      <c r="G442">
        <v>55.084349872125799</v>
      </c>
      <c r="H442">
        <v>17.2787636029956</v>
      </c>
      <c r="I442">
        <v>17.111473098920801</v>
      </c>
      <c r="J442">
        <v>1.4873577857964899</v>
      </c>
      <c r="K442">
        <v>17.483207339653301</v>
      </c>
      <c r="L442">
        <v>10.1686997442517</v>
      </c>
      <c r="M442">
        <v>19.4967827352664</v>
      </c>
      <c r="N442">
        <v>-195.08079545454501</v>
      </c>
      <c r="O442">
        <v>57.8269640244052</v>
      </c>
      <c r="P442">
        <v>1.8116672240903899</v>
      </c>
      <c r="Q442">
        <v>0.23005516995685199</v>
      </c>
      <c r="R442">
        <v>18.230216849404801</v>
      </c>
      <c r="S442">
        <v>17.218802497525701</v>
      </c>
      <c r="T442">
        <v>0</v>
      </c>
      <c r="U442">
        <v>1</v>
      </c>
      <c r="V442">
        <v>1</v>
      </c>
      <c r="W442">
        <f t="shared" si="56"/>
        <v>9093.3323520000104</v>
      </c>
      <c r="X442">
        <f t="shared" si="57"/>
        <v>10</v>
      </c>
      <c r="Y442">
        <f t="shared" si="58"/>
        <v>9268.6981220000089</v>
      </c>
      <c r="Z442">
        <f t="shared" si="59"/>
        <v>9400.9718950000079</v>
      </c>
      <c r="AA442">
        <f t="shared" si="60"/>
        <v>7</v>
      </c>
      <c r="AB442">
        <f t="shared" si="54"/>
        <v>9523.7279340000077</v>
      </c>
      <c r="AC442">
        <f t="shared" si="61"/>
        <v>11557.864654999992</v>
      </c>
      <c r="AD442">
        <f t="shared" si="62"/>
        <v>-89</v>
      </c>
      <c r="AE442">
        <f t="shared" si="55"/>
        <v>9997.1093020000008</v>
      </c>
    </row>
    <row r="443" spans="1:31" x14ac:dyDescent="0.3">
      <c r="A443" s="1">
        <v>43011</v>
      </c>
      <c r="B443">
        <v>20.5</v>
      </c>
      <c r="C443">
        <v>20.51</v>
      </c>
      <c r="D443">
        <v>20.09</v>
      </c>
      <c r="E443">
        <v>17.313835000000001</v>
      </c>
      <c r="F443">
        <v>1390300</v>
      </c>
      <c r="G443">
        <v>50.677779633386997</v>
      </c>
      <c r="H443">
        <v>17.281026273770099</v>
      </c>
      <c r="I443">
        <v>17.133958778490701</v>
      </c>
      <c r="J443">
        <v>9.9047778064997802E-2</v>
      </c>
      <c r="K443">
        <v>17.479724135128698</v>
      </c>
      <c r="L443">
        <v>1.3555592667740699</v>
      </c>
      <c r="M443">
        <v>19.614640036445</v>
      </c>
      <c r="N443">
        <v>-257.47633802816898</v>
      </c>
      <c r="O443">
        <v>-8.5302463738176399</v>
      </c>
      <c r="P443">
        <v>1.3959060641280701</v>
      </c>
      <c r="Q443">
        <v>0.155482107721688</v>
      </c>
      <c r="R443">
        <v>18.144953991417101</v>
      </c>
      <c r="S443">
        <v>16.124531506142301</v>
      </c>
      <c r="T443">
        <v>2</v>
      </c>
      <c r="U443">
        <v>1</v>
      </c>
      <c r="V443">
        <v>1</v>
      </c>
      <c r="W443">
        <f t="shared" si="56"/>
        <v>9072.8323520000104</v>
      </c>
      <c r="X443">
        <f t="shared" si="57"/>
        <v>11</v>
      </c>
      <c r="Y443">
        <f t="shared" si="58"/>
        <v>9263.2845370000105</v>
      </c>
      <c r="Z443">
        <f t="shared" si="59"/>
        <v>9400.9718950000079</v>
      </c>
      <c r="AA443">
        <f t="shared" si="60"/>
        <v>7</v>
      </c>
      <c r="AB443">
        <f t="shared" si="54"/>
        <v>9522.1687400000083</v>
      </c>
      <c r="AC443">
        <f t="shared" si="61"/>
        <v>11557.864654999992</v>
      </c>
      <c r="AD443">
        <f t="shared" si="62"/>
        <v>-89</v>
      </c>
      <c r="AE443">
        <f t="shared" si="55"/>
        <v>10016.933339999992</v>
      </c>
    </row>
    <row r="444" spans="1:31" x14ac:dyDescent="0.3">
      <c r="A444" s="1">
        <v>43012</v>
      </c>
      <c r="B444">
        <v>20.09</v>
      </c>
      <c r="C444">
        <v>20.290001</v>
      </c>
      <c r="D444">
        <v>20.030000999999999</v>
      </c>
      <c r="E444">
        <v>17.348106000000001</v>
      </c>
      <c r="F444">
        <v>1183800</v>
      </c>
      <c r="G444">
        <v>51.322996409572603</v>
      </c>
      <c r="H444">
        <v>17.285353998043</v>
      </c>
      <c r="I444">
        <v>17.159314645157298</v>
      </c>
      <c r="J444">
        <v>0.74627164706082505</v>
      </c>
      <c r="K444">
        <v>17.482072000317601</v>
      </c>
      <c r="L444">
        <v>2.6459928191451998</v>
      </c>
      <c r="M444">
        <v>19.7230687535294</v>
      </c>
      <c r="N444">
        <v>-326.29725458964799</v>
      </c>
      <c r="O444">
        <v>-41.098310439463603</v>
      </c>
      <c r="P444">
        <v>0.991641664237638</v>
      </c>
      <c r="Q444">
        <v>0.108828850691796</v>
      </c>
      <c r="R444">
        <v>17.998802663280902</v>
      </c>
      <c r="S444">
        <v>15.130181569987901</v>
      </c>
      <c r="T444">
        <v>2</v>
      </c>
      <c r="U444">
        <v>1</v>
      </c>
      <c r="V444">
        <v>2</v>
      </c>
      <c r="W444">
        <f t="shared" si="56"/>
        <v>9090.1804580000098</v>
      </c>
      <c r="X444">
        <f t="shared" si="57"/>
        <v>10</v>
      </c>
      <c r="Y444">
        <f t="shared" si="58"/>
        <v>9263.6615180000099</v>
      </c>
      <c r="Z444">
        <f t="shared" si="59"/>
        <v>9400.9718950000079</v>
      </c>
      <c r="AA444">
        <f t="shared" si="60"/>
        <v>7</v>
      </c>
      <c r="AB444">
        <f t="shared" si="54"/>
        <v>9522.4086370000077</v>
      </c>
      <c r="AC444">
        <f t="shared" si="61"/>
        <v>11557.864654999992</v>
      </c>
      <c r="AD444">
        <f t="shared" si="62"/>
        <v>-89</v>
      </c>
      <c r="AE444">
        <f t="shared" si="55"/>
        <v>10013.883220999993</v>
      </c>
    </row>
    <row r="445" spans="1:31" x14ac:dyDescent="0.3">
      <c r="A445" s="1">
        <v>43013</v>
      </c>
      <c r="B445">
        <v>20.299999</v>
      </c>
      <c r="C445">
        <v>20.530000999999999</v>
      </c>
      <c r="D445">
        <v>20.219998999999898</v>
      </c>
      <c r="E445">
        <v>17.579411999999898</v>
      </c>
      <c r="F445">
        <v>1146000</v>
      </c>
      <c r="G445">
        <v>55.549528834873698</v>
      </c>
      <c r="H445">
        <v>17.304325482040198</v>
      </c>
      <c r="I445">
        <v>17.201371002146601</v>
      </c>
      <c r="J445">
        <v>3.1674160345837001</v>
      </c>
      <c r="K445">
        <v>17.525267434813699</v>
      </c>
      <c r="L445">
        <v>11.099057669747401</v>
      </c>
      <c r="M445">
        <v>19.822823173247102</v>
      </c>
      <c r="N445">
        <v>-305.45883866457399</v>
      </c>
      <c r="O445">
        <v>21.712799489275898</v>
      </c>
      <c r="P445">
        <v>0.576123259048818</v>
      </c>
      <c r="Q445">
        <v>0.112957998951976</v>
      </c>
      <c r="R445">
        <v>17.8864321778738</v>
      </c>
      <c r="S445">
        <v>14.573067651552501</v>
      </c>
      <c r="T445">
        <v>0</v>
      </c>
      <c r="U445">
        <v>1</v>
      </c>
      <c r="V445">
        <v>2</v>
      </c>
      <c r="W445">
        <f t="shared" si="56"/>
        <v>9107.759870000009</v>
      </c>
      <c r="X445">
        <f t="shared" si="57"/>
        <v>9</v>
      </c>
      <c r="Y445">
        <f t="shared" si="58"/>
        <v>9265.9745780000085</v>
      </c>
      <c r="Z445">
        <f t="shared" si="59"/>
        <v>9400.9718950000079</v>
      </c>
      <c r="AA445">
        <f t="shared" si="60"/>
        <v>7</v>
      </c>
      <c r="AB445">
        <f t="shared" si="54"/>
        <v>9524.0277790000073</v>
      </c>
      <c r="AC445">
        <f t="shared" si="61"/>
        <v>11575.444066999991</v>
      </c>
      <c r="AD445">
        <f t="shared" si="62"/>
        <v>-90</v>
      </c>
      <c r="AE445">
        <f t="shared" si="55"/>
        <v>9993.2969869999997</v>
      </c>
    </row>
    <row r="446" spans="1:31" x14ac:dyDescent="0.3">
      <c r="A446" s="1">
        <v>43014</v>
      </c>
      <c r="B446">
        <v>20.41</v>
      </c>
      <c r="C446">
        <v>20.49</v>
      </c>
      <c r="D446">
        <v>20.02</v>
      </c>
      <c r="E446">
        <v>17.151066</v>
      </c>
      <c r="F446">
        <v>1651800</v>
      </c>
      <c r="G446">
        <v>47.350258209538403</v>
      </c>
      <c r="H446">
        <v>17.294437773521501</v>
      </c>
      <c r="I446">
        <v>17.216783240856198</v>
      </c>
      <c r="J446">
        <v>4.9992719846647597E-2</v>
      </c>
      <c r="K446">
        <v>17.484551345080099</v>
      </c>
      <c r="L446">
        <v>-5.2994835809231402</v>
      </c>
      <c r="M446">
        <v>19.914597239387302</v>
      </c>
      <c r="N446">
        <v>-344.048637925474</v>
      </c>
      <c r="O446">
        <v>-47.647556420880001</v>
      </c>
      <c r="P446">
        <v>3.4399451031150399E-2</v>
      </c>
      <c r="Q446">
        <v>4.2663180937733303E-2</v>
      </c>
      <c r="R446">
        <v>17.721472318887599</v>
      </c>
      <c r="S446">
        <v>13.618270283838401</v>
      </c>
      <c r="T446">
        <v>1</v>
      </c>
      <c r="U446">
        <v>1</v>
      </c>
      <c r="V446">
        <v>1</v>
      </c>
      <c r="W446">
        <f t="shared" si="56"/>
        <v>9087.3498700000091</v>
      </c>
      <c r="X446">
        <f t="shared" si="57"/>
        <v>10</v>
      </c>
      <c r="Y446">
        <f t="shared" si="58"/>
        <v>9258.860530000009</v>
      </c>
      <c r="Z446">
        <f t="shared" si="59"/>
        <v>9400.9718950000079</v>
      </c>
      <c r="AA446">
        <f t="shared" si="60"/>
        <v>7</v>
      </c>
      <c r="AB446">
        <f t="shared" si="54"/>
        <v>9521.0293570000085</v>
      </c>
      <c r="AC446">
        <f t="shared" si="61"/>
        <v>11592.595132999992</v>
      </c>
      <c r="AD446">
        <f t="shared" si="62"/>
        <v>-91</v>
      </c>
      <c r="AE446">
        <f t="shared" si="55"/>
        <v>10031.848126999992</v>
      </c>
    </row>
    <row r="447" spans="1:31" x14ac:dyDescent="0.3">
      <c r="A447" s="1">
        <v>43017</v>
      </c>
      <c r="B447">
        <v>20.07</v>
      </c>
      <c r="C447">
        <v>20.25</v>
      </c>
      <c r="D447">
        <v>19.989999999999998</v>
      </c>
      <c r="E447">
        <v>17.262435999999902</v>
      </c>
      <c r="F447">
        <v>1799900</v>
      </c>
      <c r="G447">
        <v>49.4398496720721</v>
      </c>
      <c r="H447">
        <v>17.292373142971702</v>
      </c>
      <c r="I447">
        <v>17.241834765587399</v>
      </c>
      <c r="J447">
        <v>-1.4187866536446601</v>
      </c>
      <c r="K447">
        <v>17.468284368728</v>
      </c>
      <c r="L447">
        <v>-1.1203006558556801</v>
      </c>
      <c r="M447">
        <v>20.969998999999898</v>
      </c>
      <c r="N447">
        <v>-334.01528651402998</v>
      </c>
      <c r="O447">
        <v>-58.274271639602901</v>
      </c>
      <c r="P447">
        <v>-0.37680361737316398</v>
      </c>
      <c r="Q447">
        <v>1.51039846453393E-2</v>
      </c>
      <c r="R447">
        <v>17.563502143644399</v>
      </c>
      <c r="S447">
        <v>12.796702580216101</v>
      </c>
      <c r="T447">
        <v>1</v>
      </c>
      <c r="U447">
        <v>1</v>
      </c>
      <c r="V447">
        <v>1</v>
      </c>
      <c r="W447">
        <f t="shared" si="56"/>
        <v>9087.3498700000091</v>
      </c>
      <c r="X447">
        <f t="shared" si="57"/>
        <v>10</v>
      </c>
      <c r="Y447">
        <f t="shared" si="58"/>
        <v>9259.9742300000089</v>
      </c>
      <c r="Z447">
        <f t="shared" si="59"/>
        <v>9400.9718950000079</v>
      </c>
      <c r="AA447">
        <f t="shared" si="60"/>
        <v>7</v>
      </c>
      <c r="AB447">
        <f t="shared" si="54"/>
        <v>9521.8089470000068</v>
      </c>
      <c r="AC447">
        <f t="shared" si="61"/>
        <v>11592.595132999992</v>
      </c>
      <c r="AD447">
        <f t="shared" si="62"/>
        <v>-91</v>
      </c>
      <c r="AE447">
        <f t="shared" si="55"/>
        <v>10021.713457</v>
      </c>
    </row>
    <row r="448" spans="1:31" x14ac:dyDescent="0.3">
      <c r="A448" s="1">
        <v>43018</v>
      </c>
      <c r="B448">
        <v>20.190000999999999</v>
      </c>
      <c r="C448">
        <v>20.290001</v>
      </c>
      <c r="D448">
        <v>19.950001</v>
      </c>
      <c r="E448">
        <v>17.330970999999899</v>
      </c>
      <c r="F448">
        <v>1763300</v>
      </c>
      <c r="G448">
        <v>50.735617125278097</v>
      </c>
      <c r="H448">
        <v>17.294863327296099</v>
      </c>
      <c r="I448">
        <v>17.269223868813199</v>
      </c>
      <c r="J448">
        <v>-2.0339008152493498</v>
      </c>
      <c r="K448">
        <v>17.4657358554316</v>
      </c>
      <c r="L448">
        <v>1.4712342505561899</v>
      </c>
      <c r="M448">
        <v>20.950399019999999</v>
      </c>
      <c r="N448">
        <v>-327.84095106477702</v>
      </c>
      <c r="O448">
        <v>-52.401301244521598</v>
      </c>
      <c r="P448">
        <v>-0.58642425150323396</v>
      </c>
      <c r="Q448">
        <v>8.3546125109776794E-3</v>
      </c>
      <c r="R448">
        <v>17.44342818686</v>
      </c>
      <c r="S448">
        <v>11.956723487095701</v>
      </c>
      <c r="T448">
        <v>1</v>
      </c>
      <c r="U448">
        <v>1</v>
      </c>
      <c r="V448">
        <v>1</v>
      </c>
      <c r="W448">
        <f t="shared" si="56"/>
        <v>9087.3498700000091</v>
      </c>
      <c r="X448">
        <f t="shared" si="57"/>
        <v>10</v>
      </c>
      <c r="Y448">
        <f t="shared" si="58"/>
        <v>9260.6595800000086</v>
      </c>
      <c r="Z448">
        <f t="shared" si="59"/>
        <v>9400.9718950000079</v>
      </c>
      <c r="AA448">
        <f t="shared" si="60"/>
        <v>7</v>
      </c>
      <c r="AB448">
        <f t="shared" si="54"/>
        <v>9522.2886920000074</v>
      </c>
      <c r="AC448">
        <f t="shared" si="61"/>
        <v>11592.595132999992</v>
      </c>
      <c r="AD448">
        <f t="shared" si="62"/>
        <v>-91</v>
      </c>
      <c r="AE448">
        <f t="shared" si="55"/>
        <v>10015.476772000002</v>
      </c>
    </row>
    <row r="449" spans="1:31" x14ac:dyDescent="0.3">
      <c r="A449" s="1">
        <v>43019</v>
      </c>
      <c r="B449">
        <v>20.219998999999898</v>
      </c>
      <c r="C449">
        <v>20.219998999999898</v>
      </c>
      <c r="D449">
        <v>19.459999</v>
      </c>
      <c r="E449">
        <v>16.782684</v>
      </c>
      <c r="F449">
        <v>2309000</v>
      </c>
      <c r="G449">
        <v>41.559321881825902</v>
      </c>
      <c r="H449">
        <v>17.261819499728599</v>
      </c>
      <c r="I449">
        <v>17.258556653759499</v>
      </c>
      <c r="J449">
        <v>-6.0431730315595704</v>
      </c>
      <c r="K449">
        <v>17.363383198714601</v>
      </c>
      <c r="L449">
        <v>-16.881356236348001</v>
      </c>
      <c r="M449">
        <v>20.910383099200001</v>
      </c>
      <c r="N449">
        <v>-277.30562913907301</v>
      </c>
      <c r="O449">
        <v>-147.175988639813</v>
      </c>
      <c r="P449">
        <v>-0.92868993721103599</v>
      </c>
      <c r="Q449">
        <v>-8.4279677662678396E-2</v>
      </c>
      <c r="R449">
        <v>17.258304065380202</v>
      </c>
      <c r="S449">
        <v>12.228465001543899</v>
      </c>
      <c r="T449">
        <v>2</v>
      </c>
      <c r="U449">
        <v>1</v>
      </c>
      <c r="V449">
        <v>1</v>
      </c>
      <c r="W449">
        <f t="shared" si="56"/>
        <v>9087.3498700000091</v>
      </c>
      <c r="X449">
        <f t="shared" si="57"/>
        <v>10</v>
      </c>
      <c r="Y449">
        <f t="shared" si="58"/>
        <v>9255.1767100000088</v>
      </c>
      <c r="Z449">
        <f t="shared" si="59"/>
        <v>9400.9718950000079</v>
      </c>
      <c r="AA449">
        <f t="shared" si="60"/>
        <v>7</v>
      </c>
      <c r="AB449">
        <f t="shared" si="54"/>
        <v>9518.4506830000082</v>
      </c>
      <c r="AC449">
        <f t="shared" si="61"/>
        <v>11592.595132999992</v>
      </c>
      <c r="AD449">
        <f t="shared" si="62"/>
        <v>-91</v>
      </c>
      <c r="AE449">
        <f t="shared" si="55"/>
        <v>10065.370888999991</v>
      </c>
    </row>
    <row r="450" spans="1:31" x14ac:dyDescent="0.3">
      <c r="A450" s="1">
        <v>43020</v>
      </c>
      <c r="B450">
        <v>19.59</v>
      </c>
      <c r="C450">
        <v>19.690000999999999</v>
      </c>
      <c r="D450">
        <v>19.32</v>
      </c>
      <c r="E450">
        <v>16.705582</v>
      </c>
      <c r="F450">
        <v>1775800</v>
      </c>
      <c r="G450">
        <v>40.451347292367203</v>
      </c>
      <c r="H450">
        <v>17.225933209423498</v>
      </c>
      <c r="I450">
        <v>17.240688806447601</v>
      </c>
      <c r="J450">
        <v>-6.2049246285552497</v>
      </c>
      <c r="K450">
        <v>17.259279002818399</v>
      </c>
      <c r="L450">
        <v>-19.097305415265399</v>
      </c>
      <c r="M450">
        <v>20.823360053247999</v>
      </c>
      <c r="N450">
        <v>-258.44967178768002</v>
      </c>
      <c r="O450">
        <v>-187.26814687704999</v>
      </c>
      <c r="P450">
        <v>-1.41782253457578</v>
      </c>
      <c r="Q450">
        <v>-0.15155751339039999</v>
      </c>
      <c r="R450">
        <v>17.026353603040199</v>
      </c>
      <c r="S450">
        <v>12.7465448832549</v>
      </c>
      <c r="T450">
        <v>1</v>
      </c>
      <c r="U450">
        <v>1</v>
      </c>
      <c r="V450">
        <v>1</v>
      </c>
      <c r="W450">
        <f t="shared" si="56"/>
        <v>9104.0554520000096</v>
      </c>
      <c r="X450">
        <f t="shared" si="57"/>
        <v>9</v>
      </c>
      <c r="Y450">
        <f t="shared" si="58"/>
        <v>9254.4056900000105</v>
      </c>
      <c r="Z450">
        <f t="shared" si="59"/>
        <v>9400.9718950000079</v>
      </c>
      <c r="AA450">
        <f t="shared" si="60"/>
        <v>7</v>
      </c>
      <c r="AB450">
        <f t="shared" si="54"/>
        <v>9517.9109690000078</v>
      </c>
      <c r="AC450">
        <f t="shared" si="61"/>
        <v>11592.595132999992</v>
      </c>
      <c r="AD450">
        <f t="shared" si="62"/>
        <v>-91</v>
      </c>
      <c r="AE450">
        <f t="shared" si="55"/>
        <v>10072.387170999991</v>
      </c>
    </row>
    <row r="451" spans="1:31" x14ac:dyDescent="0.3">
      <c r="A451" s="1">
        <v>43021</v>
      </c>
      <c r="B451">
        <v>19.639999</v>
      </c>
      <c r="C451">
        <v>19.77</v>
      </c>
      <c r="D451">
        <v>19.510000000000002</v>
      </c>
      <c r="E451">
        <v>16.885487000000001</v>
      </c>
      <c r="F451">
        <v>1092900</v>
      </c>
      <c r="G451">
        <v>44.190165553932196</v>
      </c>
      <c r="H451">
        <v>17.203968937847801</v>
      </c>
      <c r="I451">
        <v>17.232439475264801</v>
      </c>
      <c r="J451">
        <v>-4.5982649080333298</v>
      </c>
      <c r="K451">
        <v>17.200517921644099</v>
      </c>
      <c r="L451">
        <v>-11.619668892135399</v>
      </c>
      <c r="M451">
        <v>20.703091248988098</v>
      </c>
      <c r="N451">
        <v>-247.54633184626101</v>
      </c>
      <c r="O451">
        <v>-134.11699275433301</v>
      </c>
      <c r="P451">
        <v>-1.98658183361366</v>
      </c>
      <c r="Q451">
        <v>-0.15928008881342801</v>
      </c>
      <c r="R451">
        <v>16.8288307654826</v>
      </c>
      <c r="S451">
        <v>13.005200772680601</v>
      </c>
      <c r="T451">
        <v>1</v>
      </c>
      <c r="U451">
        <v>0</v>
      </c>
      <c r="V451">
        <v>1</v>
      </c>
      <c r="W451">
        <f t="shared" si="56"/>
        <v>9104.0554520000096</v>
      </c>
      <c r="X451">
        <f t="shared" si="57"/>
        <v>9</v>
      </c>
      <c r="Y451">
        <f t="shared" si="58"/>
        <v>9256.0248350000093</v>
      </c>
      <c r="Z451">
        <f t="shared" si="59"/>
        <v>9400.9718950000079</v>
      </c>
      <c r="AA451">
        <f t="shared" si="60"/>
        <v>7</v>
      </c>
      <c r="AB451">
        <f t="shared" ref="AB451:AB514" si="63">(Z451+((AA451*E451)))</f>
        <v>9519.1703040000084</v>
      </c>
      <c r="AC451">
        <f t="shared" si="61"/>
        <v>11592.595132999992</v>
      </c>
      <c r="AD451">
        <f t="shared" si="62"/>
        <v>-91</v>
      </c>
      <c r="AE451">
        <f t="shared" ref="AE451:AE514" si="64">(AC451+((AD451*E451)))</f>
        <v>10056.015815999992</v>
      </c>
    </row>
    <row r="452" spans="1:31" x14ac:dyDescent="0.3">
      <c r="A452" s="1">
        <v>43024</v>
      </c>
      <c r="B452">
        <v>19.690000999999999</v>
      </c>
      <c r="C452">
        <v>19.700001</v>
      </c>
      <c r="D452">
        <v>19.200001</v>
      </c>
      <c r="E452">
        <v>16.628478999999999</v>
      </c>
      <c r="F452">
        <v>1514700</v>
      </c>
      <c r="G452">
        <v>40.297651054768401</v>
      </c>
      <c r="H452">
        <v>17.166840554760899</v>
      </c>
      <c r="I452">
        <v>17.204710047307799</v>
      </c>
      <c r="J452">
        <v>-5.17830817268384</v>
      </c>
      <c r="K452">
        <v>17.102419929203698</v>
      </c>
      <c r="L452">
        <v>-19.404697890463002</v>
      </c>
      <c r="M452">
        <v>20.5924439490691</v>
      </c>
      <c r="N452">
        <v>-245.28389297615001</v>
      </c>
      <c r="O452">
        <v>-147.3724135674</v>
      </c>
      <c r="P452">
        <v>-2.1566970667818199</v>
      </c>
      <c r="Q452">
        <v>-0.199722980995201</v>
      </c>
      <c r="R452">
        <v>16.638328147740602</v>
      </c>
      <c r="S452">
        <v>13.827521742089299</v>
      </c>
      <c r="T452">
        <v>1</v>
      </c>
      <c r="U452">
        <v>0</v>
      </c>
      <c r="V452">
        <v>1</v>
      </c>
      <c r="W452">
        <f t="shared" ref="W452:W515" si="65">IF(T451=0,W451-B452,IF(T451=2,W451+E452,W451))</f>
        <v>9104.0554520000096</v>
      </c>
      <c r="X452">
        <f t="shared" ref="X452:X515" si="66">IF(T451=0,X451+1,IF(T451=2,X451-1,X451))</f>
        <v>9</v>
      </c>
      <c r="Y452">
        <f t="shared" ref="Y452:Y515" si="67">(W452+((X452*E452)))</f>
        <v>9253.7117630000103</v>
      </c>
      <c r="Z452">
        <f t="shared" ref="Z452:Z515" si="68">IF(U451=0,Z451-B452,IF(U451=2,Z451+E452,Z451))</f>
        <v>9381.281894000007</v>
      </c>
      <c r="AA452">
        <f t="shared" ref="AA452:AA515" si="69">IF(U451=0,AA451+1,IF(U451=2,AA451-1,AA451))</f>
        <v>8</v>
      </c>
      <c r="AB452">
        <f t="shared" si="63"/>
        <v>9514.3097260000068</v>
      </c>
      <c r="AC452">
        <f t="shared" ref="AC452:AC515" si="70">IF(V451=0,AC451-B452,IF(V451=2,AC451+E452,AC451))</f>
        <v>11592.595132999992</v>
      </c>
      <c r="AD452">
        <f t="shared" ref="AD452:AD515" si="71">IF(V451=0,AD451+1,IF(V451=2,AD451-1,AD451))</f>
        <v>-91</v>
      </c>
      <c r="AE452">
        <f t="shared" si="64"/>
        <v>10079.403543999992</v>
      </c>
    </row>
    <row r="453" spans="1:31" x14ac:dyDescent="0.3">
      <c r="A453" s="1">
        <v>43025</v>
      </c>
      <c r="B453">
        <v>19.459999</v>
      </c>
      <c r="C453">
        <v>19.700001</v>
      </c>
      <c r="D453">
        <v>19.350000000000001</v>
      </c>
      <c r="E453">
        <v>16.842652999999999</v>
      </c>
      <c r="F453">
        <v>1251100</v>
      </c>
      <c r="G453">
        <v>44.671448812444602</v>
      </c>
      <c r="H453">
        <v>17.1459252286473</v>
      </c>
      <c r="I453">
        <v>17.188759111824002</v>
      </c>
      <c r="J453">
        <v>-2.7214190270382099</v>
      </c>
      <c r="K453">
        <v>17.055531152466401</v>
      </c>
      <c r="L453">
        <v>-10.657102375110799</v>
      </c>
      <c r="M453">
        <v>20.453199654162098</v>
      </c>
      <c r="N453">
        <v>-233.183653314862</v>
      </c>
      <c r="O453">
        <v>-103.690390205684</v>
      </c>
      <c r="P453">
        <v>-2.2415770828332602</v>
      </c>
      <c r="Q453">
        <v>-0.18344600357326599</v>
      </c>
      <c r="R453">
        <v>16.524745218093901</v>
      </c>
      <c r="S453">
        <v>14.5950213135374</v>
      </c>
      <c r="T453">
        <v>1</v>
      </c>
      <c r="U453">
        <v>0</v>
      </c>
      <c r="V453">
        <v>1</v>
      </c>
      <c r="W453">
        <f t="shared" si="65"/>
        <v>9104.0554520000096</v>
      </c>
      <c r="X453">
        <f t="shared" si="66"/>
        <v>9</v>
      </c>
      <c r="Y453">
        <f t="shared" si="67"/>
        <v>9255.6393290000087</v>
      </c>
      <c r="Z453">
        <f t="shared" si="68"/>
        <v>9361.8218950000064</v>
      </c>
      <c r="AA453">
        <f t="shared" si="69"/>
        <v>9</v>
      </c>
      <c r="AB453">
        <f t="shared" si="63"/>
        <v>9513.4057720000055</v>
      </c>
      <c r="AC453">
        <f t="shared" si="70"/>
        <v>11592.595132999992</v>
      </c>
      <c r="AD453">
        <f t="shared" si="71"/>
        <v>-91</v>
      </c>
      <c r="AE453">
        <f t="shared" si="64"/>
        <v>10059.913709999992</v>
      </c>
    </row>
    <row r="454" spans="1:31" x14ac:dyDescent="0.3">
      <c r="A454" s="1">
        <v>43026</v>
      </c>
      <c r="B454">
        <v>19.719998999999898</v>
      </c>
      <c r="C454">
        <v>20.09</v>
      </c>
      <c r="D454">
        <v>19.620000999999998</v>
      </c>
      <c r="E454">
        <v>17.176765</v>
      </c>
      <c r="F454">
        <v>1912200</v>
      </c>
      <c r="G454">
        <v>50.7348598674944</v>
      </c>
      <c r="H454">
        <v>17.1479148913152</v>
      </c>
      <c r="I454">
        <v>17.192351677415399</v>
      </c>
      <c r="J454">
        <v>-0.987664013581668</v>
      </c>
      <c r="K454">
        <v>17.075376690155601</v>
      </c>
      <c r="L454">
        <v>1.46971973498881</v>
      </c>
      <c r="M454">
        <v>20.3278797887459</v>
      </c>
      <c r="N454">
        <v>-216.950125404696</v>
      </c>
      <c r="O454">
        <v>-31.192013152146799</v>
      </c>
      <c r="P454">
        <v>-2.1313365780818501</v>
      </c>
      <c r="Q454">
        <v>-0.113024678271226</v>
      </c>
      <c r="R454">
        <v>16.537680770833301</v>
      </c>
      <c r="S454">
        <v>14.2155157187965</v>
      </c>
      <c r="T454">
        <v>0</v>
      </c>
      <c r="U454">
        <v>1</v>
      </c>
      <c r="V454">
        <v>2</v>
      </c>
      <c r="W454">
        <f t="shared" si="65"/>
        <v>9104.0554520000096</v>
      </c>
      <c r="X454">
        <f t="shared" si="66"/>
        <v>9</v>
      </c>
      <c r="Y454">
        <f t="shared" si="67"/>
        <v>9258.6463370000092</v>
      </c>
      <c r="Z454">
        <f t="shared" si="68"/>
        <v>9342.1018960000074</v>
      </c>
      <c r="AA454">
        <f t="shared" si="69"/>
        <v>10</v>
      </c>
      <c r="AB454">
        <f t="shared" si="63"/>
        <v>9513.8695460000072</v>
      </c>
      <c r="AC454">
        <f t="shared" si="70"/>
        <v>11592.595132999992</v>
      </c>
      <c r="AD454">
        <f t="shared" si="71"/>
        <v>-91</v>
      </c>
      <c r="AE454">
        <f t="shared" si="64"/>
        <v>10029.509517999992</v>
      </c>
    </row>
    <row r="455" spans="1:31" x14ac:dyDescent="0.3">
      <c r="A455" s="1">
        <v>43027</v>
      </c>
      <c r="B455">
        <v>20.010000000000002</v>
      </c>
      <c r="C455">
        <v>20.149999999999999</v>
      </c>
      <c r="D455">
        <v>19.93</v>
      </c>
      <c r="E455">
        <v>17.176765</v>
      </c>
      <c r="F455">
        <v>1271600</v>
      </c>
      <c r="G455">
        <v>50.7348598674944</v>
      </c>
      <c r="H455">
        <v>17.1497761886497</v>
      </c>
      <c r="I455">
        <v>17.193936073114301</v>
      </c>
      <c r="J455">
        <v>-2.2904463471246799</v>
      </c>
      <c r="K455">
        <v>17.093053792331101</v>
      </c>
      <c r="L455">
        <v>1.46971973498881</v>
      </c>
      <c r="M455">
        <v>20.215091909871301</v>
      </c>
      <c r="N455">
        <v>-222.62043795177999</v>
      </c>
      <c r="O455">
        <v>3.3275884252655801</v>
      </c>
      <c r="P455">
        <v>-1.50758991812982</v>
      </c>
      <c r="Q455">
        <v>-6.4974754304905902E-2</v>
      </c>
      <c r="R455">
        <v>16.6383994689388</v>
      </c>
      <c r="S455">
        <v>13.7076871530661</v>
      </c>
      <c r="T455">
        <v>2</v>
      </c>
      <c r="U455">
        <v>0</v>
      </c>
      <c r="V455">
        <v>1</v>
      </c>
      <c r="W455">
        <f t="shared" si="65"/>
        <v>9084.0454520000094</v>
      </c>
      <c r="X455">
        <f t="shared" si="66"/>
        <v>10</v>
      </c>
      <c r="Y455">
        <f t="shared" si="67"/>
        <v>9255.8131020000092</v>
      </c>
      <c r="Z455">
        <f t="shared" si="68"/>
        <v>9342.1018960000074</v>
      </c>
      <c r="AA455">
        <f t="shared" si="69"/>
        <v>10</v>
      </c>
      <c r="AB455">
        <f t="shared" si="63"/>
        <v>9513.8695460000072</v>
      </c>
      <c r="AC455">
        <f t="shared" si="70"/>
        <v>11609.771897999992</v>
      </c>
      <c r="AD455">
        <f t="shared" si="71"/>
        <v>-92</v>
      </c>
      <c r="AE455">
        <f t="shared" si="64"/>
        <v>10029.509517999992</v>
      </c>
    </row>
    <row r="456" spans="1:31" x14ac:dyDescent="0.3">
      <c r="A456" s="1">
        <v>43028</v>
      </c>
      <c r="B456">
        <v>20.129998999999899</v>
      </c>
      <c r="C456">
        <v>20.32</v>
      </c>
      <c r="D456">
        <v>20.040001</v>
      </c>
      <c r="E456">
        <v>17.2453</v>
      </c>
      <c r="F456">
        <v>1690200</v>
      </c>
      <c r="G456">
        <v>51.986616032155801</v>
      </c>
      <c r="H456">
        <v>17.155939015188402</v>
      </c>
      <c r="I456">
        <v>17.1977312516089</v>
      </c>
      <c r="J456">
        <v>0.54943523627044499</v>
      </c>
      <c r="K456">
        <v>17.121194347815901</v>
      </c>
      <c r="L456">
        <v>3.97323206431175</v>
      </c>
      <c r="M456">
        <v>19.200001</v>
      </c>
      <c r="N456">
        <v>-232.074481131406</v>
      </c>
      <c r="O456">
        <v>40.589698648718901</v>
      </c>
      <c r="P456">
        <v>-0.80847059377719499</v>
      </c>
      <c r="Q456">
        <v>-2.16084713150657E-2</v>
      </c>
      <c r="R456">
        <v>16.791620058288501</v>
      </c>
      <c r="S456">
        <v>12.8047779405609</v>
      </c>
      <c r="T456">
        <v>0</v>
      </c>
      <c r="U456">
        <v>1</v>
      </c>
      <c r="V456">
        <v>2</v>
      </c>
      <c r="W456">
        <f t="shared" si="65"/>
        <v>9101.2907520000099</v>
      </c>
      <c r="X456">
        <f t="shared" si="66"/>
        <v>9</v>
      </c>
      <c r="Y456">
        <f t="shared" si="67"/>
        <v>9256.4984520000107</v>
      </c>
      <c r="Z456">
        <f t="shared" si="68"/>
        <v>9321.9718970000067</v>
      </c>
      <c r="AA456">
        <f t="shared" si="69"/>
        <v>11</v>
      </c>
      <c r="AB456">
        <f t="shared" si="63"/>
        <v>9511.6701970000067</v>
      </c>
      <c r="AC456">
        <f t="shared" si="70"/>
        <v>11609.771897999992</v>
      </c>
      <c r="AD456">
        <f t="shared" si="71"/>
        <v>-92</v>
      </c>
      <c r="AE456">
        <f t="shared" si="64"/>
        <v>10023.204297999991</v>
      </c>
    </row>
    <row r="457" spans="1:31" x14ac:dyDescent="0.3">
      <c r="A457" s="1">
        <v>43031</v>
      </c>
      <c r="B457">
        <v>20.139999</v>
      </c>
      <c r="C457">
        <v>20.549999</v>
      </c>
      <c r="D457">
        <v>20.139999</v>
      </c>
      <c r="E457">
        <v>17.373805999999998</v>
      </c>
      <c r="F457">
        <v>1703600</v>
      </c>
      <c r="G457">
        <v>54.329811364948299</v>
      </c>
      <c r="H457">
        <v>17.169994949692398</v>
      </c>
      <c r="I457">
        <v>17.208011632254099</v>
      </c>
      <c r="J457">
        <v>0.64515807618345999</v>
      </c>
      <c r="K457">
        <v>17.169291593986902</v>
      </c>
      <c r="L457">
        <v>8.6596227298966006</v>
      </c>
      <c r="M457">
        <v>19.22240098</v>
      </c>
      <c r="N457">
        <v>-235.27390410948701</v>
      </c>
      <c r="O457">
        <v>84.129804443249199</v>
      </c>
      <c r="P457">
        <v>-0.270217272518959</v>
      </c>
      <c r="Q457">
        <v>2.6919936671976698E-2</v>
      </c>
      <c r="R457">
        <v>16.9729142782321</v>
      </c>
      <c r="S457">
        <v>12.477429709759001</v>
      </c>
      <c r="T457">
        <v>1</v>
      </c>
      <c r="U457">
        <v>2</v>
      </c>
      <c r="V457">
        <v>1</v>
      </c>
      <c r="W457">
        <f t="shared" si="65"/>
        <v>9081.150753000009</v>
      </c>
      <c r="X457">
        <f t="shared" si="66"/>
        <v>10</v>
      </c>
      <c r="Y457">
        <f t="shared" si="67"/>
        <v>9254.8888130000087</v>
      </c>
      <c r="Z457">
        <f t="shared" si="68"/>
        <v>9321.9718970000067</v>
      </c>
      <c r="AA457">
        <f t="shared" si="69"/>
        <v>11</v>
      </c>
      <c r="AB457">
        <f t="shared" si="63"/>
        <v>9513.083763000006</v>
      </c>
      <c r="AC457">
        <f t="shared" si="70"/>
        <v>11627.145703999991</v>
      </c>
      <c r="AD457">
        <f t="shared" si="71"/>
        <v>-93</v>
      </c>
      <c r="AE457">
        <f t="shared" si="64"/>
        <v>10011.381745999992</v>
      </c>
    </row>
    <row r="458" spans="1:31" x14ac:dyDescent="0.3">
      <c r="A458" s="1">
        <v>43032</v>
      </c>
      <c r="B458">
        <v>20.420000000000002</v>
      </c>
      <c r="C458">
        <v>20.48</v>
      </c>
      <c r="D458">
        <v>19.940000999999999</v>
      </c>
      <c r="E458">
        <v>17.099663</v>
      </c>
      <c r="F458">
        <v>1701200</v>
      </c>
      <c r="G458">
        <v>48.852454861699897</v>
      </c>
      <c r="H458">
        <v>17.165457404550899</v>
      </c>
      <c r="I458">
        <v>17.1986156215014</v>
      </c>
      <c r="J458">
        <v>-1.3346511283181799</v>
      </c>
      <c r="K458">
        <v>17.161730267526998</v>
      </c>
      <c r="L458">
        <v>-2.29509027660011</v>
      </c>
      <c r="M458">
        <v>19.275504900800001</v>
      </c>
      <c r="N458">
        <v>-255.58082308270099</v>
      </c>
      <c r="O458">
        <v>40.878836373070001</v>
      </c>
      <c r="P458">
        <v>0.27211007635033901</v>
      </c>
      <c r="Q458">
        <v>1.2230068925596501E-2</v>
      </c>
      <c r="R458">
        <v>17.0870656388824</v>
      </c>
      <c r="S458">
        <v>11.670338669060399</v>
      </c>
      <c r="T458">
        <v>1</v>
      </c>
      <c r="U458">
        <v>0</v>
      </c>
      <c r="V458">
        <v>2</v>
      </c>
      <c r="W458">
        <f t="shared" si="65"/>
        <v>9081.150753000009</v>
      </c>
      <c r="X458">
        <f t="shared" si="66"/>
        <v>10</v>
      </c>
      <c r="Y458">
        <f t="shared" si="67"/>
        <v>9252.1473830000086</v>
      </c>
      <c r="Z458">
        <f t="shared" si="68"/>
        <v>9339.0715600000076</v>
      </c>
      <c r="AA458">
        <f t="shared" si="69"/>
        <v>10</v>
      </c>
      <c r="AB458">
        <f t="shared" si="63"/>
        <v>9510.0681900000072</v>
      </c>
      <c r="AC458">
        <f t="shared" si="70"/>
        <v>11627.145703999991</v>
      </c>
      <c r="AD458">
        <f t="shared" si="71"/>
        <v>-93</v>
      </c>
      <c r="AE458">
        <f t="shared" si="64"/>
        <v>10036.877044999992</v>
      </c>
    </row>
    <row r="459" spans="1:31" x14ac:dyDescent="0.3">
      <c r="A459" s="1">
        <v>43033</v>
      </c>
      <c r="B459">
        <v>19.959999</v>
      </c>
      <c r="C459">
        <v>20</v>
      </c>
      <c r="D459">
        <v>19.34</v>
      </c>
      <c r="E459">
        <v>16.79982</v>
      </c>
      <c r="F459">
        <v>2578400</v>
      </c>
      <c r="G459">
        <v>43.6669920353647</v>
      </c>
      <c r="H459">
        <v>17.141867894579899</v>
      </c>
      <c r="I459">
        <v>17.1690826903186</v>
      </c>
      <c r="J459">
        <v>0.102105241330896</v>
      </c>
      <c r="K459">
        <v>17.1007404579073</v>
      </c>
      <c r="L459">
        <v>-12.6660159292705</v>
      </c>
      <c r="M459">
        <v>19.326484664768</v>
      </c>
      <c r="N459">
        <v>-277.79144857992299</v>
      </c>
      <c r="O459">
        <v>-69.154585849022794</v>
      </c>
      <c r="P459">
        <v>0.44501036707429498</v>
      </c>
      <c r="Q459">
        <v>-4.5576940163233097E-2</v>
      </c>
      <c r="R459">
        <v>17.07775440176</v>
      </c>
      <c r="S459">
        <v>12.0927514243586</v>
      </c>
      <c r="T459">
        <v>1</v>
      </c>
      <c r="U459">
        <v>1</v>
      </c>
      <c r="V459">
        <v>1</v>
      </c>
      <c r="W459">
        <f t="shared" si="65"/>
        <v>9081.150753000009</v>
      </c>
      <c r="X459">
        <f t="shared" si="66"/>
        <v>10</v>
      </c>
      <c r="Y459">
        <f t="shared" si="67"/>
        <v>9249.148953000009</v>
      </c>
      <c r="Z459">
        <f t="shared" si="68"/>
        <v>9319.111561000007</v>
      </c>
      <c r="AA459">
        <f t="shared" si="69"/>
        <v>11</v>
      </c>
      <c r="AB459">
        <f t="shared" si="63"/>
        <v>9503.9095810000072</v>
      </c>
      <c r="AC459">
        <f t="shared" si="70"/>
        <v>11643.945523999992</v>
      </c>
      <c r="AD459">
        <f t="shared" si="71"/>
        <v>-94</v>
      </c>
      <c r="AE459">
        <f t="shared" si="64"/>
        <v>10064.762443999991</v>
      </c>
    </row>
    <row r="460" spans="1:31" x14ac:dyDescent="0.3">
      <c r="A460" s="1">
        <v>43034</v>
      </c>
      <c r="B460">
        <v>19.549999</v>
      </c>
      <c r="C460">
        <v>19.739999999999998</v>
      </c>
      <c r="D460">
        <v>19.27</v>
      </c>
      <c r="E460">
        <v>16.714151000000001</v>
      </c>
      <c r="F460">
        <v>2142100</v>
      </c>
      <c r="G460">
        <v>42.2859352377506</v>
      </c>
      <c r="H460">
        <v>17.114273256219899</v>
      </c>
      <c r="I460">
        <v>17.134778094619602</v>
      </c>
      <c r="J460">
        <v>5.1294232071663601E-2</v>
      </c>
      <c r="K460">
        <v>17.031911420761599</v>
      </c>
      <c r="L460">
        <v>-15.428129524498701</v>
      </c>
      <c r="M460">
        <v>20.549999</v>
      </c>
      <c r="N460">
        <v>-284.13730983305101</v>
      </c>
      <c r="O460">
        <v>-90.5420330975751</v>
      </c>
      <c r="P460">
        <v>0.33237284714322501</v>
      </c>
      <c r="Q460">
        <v>-9.3846805123639798E-2</v>
      </c>
      <c r="R460">
        <v>16.9674105713197</v>
      </c>
      <c r="S460">
        <v>12.609309889433501</v>
      </c>
      <c r="T460">
        <v>1</v>
      </c>
      <c r="U460">
        <v>1</v>
      </c>
      <c r="V460">
        <v>2</v>
      </c>
      <c r="W460">
        <f t="shared" si="65"/>
        <v>9081.150753000009</v>
      </c>
      <c r="X460">
        <f t="shared" si="66"/>
        <v>10</v>
      </c>
      <c r="Y460">
        <f t="shared" si="67"/>
        <v>9248.2922630000085</v>
      </c>
      <c r="Z460">
        <f t="shared" si="68"/>
        <v>9319.111561000007</v>
      </c>
      <c r="AA460">
        <f t="shared" si="69"/>
        <v>11</v>
      </c>
      <c r="AB460">
        <f t="shared" si="63"/>
        <v>9502.9672220000066</v>
      </c>
      <c r="AC460">
        <f t="shared" si="70"/>
        <v>11643.945523999992</v>
      </c>
      <c r="AD460">
        <f t="shared" si="71"/>
        <v>-94</v>
      </c>
      <c r="AE460">
        <f t="shared" si="64"/>
        <v>10072.815329999992</v>
      </c>
    </row>
    <row r="461" spans="1:31" x14ac:dyDescent="0.3">
      <c r="A461" s="1">
        <v>43035</v>
      </c>
      <c r="B461">
        <v>19.399999999999999</v>
      </c>
      <c r="C461">
        <v>19.450001</v>
      </c>
      <c r="D461">
        <v>18.920000000000002</v>
      </c>
      <c r="E461">
        <v>16.56851</v>
      </c>
      <c r="F461">
        <v>2230200</v>
      </c>
      <c r="G461">
        <v>39.9714581162809</v>
      </c>
      <c r="H461">
        <v>17.0790627235606</v>
      </c>
      <c r="I461">
        <v>17.092127443006699</v>
      </c>
      <c r="J461">
        <v>-1.8772156230969199</v>
      </c>
      <c r="K461">
        <v>16.945503357256701</v>
      </c>
      <c r="L461">
        <v>-20.057083767438101</v>
      </c>
      <c r="M461">
        <v>20.524399020000001</v>
      </c>
      <c r="N461">
        <v>-244.26327868912799</v>
      </c>
      <c r="O461">
        <v>-133.452994646777</v>
      </c>
      <c r="P461">
        <v>-3.5329712350062402E-2</v>
      </c>
      <c r="Q461">
        <v>-0.144070388398048</v>
      </c>
      <c r="R461">
        <v>16.788471238984801</v>
      </c>
      <c r="S461">
        <v>13.6634223405451</v>
      </c>
      <c r="T461">
        <v>1</v>
      </c>
      <c r="U461">
        <v>0</v>
      </c>
      <c r="V461">
        <v>1</v>
      </c>
      <c r="W461">
        <f t="shared" si="65"/>
        <v>9081.150753000009</v>
      </c>
      <c r="X461">
        <f t="shared" si="66"/>
        <v>10</v>
      </c>
      <c r="Y461">
        <f t="shared" si="67"/>
        <v>9246.8358530000096</v>
      </c>
      <c r="Z461">
        <f t="shared" si="68"/>
        <v>9319.111561000007</v>
      </c>
      <c r="AA461">
        <f t="shared" si="69"/>
        <v>11</v>
      </c>
      <c r="AB461">
        <f t="shared" si="63"/>
        <v>9501.3651710000067</v>
      </c>
      <c r="AC461">
        <f t="shared" si="70"/>
        <v>11660.514033999991</v>
      </c>
      <c r="AD461">
        <f t="shared" si="71"/>
        <v>-95</v>
      </c>
      <c r="AE461">
        <f t="shared" si="64"/>
        <v>10086.505583999991</v>
      </c>
    </row>
    <row r="462" spans="1:31" x14ac:dyDescent="0.3">
      <c r="A462" s="1">
        <v>43038</v>
      </c>
      <c r="B462">
        <v>19.43</v>
      </c>
      <c r="C462">
        <v>19.469998999999898</v>
      </c>
      <c r="D462">
        <v>18.600000000000001</v>
      </c>
      <c r="E462">
        <v>16.080193999999999</v>
      </c>
      <c r="F462">
        <v>2252000</v>
      </c>
      <c r="G462">
        <v>33.375388036600597</v>
      </c>
      <c r="H462">
        <v>17.014619580104998</v>
      </c>
      <c r="I462">
        <v>17.0197227784906</v>
      </c>
      <c r="J462">
        <v>-3.2972648911545201</v>
      </c>
      <c r="K462">
        <v>16.781757571079499</v>
      </c>
      <c r="L462">
        <v>-33.249223926798699</v>
      </c>
      <c r="M462">
        <v>20.460223059200001</v>
      </c>
      <c r="N462">
        <v>-229.22088677994199</v>
      </c>
      <c r="O462">
        <v>-164.953489834442</v>
      </c>
      <c r="P462">
        <v>-0.71838681874834198</v>
      </c>
      <c r="Q462">
        <v>-0.24879411407319499</v>
      </c>
      <c r="R462">
        <v>16.497237816301698</v>
      </c>
      <c r="S462">
        <v>15.1001214019856</v>
      </c>
      <c r="T462">
        <v>0</v>
      </c>
      <c r="U462">
        <v>1</v>
      </c>
      <c r="V462">
        <v>1</v>
      </c>
      <c r="W462">
        <f t="shared" si="65"/>
        <v>9081.150753000009</v>
      </c>
      <c r="X462">
        <f t="shared" si="66"/>
        <v>10</v>
      </c>
      <c r="Y462">
        <f t="shared" si="67"/>
        <v>9241.9526930000084</v>
      </c>
      <c r="Z462">
        <f t="shared" si="68"/>
        <v>9299.6815610000067</v>
      </c>
      <c r="AA462">
        <f t="shared" si="69"/>
        <v>12</v>
      </c>
      <c r="AB462">
        <f t="shared" si="63"/>
        <v>9492.6438890000063</v>
      </c>
      <c r="AC462">
        <f t="shared" si="70"/>
        <v>11660.514033999991</v>
      </c>
      <c r="AD462">
        <f t="shared" si="71"/>
        <v>-95</v>
      </c>
      <c r="AE462">
        <f t="shared" si="64"/>
        <v>10132.89560399999</v>
      </c>
    </row>
    <row r="463" spans="1:31" x14ac:dyDescent="0.3">
      <c r="A463" s="1">
        <v>43039</v>
      </c>
      <c r="B463">
        <v>18.889999</v>
      </c>
      <c r="C463">
        <v>19.040001</v>
      </c>
      <c r="D463">
        <v>18.59</v>
      </c>
      <c r="E463">
        <v>16.011657999999901</v>
      </c>
      <c r="F463">
        <v>2193900</v>
      </c>
      <c r="G463">
        <v>32.563184962601802</v>
      </c>
      <c r="H463">
        <v>16.9499123813886</v>
      </c>
      <c r="I463">
        <v>16.9454757354798</v>
      </c>
      <c r="J463">
        <v>-4.9338723537200497</v>
      </c>
      <c r="K463">
        <v>16.626749401533399</v>
      </c>
      <c r="L463">
        <v>-34.873630074796303</v>
      </c>
      <c r="M463">
        <v>20.348609675647999</v>
      </c>
      <c r="N463">
        <v>-231.54812834088099</v>
      </c>
      <c r="O463">
        <v>-171.64903247704601</v>
      </c>
      <c r="P463">
        <v>-1.5496463532332201</v>
      </c>
      <c r="Q463">
        <v>-0.316375652831833</v>
      </c>
      <c r="R463">
        <v>16.1627531441051</v>
      </c>
      <c r="S463">
        <v>16.454720847606499</v>
      </c>
      <c r="T463">
        <v>0</v>
      </c>
      <c r="U463">
        <v>1</v>
      </c>
      <c r="V463">
        <v>0</v>
      </c>
      <c r="W463">
        <f t="shared" si="65"/>
        <v>9062.2607540000081</v>
      </c>
      <c r="X463">
        <f t="shared" si="66"/>
        <v>11</v>
      </c>
      <c r="Y463">
        <f t="shared" si="67"/>
        <v>9238.3889920000074</v>
      </c>
      <c r="Z463">
        <f t="shared" si="68"/>
        <v>9299.6815610000067</v>
      </c>
      <c r="AA463">
        <f t="shared" si="69"/>
        <v>12</v>
      </c>
      <c r="AB463">
        <f t="shared" si="63"/>
        <v>9491.8214570000055</v>
      </c>
      <c r="AC463">
        <f t="shared" si="70"/>
        <v>11660.514033999991</v>
      </c>
      <c r="AD463">
        <f t="shared" si="71"/>
        <v>-95</v>
      </c>
      <c r="AE463">
        <f t="shared" si="64"/>
        <v>10139.406524</v>
      </c>
    </row>
    <row r="464" spans="1:31" x14ac:dyDescent="0.3">
      <c r="A464" s="1">
        <v>43040</v>
      </c>
      <c r="B464">
        <v>18.670000000000002</v>
      </c>
      <c r="C464">
        <v>18.950001</v>
      </c>
      <c r="D464">
        <v>18.530000999999999</v>
      </c>
      <c r="E464">
        <v>15.934556000000001</v>
      </c>
      <c r="F464">
        <v>2488700</v>
      </c>
      <c r="G464">
        <v>31.630623152778298</v>
      </c>
      <c r="H464">
        <v>16.884405518073201</v>
      </c>
      <c r="I464">
        <v>16.869017907522899</v>
      </c>
      <c r="J464">
        <v>-7.2319147406394499</v>
      </c>
      <c r="K464">
        <v>16.4782093452149</v>
      </c>
      <c r="L464">
        <v>-36.738753694443197</v>
      </c>
      <c r="M464">
        <v>20.207920901596101</v>
      </c>
      <c r="N464">
        <v>-228.48750345297299</v>
      </c>
      <c r="O464">
        <v>-150.83398620119701</v>
      </c>
      <c r="P464">
        <v>-2.3766462169481599</v>
      </c>
      <c r="Q464">
        <v>-0.35970637695484697</v>
      </c>
      <c r="R464">
        <v>15.8409644331732</v>
      </c>
      <c r="S464">
        <v>17.804929186434499</v>
      </c>
      <c r="T464">
        <v>1</v>
      </c>
      <c r="U464">
        <v>1</v>
      </c>
      <c r="V464">
        <v>2</v>
      </c>
      <c r="W464">
        <f t="shared" si="65"/>
        <v>9043.590754000008</v>
      </c>
      <c r="X464">
        <f t="shared" si="66"/>
        <v>12</v>
      </c>
      <c r="Y464">
        <f t="shared" si="67"/>
        <v>9234.8054260000081</v>
      </c>
      <c r="Z464">
        <f t="shared" si="68"/>
        <v>9299.6815610000067</v>
      </c>
      <c r="AA464">
        <f t="shared" si="69"/>
        <v>12</v>
      </c>
      <c r="AB464">
        <f t="shared" si="63"/>
        <v>9490.8962330000068</v>
      </c>
      <c r="AC464">
        <f t="shared" si="70"/>
        <v>11641.844033999991</v>
      </c>
      <c r="AD464">
        <f t="shared" si="71"/>
        <v>-94</v>
      </c>
      <c r="AE464">
        <f t="shared" si="64"/>
        <v>10143.99576999999</v>
      </c>
    </row>
    <row r="465" spans="1:31" x14ac:dyDescent="0.3">
      <c r="A465" s="1">
        <v>43041</v>
      </c>
      <c r="B465">
        <v>18.600000000000001</v>
      </c>
      <c r="C465">
        <v>18.600000000000001</v>
      </c>
      <c r="D465">
        <v>18.219998999999898</v>
      </c>
      <c r="E465">
        <v>15.857451999999901</v>
      </c>
      <c r="F465">
        <v>2904600</v>
      </c>
      <c r="G465">
        <v>30.684250422961501</v>
      </c>
      <c r="H465">
        <v>16.818150452390999</v>
      </c>
      <c r="I465">
        <v>16.790349165587401</v>
      </c>
      <c r="J465">
        <v>-7.6808001972431903</v>
      </c>
      <c r="K465">
        <v>16.335671864533101</v>
      </c>
      <c r="L465">
        <v>-38.631499154076899</v>
      </c>
      <c r="M465">
        <v>20.040128911436501</v>
      </c>
      <c r="N465">
        <v>-201.396866952789</v>
      </c>
      <c r="O465">
        <v>-153.14372540398401</v>
      </c>
      <c r="P465">
        <v>-2.9868602663921902</v>
      </c>
      <c r="Q465">
        <v>-0.38633313749762599</v>
      </c>
      <c r="R465">
        <v>15.577316134914099</v>
      </c>
      <c r="S465">
        <v>19.484877362667302</v>
      </c>
      <c r="T465">
        <v>1</v>
      </c>
      <c r="U465">
        <v>1</v>
      </c>
      <c r="V465">
        <v>1</v>
      </c>
      <c r="W465">
        <f t="shared" si="65"/>
        <v>9043.590754000008</v>
      </c>
      <c r="X465">
        <f t="shared" si="66"/>
        <v>12</v>
      </c>
      <c r="Y465">
        <f t="shared" si="67"/>
        <v>9233.8801780000067</v>
      </c>
      <c r="Z465">
        <f t="shared" si="68"/>
        <v>9299.6815610000067</v>
      </c>
      <c r="AA465">
        <f t="shared" si="69"/>
        <v>12</v>
      </c>
      <c r="AB465">
        <f t="shared" si="63"/>
        <v>9489.9709850000054</v>
      </c>
      <c r="AC465">
        <f t="shared" si="70"/>
        <v>11657.701485999991</v>
      </c>
      <c r="AD465">
        <f t="shared" si="71"/>
        <v>-95</v>
      </c>
      <c r="AE465">
        <f t="shared" si="64"/>
        <v>10151.243546</v>
      </c>
    </row>
    <row r="466" spans="1:31" x14ac:dyDescent="0.3">
      <c r="A466" s="1">
        <v>43042</v>
      </c>
      <c r="B466">
        <v>18.5</v>
      </c>
      <c r="C466">
        <v>18.549999</v>
      </c>
      <c r="D466">
        <v>18.100000000000001</v>
      </c>
      <c r="E466">
        <v>15.506207</v>
      </c>
      <c r="F466">
        <v>2020400</v>
      </c>
      <c r="G466">
        <v>26.756832683233501</v>
      </c>
      <c r="H466">
        <v>16.7335089393335</v>
      </c>
      <c r="I466">
        <v>16.6915619118239</v>
      </c>
      <c r="J466">
        <v>-10.084446196934801</v>
      </c>
      <c r="K466">
        <v>16.148992048764001</v>
      </c>
      <c r="L466">
        <v>-46.486334633532898</v>
      </c>
      <c r="M466">
        <v>19.821713322064099</v>
      </c>
      <c r="N466">
        <v>-205.869145252712</v>
      </c>
      <c r="O466">
        <v>-140.80523995022099</v>
      </c>
      <c r="P466">
        <v>-3.6622294427141302</v>
      </c>
      <c r="Q466">
        <v>-0.44562734006909099</v>
      </c>
      <c r="R466">
        <v>15.311064194719499</v>
      </c>
      <c r="S466">
        <v>21.203387655215899</v>
      </c>
      <c r="T466">
        <v>0</v>
      </c>
      <c r="U466">
        <v>2</v>
      </c>
      <c r="V466">
        <v>2</v>
      </c>
      <c r="W466">
        <f t="shared" si="65"/>
        <v>9043.590754000008</v>
      </c>
      <c r="X466">
        <f t="shared" si="66"/>
        <v>12</v>
      </c>
      <c r="Y466">
        <f t="shared" si="67"/>
        <v>9229.6652380000087</v>
      </c>
      <c r="Z466">
        <f t="shared" si="68"/>
        <v>9299.6815610000067</v>
      </c>
      <c r="AA466">
        <f t="shared" si="69"/>
        <v>12</v>
      </c>
      <c r="AB466">
        <f t="shared" si="63"/>
        <v>9485.7560450000074</v>
      </c>
      <c r="AC466">
        <f t="shared" si="70"/>
        <v>11657.701485999991</v>
      </c>
      <c r="AD466">
        <f t="shared" si="71"/>
        <v>-95</v>
      </c>
      <c r="AE466">
        <f t="shared" si="64"/>
        <v>10184.611820999991</v>
      </c>
    </row>
    <row r="467" spans="1:31" x14ac:dyDescent="0.3">
      <c r="A467" s="1">
        <v>43045</v>
      </c>
      <c r="B467">
        <v>18.07</v>
      </c>
      <c r="C467">
        <v>18.209999</v>
      </c>
      <c r="D467">
        <v>17.709999</v>
      </c>
      <c r="E467">
        <v>15.274899</v>
      </c>
      <c r="F467">
        <v>3049000</v>
      </c>
      <c r="G467">
        <v>24.530156405130501</v>
      </c>
      <c r="H467">
        <v>16.6394050722798</v>
      </c>
      <c r="I467">
        <v>16.581370462361601</v>
      </c>
      <c r="J467">
        <v>-12.080870478235999</v>
      </c>
      <c r="K467">
        <v>15.945783240264699</v>
      </c>
      <c r="L467">
        <v>-50.939687189738898</v>
      </c>
      <c r="M467">
        <v>19.580673456975099</v>
      </c>
      <c r="N467">
        <v>-185.742957746478</v>
      </c>
      <c r="O467">
        <v>-142.48094127454999</v>
      </c>
      <c r="P467">
        <v>-4.4415236404137399</v>
      </c>
      <c r="Q467">
        <v>-0.50394545453093098</v>
      </c>
      <c r="R467">
        <v>15.027706687218201</v>
      </c>
      <c r="S467">
        <v>23.249781671882999</v>
      </c>
      <c r="T467">
        <v>1</v>
      </c>
      <c r="U467">
        <v>1</v>
      </c>
      <c r="V467">
        <v>1</v>
      </c>
      <c r="W467">
        <f t="shared" si="65"/>
        <v>9025.5207540000083</v>
      </c>
      <c r="X467">
        <f t="shared" si="66"/>
        <v>13</v>
      </c>
      <c r="Y467">
        <f t="shared" si="67"/>
        <v>9224.0944410000084</v>
      </c>
      <c r="Z467">
        <f t="shared" si="68"/>
        <v>9314.9564600000067</v>
      </c>
      <c r="AA467">
        <f t="shared" si="69"/>
        <v>11</v>
      </c>
      <c r="AB467">
        <f t="shared" si="63"/>
        <v>9482.9803490000068</v>
      </c>
      <c r="AC467">
        <f t="shared" si="70"/>
        <v>11672.976384999991</v>
      </c>
      <c r="AD467">
        <f t="shared" si="71"/>
        <v>-96</v>
      </c>
      <c r="AE467">
        <f t="shared" si="64"/>
        <v>10206.58608099999</v>
      </c>
    </row>
    <row r="468" spans="1:31" x14ac:dyDescent="0.3">
      <c r="A468" s="1">
        <v>43046</v>
      </c>
      <c r="B468">
        <v>17.879998999999899</v>
      </c>
      <c r="C468">
        <v>17.989999999999998</v>
      </c>
      <c r="D468">
        <v>17.07</v>
      </c>
      <c r="E468">
        <v>14.658078</v>
      </c>
      <c r="F468">
        <v>2844400</v>
      </c>
      <c r="G468">
        <v>19.798547062008801</v>
      </c>
      <c r="H468">
        <v>16.511577519229501</v>
      </c>
      <c r="I468">
        <v>16.436192666662599</v>
      </c>
      <c r="J468">
        <v>-14.2785562499097</v>
      </c>
      <c r="K468">
        <v>15.658621653550799</v>
      </c>
      <c r="L468">
        <v>-60.402905875982199</v>
      </c>
      <c r="M468">
        <v>19.281365543859099</v>
      </c>
      <c r="N468">
        <v>-169.308123364403</v>
      </c>
      <c r="O468">
        <v>-154.76927671838101</v>
      </c>
      <c r="P468">
        <v>-5.0394364747183102</v>
      </c>
      <c r="Q468">
        <v>-0.62152817055062204</v>
      </c>
      <c r="R468">
        <v>14.6439602295633</v>
      </c>
      <c r="S468">
        <v>25.723235438703799</v>
      </c>
      <c r="T468">
        <v>1</v>
      </c>
      <c r="U468">
        <v>2</v>
      </c>
      <c r="V468">
        <v>1</v>
      </c>
      <c r="W468">
        <f t="shared" si="65"/>
        <v>9025.5207540000083</v>
      </c>
      <c r="X468">
        <f t="shared" si="66"/>
        <v>13</v>
      </c>
      <c r="Y468">
        <f t="shared" si="67"/>
        <v>9216.0757680000079</v>
      </c>
      <c r="Z468">
        <f t="shared" si="68"/>
        <v>9314.9564600000067</v>
      </c>
      <c r="AA468">
        <f t="shared" si="69"/>
        <v>11</v>
      </c>
      <c r="AB468">
        <f t="shared" si="63"/>
        <v>9476.1953180000073</v>
      </c>
      <c r="AC468">
        <f t="shared" si="70"/>
        <v>11672.976384999991</v>
      </c>
      <c r="AD468">
        <f t="shared" si="71"/>
        <v>-96</v>
      </c>
      <c r="AE468">
        <f t="shared" si="64"/>
        <v>10265.80089699999</v>
      </c>
    </row>
    <row r="469" spans="1:31" x14ac:dyDescent="0.3">
      <c r="A469" s="1">
        <v>43047</v>
      </c>
      <c r="B469">
        <v>17.170000000000002</v>
      </c>
      <c r="C469">
        <v>17.290001</v>
      </c>
      <c r="D469">
        <v>16.98</v>
      </c>
      <c r="E469">
        <v>14.735182999999999</v>
      </c>
      <c r="F469">
        <v>2230400</v>
      </c>
      <c r="G469">
        <v>21.828404845750899</v>
      </c>
      <c r="H469">
        <v>16.396971421214602</v>
      </c>
      <c r="I469">
        <v>16.302511335479799</v>
      </c>
      <c r="J469">
        <v>-12.2896376270698</v>
      </c>
      <c r="K469">
        <v>15.4243519081234</v>
      </c>
      <c r="L469">
        <v>-56.343190308498102</v>
      </c>
      <c r="M469">
        <v>18.883319745964499</v>
      </c>
      <c r="N469">
        <v>-162.88004562466199</v>
      </c>
      <c r="O469">
        <v>-146.70552696743999</v>
      </c>
      <c r="P469">
        <v>-5.3984971097441399</v>
      </c>
      <c r="Q469">
        <v>-0.66042805840040497</v>
      </c>
      <c r="R469">
        <v>14.283123211488601</v>
      </c>
      <c r="S469">
        <v>28.0999688719128</v>
      </c>
      <c r="T469">
        <v>2</v>
      </c>
      <c r="U469">
        <v>1</v>
      </c>
      <c r="V469">
        <v>2</v>
      </c>
      <c r="W469">
        <f t="shared" si="65"/>
        <v>9025.5207540000083</v>
      </c>
      <c r="X469">
        <f t="shared" si="66"/>
        <v>13</v>
      </c>
      <c r="Y469">
        <f t="shared" si="67"/>
        <v>9217.0781330000082</v>
      </c>
      <c r="Z469">
        <f t="shared" si="68"/>
        <v>9329.6916430000074</v>
      </c>
      <c r="AA469">
        <f t="shared" si="69"/>
        <v>10</v>
      </c>
      <c r="AB469">
        <f t="shared" si="63"/>
        <v>9477.043473000007</v>
      </c>
      <c r="AC469">
        <f t="shared" si="70"/>
        <v>11672.976384999991</v>
      </c>
      <c r="AD469">
        <f t="shared" si="71"/>
        <v>-96</v>
      </c>
      <c r="AE469">
        <f t="shared" si="64"/>
        <v>10258.39881699999</v>
      </c>
    </row>
    <row r="470" spans="1:31" x14ac:dyDescent="0.3">
      <c r="A470" s="1">
        <v>43048</v>
      </c>
      <c r="B470">
        <v>17.139999</v>
      </c>
      <c r="C470">
        <v>17.989999999999998</v>
      </c>
      <c r="D470">
        <v>17.110001</v>
      </c>
      <c r="E470">
        <v>15.043590999999999</v>
      </c>
      <c r="F470">
        <v>2862900</v>
      </c>
      <c r="G470">
        <v>29.5129870200448</v>
      </c>
      <c r="H470">
        <v>16.309656555329799</v>
      </c>
      <c r="I470">
        <v>16.195451896770098</v>
      </c>
      <c r="J470">
        <v>-9.9948839758597305</v>
      </c>
      <c r="K470">
        <v>15.278861122155099</v>
      </c>
      <c r="L470">
        <v>-40.9740259599103</v>
      </c>
      <c r="M470">
        <v>18.502655796771599</v>
      </c>
      <c r="N470">
        <v>-154.24116365298701</v>
      </c>
      <c r="O470">
        <v>-100.08378218417801</v>
      </c>
      <c r="P470">
        <v>-5.4854191396187497</v>
      </c>
      <c r="Q470">
        <v>-0.61158820050650498</v>
      </c>
      <c r="R470">
        <v>14.0601817690922</v>
      </c>
      <c r="S470">
        <v>28.414955960476998</v>
      </c>
      <c r="T470">
        <v>2</v>
      </c>
      <c r="U470">
        <v>1</v>
      </c>
      <c r="V470">
        <v>0</v>
      </c>
      <c r="W470">
        <f t="shared" si="65"/>
        <v>9040.564345000008</v>
      </c>
      <c r="X470">
        <f t="shared" si="66"/>
        <v>12</v>
      </c>
      <c r="Y470">
        <f t="shared" si="67"/>
        <v>9221.0874370000074</v>
      </c>
      <c r="Z470">
        <f t="shared" si="68"/>
        <v>9329.6916430000074</v>
      </c>
      <c r="AA470">
        <f t="shared" si="69"/>
        <v>10</v>
      </c>
      <c r="AB470">
        <f t="shared" si="63"/>
        <v>9480.1275530000075</v>
      </c>
      <c r="AC470">
        <f t="shared" si="70"/>
        <v>11688.01997599999</v>
      </c>
      <c r="AD470">
        <f t="shared" si="71"/>
        <v>-97</v>
      </c>
      <c r="AE470">
        <f t="shared" si="64"/>
        <v>10228.79164899999</v>
      </c>
    </row>
    <row r="471" spans="1:31" x14ac:dyDescent="0.3">
      <c r="A471" s="1">
        <v>43049</v>
      </c>
      <c r="B471">
        <v>17.420000000000002</v>
      </c>
      <c r="C471">
        <v>17.420000000000002</v>
      </c>
      <c r="D471">
        <v>16.219998999999898</v>
      </c>
      <c r="E471">
        <v>14.075525000000001</v>
      </c>
      <c r="F471">
        <v>5787400</v>
      </c>
      <c r="G471">
        <v>22.151844901804701</v>
      </c>
      <c r="H471">
        <v>16.1655190356311</v>
      </c>
      <c r="I471">
        <v>16.031887410748599</v>
      </c>
      <c r="J471">
        <v>-15.0465250043606</v>
      </c>
      <c r="K471">
        <v>14.9799489438559</v>
      </c>
      <c r="L471">
        <v>-55.696310196390499</v>
      </c>
      <c r="M471">
        <v>18.198124637417202</v>
      </c>
      <c r="N471">
        <v>-149.525958429561</v>
      </c>
      <c r="O471">
        <v>-141.544179572757</v>
      </c>
      <c r="P471">
        <v>-6.09909757149613</v>
      </c>
      <c r="Q471">
        <v>-0.71480288930472602</v>
      </c>
      <c r="R471">
        <v>13.759854189727101</v>
      </c>
      <c r="S471">
        <v>29.5786368084879</v>
      </c>
      <c r="T471">
        <v>1</v>
      </c>
      <c r="U471">
        <v>1</v>
      </c>
      <c r="V471">
        <v>2</v>
      </c>
      <c r="W471">
        <f t="shared" si="65"/>
        <v>9054.6398700000082</v>
      </c>
      <c r="X471">
        <f t="shared" si="66"/>
        <v>11</v>
      </c>
      <c r="Y471">
        <f t="shared" si="67"/>
        <v>9209.4706450000085</v>
      </c>
      <c r="Z471">
        <f t="shared" si="68"/>
        <v>9329.6916430000074</v>
      </c>
      <c r="AA471">
        <f t="shared" si="69"/>
        <v>10</v>
      </c>
      <c r="AB471">
        <f t="shared" si="63"/>
        <v>9470.4468930000075</v>
      </c>
      <c r="AC471">
        <f t="shared" si="70"/>
        <v>11670.59997599999</v>
      </c>
      <c r="AD471">
        <f t="shared" si="71"/>
        <v>-96</v>
      </c>
      <c r="AE471">
        <f t="shared" si="64"/>
        <v>10319.34957599999</v>
      </c>
    </row>
    <row r="472" spans="1:31" x14ac:dyDescent="0.3">
      <c r="A472" s="1">
        <v>43052</v>
      </c>
      <c r="B472">
        <v>16.43</v>
      </c>
      <c r="C472">
        <v>16.84</v>
      </c>
      <c r="D472">
        <v>15.91</v>
      </c>
      <c r="E472">
        <v>13.878484</v>
      </c>
      <c r="F472">
        <v>4374700</v>
      </c>
      <c r="G472">
        <v>21.003530888981999</v>
      </c>
      <c r="H472">
        <v>16.017968388171099</v>
      </c>
      <c r="I472">
        <v>15.8634037741895</v>
      </c>
      <c r="J472">
        <v>-13.6920611778688</v>
      </c>
      <c r="K472">
        <v>14.687005969691199</v>
      </c>
      <c r="L472">
        <v>-57.992938222035903</v>
      </c>
      <c r="M472">
        <v>17.989999999999998</v>
      </c>
      <c r="N472">
        <v>-144.45330415754901</v>
      </c>
      <c r="O472">
        <v>-144.67159548881801</v>
      </c>
      <c r="P472">
        <v>-6.4351526508060299</v>
      </c>
      <c r="Q472">
        <v>-0.78545069875701901</v>
      </c>
      <c r="R472">
        <v>13.396935516941699</v>
      </c>
      <c r="S472">
        <v>30.908598243823501</v>
      </c>
      <c r="T472">
        <v>1</v>
      </c>
      <c r="U472">
        <v>1</v>
      </c>
      <c r="V472">
        <v>0</v>
      </c>
      <c r="W472">
        <f t="shared" si="65"/>
        <v>9054.6398700000082</v>
      </c>
      <c r="X472">
        <f t="shared" si="66"/>
        <v>11</v>
      </c>
      <c r="Y472">
        <f t="shared" si="67"/>
        <v>9207.3031940000074</v>
      </c>
      <c r="Z472">
        <f t="shared" si="68"/>
        <v>9329.6916430000074</v>
      </c>
      <c r="AA472">
        <f t="shared" si="69"/>
        <v>10</v>
      </c>
      <c r="AB472">
        <f t="shared" si="63"/>
        <v>9468.4764830000076</v>
      </c>
      <c r="AC472">
        <f t="shared" si="70"/>
        <v>11684.478459999991</v>
      </c>
      <c r="AD472">
        <f t="shared" si="71"/>
        <v>-97</v>
      </c>
      <c r="AE472">
        <f t="shared" si="64"/>
        <v>10338.265511999991</v>
      </c>
    </row>
    <row r="473" spans="1:31" x14ac:dyDescent="0.3">
      <c r="A473" s="1">
        <v>43053</v>
      </c>
      <c r="B473">
        <v>16.100000000000001</v>
      </c>
      <c r="C473">
        <v>16.379998999999899</v>
      </c>
      <c r="D473">
        <v>15.85</v>
      </c>
      <c r="E473">
        <v>13.869917999999901</v>
      </c>
      <c r="F473">
        <v>3517800</v>
      </c>
      <c r="G473">
        <v>20.952680240196401</v>
      </c>
      <c r="H473">
        <v>15.87938449216</v>
      </c>
      <c r="I473">
        <v>15.7022343591357</v>
      </c>
      <c r="J473">
        <v>-13.376128818139801</v>
      </c>
      <c r="K473">
        <v>14.4340548654428</v>
      </c>
      <c r="L473">
        <v>-58.094639519607</v>
      </c>
      <c r="M473">
        <v>17.573999999999899</v>
      </c>
      <c r="N473">
        <v>-147.712819277108</v>
      </c>
      <c r="O473">
        <v>-133.80549021949</v>
      </c>
      <c r="P473">
        <v>-6.6475028902220998</v>
      </c>
      <c r="Q473">
        <v>-0.80293044756623599</v>
      </c>
      <c r="R473">
        <v>13.0522278033728</v>
      </c>
      <c r="S473">
        <v>32.196396670315899</v>
      </c>
      <c r="T473">
        <v>2</v>
      </c>
      <c r="U473">
        <v>1</v>
      </c>
      <c r="V473">
        <v>2</v>
      </c>
      <c r="W473">
        <f t="shared" si="65"/>
        <v>9054.6398700000082</v>
      </c>
      <c r="X473">
        <f t="shared" si="66"/>
        <v>11</v>
      </c>
      <c r="Y473">
        <f t="shared" si="67"/>
        <v>9207.2089680000063</v>
      </c>
      <c r="Z473">
        <f t="shared" si="68"/>
        <v>9329.6916430000074</v>
      </c>
      <c r="AA473">
        <f t="shared" si="69"/>
        <v>10</v>
      </c>
      <c r="AB473">
        <f t="shared" si="63"/>
        <v>9468.390823000007</v>
      </c>
      <c r="AC473">
        <f t="shared" si="70"/>
        <v>11668.378459999991</v>
      </c>
      <c r="AD473">
        <f t="shared" si="71"/>
        <v>-96</v>
      </c>
      <c r="AE473">
        <f t="shared" si="64"/>
        <v>10336.866332</v>
      </c>
    </row>
    <row r="474" spans="1:31" x14ac:dyDescent="0.3">
      <c r="A474" s="1">
        <v>43054</v>
      </c>
      <c r="B474">
        <v>16.079999999999998</v>
      </c>
      <c r="C474">
        <v>16.5</v>
      </c>
      <c r="D474">
        <v>15.85</v>
      </c>
      <c r="E474">
        <v>13.707144</v>
      </c>
      <c r="F474">
        <v>3821500</v>
      </c>
      <c r="G474">
        <v>19.9635931176702</v>
      </c>
      <c r="H474">
        <v>15.739239944278699</v>
      </c>
      <c r="I474">
        <v>15.537969668813099</v>
      </c>
      <c r="J474">
        <v>-13.978500561923401</v>
      </c>
      <c r="K474">
        <v>14.188650271938601</v>
      </c>
      <c r="L474">
        <v>-60.0728137646595</v>
      </c>
      <c r="M474">
        <v>17.229199999999999</v>
      </c>
      <c r="N474">
        <v>-155.08627249357301</v>
      </c>
      <c r="O474">
        <v>-115.912770480327</v>
      </c>
      <c r="P474">
        <v>-6.4238431734915897</v>
      </c>
      <c r="Q474">
        <v>-0.81133931030177497</v>
      </c>
      <c r="R474">
        <v>12.7765967620262</v>
      </c>
      <c r="S474">
        <v>33.110284329607801</v>
      </c>
      <c r="T474">
        <v>1</v>
      </c>
      <c r="U474">
        <v>1</v>
      </c>
      <c r="V474">
        <v>1</v>
      </c>
      <c r="W474">
        <f t="shared" si="65"/>
        <v>9068.3470140000081</v>
      </c>
      <c r="X474">
        <f t="shared" si="66"/>
        <v>10</v>
      </c>
      <c r="Y474">
        <f t="shared" si="67"/>
        <v>9205.4184540000078</v>
      </c>
      <c r="Z474">
        <f t="shared" si="68"/>
        <v>9329.6916430000074</v>
      </c>
      <c r="AA474">
        <f t="shared" si="69"/>
        <v>10</v>
      </c>
      <c r="AB474">
        <f t="shared" si="63"/>
        <v>9466.7630830000071</v>
      </c>
      <c r="AC474">
        <f t="shared" si="70"/>
        <v>11682.085603999991</v>
      </c>
      <c r="AD474">
        <f t="shared" si="71"/>
        <v>-97</v>
      </c>
      <c r="AE474">
        <f t="shared" si="64"/>
        <v>10352.492635999992</v>
      </c>
    </row>
    <row r="475" spans="1:31" x14ac:dyDescent="0.3">
      <c r="A475" s="1">
        <v>43055</v>
      </c>
      <c r="B475">
        <v>16.010000000000002</v>
      </c>
      <c r="C475">
        <v>16.790001</v>
      </c>
      <c r="D475">
        <v>16.010000000000002</v>
      </c>
      <c r="E475">
        <v>13.86135</v>
      </c>
      <c r="F475">
        <v>4855100</v>
      </c>
      <c r="G475">
        <v>23.641116569916601</v>
      </c>
      <c r="H475">
        <v>15.6180857543252</v>
      </c>
      <c r="I475">
        <v>15.391483778490599</v>
      </c>
      <c r="J475">
        <v>-12.587785225520401</v>
      </c>
      <c r="K475">
        <v>14.0077598690172</v>
      </c>
      <c r="L475">
        <v>-52.717766860166599</v>
      </c>
      <c r="M475">
        <v>16.95336</v>
      </c>
      <c r="N475">
        <v>-154.93509804836901</v>
      </c>
      <c r="O475">
        <v>-89.521023815586005</v>
      </c>
      <c r="P475">
        <v>-6.2083659166541203</v>
      </c>
      <c r="Q475">
        <v>-0.76283533842927997</v>
      </c>
      <c r="R475">
        <v>12.6211073636135</v>
      </c>
      <c r="S475">
        <v>33.289049410855597</v>
      </c>
      <c r="T475">
        <v>2</v>
      </c>
      <c r="U475">
        <v>1</v>
      </c>
      <c r="V475">
        <v>1</v>
      </c>
      <c r="W475">
        <f t="shared" si="65"/>
        <v>9068.3470140000081</v>
      </c>
      <c r="X475">
        <f t="shared" si="66"/>
        <v>10</v>
      </c>
      <c r="Y475">
        <f t="shared" si="67"/>
        <v>9206.9605140000076</v>
      </c>
      <c r="Z475">
        <f t="shared" si="68"/>
        <v>9329.6916430000074</v>
      </c>
      <c r="AA475">
        <f t="shared" si="69"/>
        <v>10</v>
      </c>
      <c r="AB475">
        <f t="shared" si="63"/>
        <v>9468.3051430000069</v>
      </c>
      <c r="AC475">
        <f t="shared" si="70"/>
        <v>11682.085603999991</v>
      </c>
      <c r="AD475">
        <f t="shared" si="71"/>
        <v>-97</v>
      </c>
      <c r="AE475">
        <f t="shared" si="64"/>
        <v>10337.53465399999</v>
      </c>
    </row>
    <row r="476" spans="1:31" x14ac:dyDescent="0.3">
      <c r="A476" s="1">
        <v>43056</v>
      </c>
      <c r="B476">
        <v>16.309998999999902</v>
      </c>
      <c r="C476">
        <v>16.579999999999998</v>
      </c>
      <c r="D476">
        <v>16.149999999999999</v>
      </c>
      <c r="E476">
        <v>13.972721</v>
      </c>
      <c r="F476">
        <v>3194500</v>
      </c>
      <c r="G476">
        <v>26.2758294427206</v>
      </c>
      <c r="H476">
        <v>15.511933189530099</v>
      </c>
      <c r="I476">
        <v>15.2601789462325</v>
      </c>
      <c r="J476">
        <v>-9.8894977991716395</v>
      </c>
      <c r="K476">
        <v>13.8758830931849</v>
      </c>
      <c r="L476">
        <v>-47.448341114558602</v>
      </c>
      <c r="M476">
        <v>16.790001</v>
      </c>
      <c r="N476">
        <v>-151.858550237168</v>
      </c>
      <c r="O476">
        <v>-78.616528759701197</v>
      </c>
      <c r="P476">
        <v>-6.3173897822853498</v>
      </c>
      <c r="Q476">
        <v>-0.68737732606506796</v>
      </c>
      <c r="R476">
        <v>12.577858001094301</v>
      </c>
      <c r="S476">
        <v>33.4558968200202</v>
      </c>
      <c r="T476">
        <v>1</v>
      </c>
      <c r="U476">
        <v>0</v>
      </c>
      <c r="V476">
        <v>2</v>
      </c>
      <c r="W476">
        <f t="shared" si="65"/>
        <v>9082.3197350000082</v>
      </c>
      <c r="X476">
        <f t="shared" si="66"/>
        <v>9</v>
      </c>
      <c r="Y476">
        <f t="shared" si="67"/>
        <v>9208.0742240000091</v>
      </c>
      <c r="Z476">
        <f t="shared" si="68"/>
        <v>9329.6916430000074</v>
      </c>
      <c r="AA476">
        <f t="shared" si="69"/>
        <v>10</v>
      </c>
      <c r="AB476">
        <f t="shared" si="63"/>
        <v>9469.4188530000065</v>
      </c>
      <c r="AC476">
        <f t="shared" si="70"/>
        <v>11682.085603999991</v>
      </c>
      <c r="AD476">
        <f t="shared" si="71"/>
        <v>-97</v>
      </c>
      <c r="AE476">
        <f t="shared" si="64"/>
        <v>10326.731666999991</v>
      </c>
    </row>
    <row r="477" spans="1:31" x14ac:dyDescent="0.3">
      <c r="A477" s="1">
        <v>43059</v>
      </c>
      <c r="B477">
        <v>16.399999999999999</v>
      </c>
      <c r="C477">
        <v>16.459999</v>
      </c>
      <c r="D477">
        <v>16.030000999999999</v>
      </c>
      <c r="E477">
        <v>14.08409</v>
      </c>
      <c r="F477">
        <v>3796700</v>
      </c>
      <c r="G477">
        <v>28.917116745611501</v>
      </c>
      <c r="H477">
        <v>15.419814274076501</v>
      </c>
      <c r="I477">
        <v>15.142894361286301</v>
      </c>
      <c r="J477">
        <v>-7.7958551477165203</v>
      </c>
      <c r="K477">
        <v>13.7870647396454</v>
      </c>
      <c r="L477">
        <v>-42.165766508776898</v>
      </c>
      <c r="M477">
        <v>16.790001</v>
      </c>
      <c r="N477">
        <v>-155.357662897284</v>
      </c>
      <c r="O477">
        <v>-72.205430973704196</v>
      </c>
      <c r="P477">
        <v>-5.4594918885790502</v>
      </c>
      <c r="Q477">
        <v>-0.59776828883511202</v>
      </c>
      <c r="R477">
        <v>12.643693862231</v>
      </c>
      <c r="S477">
        <v>33.748061876258198</v>
      </c>
      <c r="T477">
        <v>0</v>
      </c>
      <c r="U477">
        <v>2</v>
      </c>
      <c r="V477">
        <v>1</v>
      </c>
      <c r="W477">
        <f t="shared" si="65"/>
        <v>9082.3197350000082</v>
      </c>
      <c r="X477">
        <f t="shared" si="66"/>
        <v>9</v>
      </c>
      <c r="Y477">
        <f t="shared" si="67"/>
        <v>9209.076545000009</v>
      </c>
      <c r="Z477">
        <f t="shared" si="68"/>
        <v>9313.2916430000078</v>
      </c>
      <c r="AA477">
        <f t="shared" si="69"/>
        <v>11</v>
      </c>
      <c r="AB477">
        <f t="shared" si="63"/>
        <v>9468.2166330000073</v>
      </c>
      <c r="AC477">
        <f t="shared" si="70"/>
        <v>11696.169693999991</v>
      </c>
      <c r="AD477">
        <f t="shared" si="71"/>
        <v>-98</v>
      </c>
      <c r="AE477">
        <f t="shared" si="64"/>
        <v>10315.92887399999</v>
      </c>
    </row>
    <row r="478" spans="1:31" x14ac:dyDescent="0.3">
      <c r="A478" s="1">
        <v>43060</v>
      </c>
      <c r="B478">
        <v>16.5</v>
      </c>
      <c r="C478">
        <v>16.790001</v>
      </c>
      <c r="D478">
        <v>16.260000000000002</v>
      </c>
      <c r="E478">
        <v>14.3325329999999</v>
      </c>
      <c r="F478">
        <v>9352400</v>
      </c>
      <c r="G478">
        <v>34.550379507163299</v>
      </c>
      <c r="H478">
        <v>15.349667095103801</v>
      </c>
      <c r="I478">
        <v>15.0484735096734</v>
      </c>
      <c r="J478">
        <v>-2.22092555381409</v>
      </c>
      <c r="K478">
        <v>13.7608246315238</v>
      </c>
      <c r="L478">
        <v>-30.899240985673199</v>
      </c>
      <c r="M478">
        <v>15.85</v>
      </c>
      <c r="N478">
        <v>-148.95053259660199</v>
      </c>
      <c r="O478">
        <v>-42.834152986504897</v>
      </c>
      <c r="P478">
        <v>-4.2151231940300402</v>
      </c>
      <c r="Q478">
        <v>-0.48048543382227699</v>
      </c>
      <c r="R478">
        <v>12.8427540383958</v>
      </c>
      <c r="S478">
        <v>33.231814270402197</v>
      </c>
      <c r="T478">
        <v>0</v>
      </c>
      <c r="U478">
        <v>2</v>
      </c>
      <c r="V478">
        <v>1</v>
      </c>
      <c r="W478">
        <f t="shared" si="65"/>
        <v>9065.8197350000082</v>
      </c>
      <c r="X478">
        <f t="shared" si="66"/>
        <v>10</v>
      </c>
      <c r="Y478">
        <f t="shared" si="67"/>
        <v>9209.1450650000079</v>
      </c>
      <c r="Z478">
        <f t="shared" si="68"/>
        <v>9327.6241760000084</v>
      </c>
      <c r="AA478">
        <f t="shared" si="69"/>
        <v>10</v>
      </c>
      <c r="AB478">
        <f t="shared" si="63"/>
        <v>9470.9495060000081</v>
      </c>
      <c r="AC478">
        <f t="shared" si="70"/>
        <v>11696.169693999991</v>
      </c>
      <c r="AD478">
        <f t="shared" si="71"/>
        <v>-98</v>
      </c>
      <c r="AE478">
        <f t="shared" si="64"/>
        <v>10291.581460000001</v>
      </c>
    </row>
    <row r="479" spans="1:31" x14ac:dyDescent="0.3">
      <c r="A479" s="1">
        <v>43061</v>
      </c>
      <c r="B479">
        <v>17.850000000000001</v>
      </c>
      <c r="C479">
        <v>18.700001</v>
      </c>
      <c r="D479">
        <v>17.299999</v>
      </c>
      <c r="E479">
        <v>14.88082</v>
      </c>
      <c r="F479">
        <v>20142400</v>
      </c>
      <c r="G479">
        <v>44.923856822441302</v>
      </c>
      <c r="H479">
        <v>15.3194188954197</v>
      </c>
      <c r="I479">
        <v>14.9958742666626</v>
      </c>
      <c r="J479">
        <v>0.98836234337913398</v>
      </c>
      <c r="K479">
        <v>13.843622117606399</v>
      </c>
      <c r="L479">
        <v>-10.152286355117299</v>
      </c>
      <c r="M479">
        <v>15.86880002</v>
      </c>
      <c r="N479">
        <v>-134.00630385743699</v>
      </c>
      <c r="O479">
        <v>73.247358533358593</v>
      </c>
      <c r="P479">
        <v>-2.5908891096387801</v>
      </c>
      <c r="Q479">
        <v>-0.30190590180274501</v>
      </c>
      <c r="R479">
        <v>13.221448457929901</v>
      </c>
      <c r="S479">
        <v>32.201258920917702</v>
      </c>
      <c r="T479">
        <v>1</v>
      </c>
      <c r="U479">
        <v>0</v>
      </c>
      <c r="V479">
        <v>2</v>
      </c>
      <c r="W479">
        <f t="shared" si="65"/>
        <v>9047.9697350000079</v>
      </c>
      <c r="X479">
        <f t="shared" si="66"/>
        <v>11</v>
      </c>
      <c r="Y479">
        <f t="shared" si="67"/>
        <v>9211.6587550000077</v>
      </c>
      <c r="Z479">
        <f t="shared" si="68"/>
        <v>9342.5049960000088</v>
      </c>
      <c r="AA479">
        <f t="shared" si="69"/>
        <v>9</v>
      </c>
      <c r="AB479">
        <f t="shared" si="63"/>
        <v>9476.4323760000079</v>
      </c>
      <c r="AC479">
        <f t="shared" si="70"/>
        <v>11696.169693999991</v>
      </c>
      <c r="AD479">
        <f t="shared" si="71"/>
        <v>-98</v>
      </c>
      <c r="AE479">
        <f t="shared" si="64"/>
        <v>10237.849333999991</v>
      </c>
    </row>
    <row r="480" spans="1:31" x14ac:dyDescent="0.3">
      <c r="A480" s="1">
        <v>43063</v>
      </c>
      <c r="B480">
        <v>17.43</v>
      </c>
      <c r="C480">
        <v>18.18</v>
      </c>
      <c r="D480">
        <v>17.350000000000001</v>
      </c>
      <c r="E480">
        <v>14.923654000000001</v>
      </c>
      <c r="F480">
        <v>6474200</v>
      </c>
      <c r="G480">
        <v>45.6486151432225</v>
      </c>
      <c r="H480">
        <v>15.2938856763604</v>
      </c>
      <c r="I480">
        <v>14.950128537630301</v>
      </c>
      <c r="J480">
        <v>-0.79726310027971004</v>
      </c>
      <c r="K480">
        <v>13.929872748231199</v>
      </c>
      <c r="L480">
        <v>-8.7027697135549804</v>
      </c>
      <c r="M480">
        <v>15.9820480592</v>
      </c>
      <c r="N480">
        <v>-132.50335701636499</v>
      </c>
      <c r="O480">
        <v>69.520995405743406</v>
      </c>
      <c r="P480">
        <v>-0.76856307352797504</v>
      </c>
      <c r="Q480">
        <v>-0.17262730494044101</v>
      </c>
      <c r="R480">
        <v>13.6712638906232</v>
      </c>
      <c r="S480">
        <v>31.239407261398899</v>
      </c>
      <c r="T480">
        <v>1</v>
      </c>
      <c r="U480">
        <v>1</v>
      </c>
      <c r="V480">
        <v>0</v>
      </c>
      <c r="W480">
        <f t="shared" si="65"/>
        <v>9047.9697350000079</v>
      </c>
      <c r="X480">
        <f t="shared" si="66"/>
        <v>11</v>
      </c>
      <c r="Y480">
        <f t="shared" si="67"/>
        <v>9212.1299290000079</v>
      </c>
      <c r="Z480">
        <f t="shared" si="68"/>
        <v>9325.0749960000085</v>
      </c>
      <c r="AA480">
        <f t="shared" si="69"/>
        <v>10</v>
      </c>
      <c r="AB480">
        <f t="shared" si="63"/>
        <v>9474.3115360000083</v>
      </c>
      <c r="AC480">
        <f t="shared" si="70"/>
        <v>11711.093347999991</v>
      </c>
      <c r="AD480">
        <f t="shared" si="71"/>
        <v>-99</v>
      </c>
      <c r="AE480">
        <f t="shared" si="64"/>
        <v>10233.651601999991</v>
      </c>
    </row>
    <row r="481" spans="1:31" x14ac:dyDescent="0.3">
      <c r="A481" s="1">
        <v>43066</v>
      </c>
      <c r="B481">
        <v>17.59</v>
      </c>
      <c r="C481">
        <v>18.190000999999999</v>
      </c>
      <c r="D481">
        <v>17.59</v>
      </c>
      <c r="E481">
        <v>15.566176</v>
      </c>
      <c r="F481">
        <v>5846800</v>
      </c>
      <c r="G481">
        <v>55.176916292483</v>
      </c>
      <c r="H481">
        <v>15.3114527940145</v>
      </c>
      <c r="I481">
        <v>14.9496679440819</v>
      </c>
      <c r="J481">
        <v>10.590375847437199</v>
      </c>
      <c r="K481">
        <v>14.127439791455499</v>
      </c>
      <c r="L481">
        <v>10.353832584966</v>
      </c>
      <c r="M481">
        <v>16.090766176831998</v>
      </c>
      <c r="N481">
        <v>-109.958733347812</v>
      </c>
      <c r="O481">
        <v>106.314039279542</v>
      </c>
      <c r="P481">
        <v>1.1693121306168801</v>
      </c>
      <c r="Q481">
        <v>1.7599543274943799E-2</v>
      </c>
      <c r="R481">
        <v>14.2380838756718</v>
      </c>
      <c r="S481">
        <v>30.353103089065002</v>
      </c>
      <c r="T481">
        <v>0</v>
      </c>
      <c r="U481">
        <v>1</v>
      </c>
      <c r="V481">
        <v>1</v>
      </c>
      <c r="W481">
        <f t="shared" si="65"/>
        <v>9047.9697350000079</v>
      </c>
      <c r="X481">
        <f t="shared" si="66"/>
        <v>11</v>
      </c>
      <c r="Y481">
        <f t="shared" si="67"/>
        <v>9219.1976710000072</v>
      </c>
      <c r="Z481">
        <f t="shared" si="68"/>
        <v>9325.0749960000085</v>
      </c>
      <c r="AA481">
        <f t="shared" si="69"/>
        <v>10</v>
      </c>
      <c r="AB481">
        <f t="shared" si="63"/>
        <v>9480.7367560000093</v>
      </c>
      <c r="AC481">
        <f t="shared" si="70"/>
        <v>11693.503347999991</v>
      </c>
      <c r="AD481">
        <f t="shared" si="71"/>
        <v>-98</v>
      </c>
      <c r="AE481">
        <f t="shared" si="64"/>
        <v>10168.01809999999</v>
      </c>
    </row>
    <row r="482" spans="1:31" x14ac:dyDescent="0.3">
      <c r="A482" s="1">
        <v>43067</v>
      </c>
      <c r="B482">
        <v>18.170000000000002</v>
      </c>
      <c r="C482">
        <v>19.059998999999902</v>
      </c>
      <c r="D482">
        <v>18.170000000000002</v>
      </c>
      <c r="E482">
        <v>16.294367000000001</v>
      </c>
      <c r="F482">
        <v>5883400</v>
      </c>
      <c r="G482">
        <v>63.077181850481402</v>
      </c>
      <c r="H482">
        <v>15.374866613755501</v>
      </c>
      <c r="I482">
        <v>14.999024643006701</v>
      </c>
      <c r="J482">
        <v>17.407398387316601</v>
      </c>
      <c r="K482">
        <v>14.437376133433499</v>
      </c>
      <c r="L482">
        <v>26.1543637009629</v>
      </c>
      <c r="M482">
        <v>16.195135569758701</v>
      </c>
      <c r="N482">
        <v>-86.156786964730998</v>
      </c>
      <c r="O482">
        <v>165.24660535528599</v>
      </c>
      <c r="P482">
        <v>3.3598053537142398</v>
      </c>
      <c r="Q482">
        <v>0.25289346472116803</v>
      </c>
      <c r="R482">
        <v>14.953046643183299</v>
      </c>
      <c r="S482">
        <v>30.4156204758436</v>
      </c>
      <c r="T482">
        <v>0</v>
      </c>
      <c r="U482">
        <v>1</v>
      </c>
      <c r="V482">
        <v>1</v>
      </c>
      <c r="W482">
        <f t="shared" si="65"/>
        <v>9029.7997350000078</v>
      </c>
      <c r="X482">
        <f t="shared" si="66"/>
        <v>12</v>
      </c>
      <c r="Y482">
        <f t="shared" si="67"/>
        <v>9225.3321390000074</v>
      </c>
      <c r="Z482">
        <f t="shared" si="68"/>
        <v>9325.0749960000085</v>
      </c>
      <c r="AA482">
        <f t="shared" si="69"/>
        <v>10</v>
      </c>
      <c r="AB482">
        <f t="shared" si="63"/>
        <v>9488.018666000009</v>
      </c>
      <c r="AC482">
        <f t="shared" si="70"/>
        <v>11693.503347999991</v>
      </c>
      <c r="AD482">
        <f t="shared" si="71"/>
        <v>-98</v>
      </c>
      <c r="AE482">
        <f t="shared" si="64"/>
        <v>10096.655381999992</v>
      </c>
    </row>
    <row r="483" spans="1:31" x14ac:dyDescent="0.3">
      <c r="A483" s="1">
        <v>43068</v>
      </c>
      <c r="B483">
        <v>19.09</v>
      </c>
      <c r="C483">
        <v>19.690000999999999</v>
      </c>
      <c r="D483">
        <v>19.059998999999902</v>
      </c>
      <c r="E483">
        <v>16.722716999999999</v>
      </c>
      <c r="F483">
        <v>6477300</v>
      </c>
      <c r="G483">
        <v>66.785721516824907</v>
      </c>
      <c r="H483">
        <v>15.4618247031907</v>
      </c>
      <c r="I483">
        <v>15.0767353462325</v>
      </c>
      <c r="J483">
        <v>20.568247050919801</v>
      </c>
      <c r="K483">
        <v>14.7904324891906</v>
      </c>
      <c r="L483">
        <v>33.571443033649899</v>
      </c>
      <c r="M483">
        <v>16.367027375573102</v>
      </c>
      <c r="N483">
        <v>-77.273000710155998</v>
      </c>
      <c r="O483">
        <v>180.542835726969</v>
      </c>
      <c r="P483">
        <v>5.38871905577503</v>
      </c>
      <c r="Q483">
        <v>0.45976222045644499</v>
      </c>
      <c r="R483">
        <v>15.767974681329701</v>
      </c>
      <c r="S483">
        <v>30.987237170930999</v>
      </c>
      <c r="T483">
        <v>0</v>
      </c>
      <c r="U483">
        <v>0</v>
      </c>
      <c r="V483">
        <v>1</v>
      </c>
      <c r="W483">
        <f t="shared" si="65"/>
        <v>9010.7097350000076</v>
      </c>
      <c r="X483">
        <f t="shared" si="66"/>
        <v>13</v>
      </c>
      <c r="Y483">
        <f t="shared" si="67"/>
        <v>9228.1050560000076</v>
      </c>
      <c r="Z483">
        <f t="shared" si="68"/>
        <v>9325.0749960000085</v>
      </c>
      <c r="AA483">
        <f t="shared" si="69"/>
        <v>10</v>
      </c>
      <c r="AB483">
        <f t="shared" si="63"/>
        <v>9492.3021660000086</v>
      </c>
      <c r="AC483">
        <f t="shared" si="70"/>
        <v>11693.503347999991</v>
      </c>
      <c r="AD483">
        <f t="shared" si="71"/>
        <v>-98</v>
      </c>
      <c r="AE483">
        <f t="shared" si="64"/>
        <v>10054.677081999991</v>
      </c>
    </row>
    <row r="484" spans="1:31" x14ac:dyDescent="0.3">
      <c r="A484" s="1">
        <v>43069</v>
      </c>
      <c r="B484">
        <v>19.219998999999898</v>
      </c>
      <c r="C484">
        <v>19.34</v>
      </c>
      <c r="D484">
        <v>18.700001</v>
      </c>
      <c r="E484">
        <v>16.381972999999999</v>
      </c>
      <c r="F484">
        <v>5024700</v>
      </c>
      <c r="G484">
        <v>61.494471419068297</v>
      </c>
      <c r="H484">
        <v>15.521189109436399</v>
      </c>
      <c r="I484">
        <v>15.132720492469</v>
      </c>
      <c r="J484">
        <v>19.5141234381137</v>
      </c>
      <c r="K484">
        <v>15.040748790619</v>
      </c>
      <c r="L484">
        <v>22.988942838136701</v>
      </c>
      <c r="M484">
        <v>16.6328652655273</v>
      </c>
      <c r="N484">
        <v>-86.146540066005102</v>
      </c>
      <c r="O484">
        <v>121.752865703433</v>
      </c>
      <c r="P484">
        <v>6.9176651737945498</v>
      </c>
      <c r="Q484">
        <v>0.51787268491754901</v>
      </c>
      <c r="R484">
        <v>16.444625078744</v>
      </c>
      <c r="S484">
        <v>30.925882740113199</v>
      </c>
      <c r="T484">
        <v>0</v>
      </c>
      <c r="U484">
        <v>0</v>
      </c>
      <c r="V484">
        <v>2</v>
      </c>
      <c r="W484">
        <f t="shared" si="65"/>
        <v>8991.4897360000086</v>
      </c>
      <c r="X484">
        <f t="shared" si="66"/>
        <v>14</v>
      </c>
      <c r="Y484">
        <f t="shared" si="67"/>
        <v>9220.837358000008</v>
      </c>
      <c r="Z484">
        <f t="shared" si="68"/>
        <v>9305.8549970000095</v>
      </c>
      <c r="AA484">
        <f t="shared" si="69"/>
        <v>11</v>
      </c>
      <c r="AB484">
        <f t="shared" si="63"/>
        <v>9486.0567000000101</v>
      </c>
      <c r="AC484">
        <f t="shared" si="70"/>
        <v>11693.503347999991</v>
      </c>
      <c r="AD484">
        <f t="shared" si="71"/>
        <v>-98</v>
      </c>
      <c r="AE484">
        <f t="shared" si="64"/>
        <v>10088.06999399999</v>
      </c>
    </row>
    <row r="485" spans="1:31" x14ac:dyDescent="0.3">
      <c r="A485" s="1">
        <v>43070</v>
      </c>
      <c r="B485">
        <v>18.73</v>
      </c>
      <c r="C485">
        <v>19.16</v>
      </c>
      <c r="D485">
        <v>18.48</v>
      </c>
      <c r="E485">
        <v>16.399445999999902</v>
      </c>
      <c r="F485">
        <v>3831900</v>
      </c>
      <c r="G485">
        <v>61.662207200450901</v>
      </c>
      <c r="H485">
        <v>15.5778508443115</v>
      </c>
      <c r="I485">
        <v>15.1915421591357</v>
      </c>
      <c r="J485">
        <v>18.310597452629001</v>
      </c>
      <c r="K485">
        <v>15.2652073959426</v>
      </c>
      <c r="L485">
        <v>23.324414400901698</v>
      </c>
      <c r="M485">
        <v>16.877436124285101</v>
      </c>
      <c r="N485">
        <v>-85.691514142834905</v>
      </c>
      <c r="O485">
        <v>96.745558874854197</v>
      </c>
      <c r="P485">
        <v>7.9703257826455998</v>
      </c>
      <c r="Q485">
        <v>0.53850443288725403</v>
      </c>
      <c r="R485">
        <v>16.9291389842227</v>
      </c>
      <c r="S485">
        <v>30.518829467819899</v>
      </c>
      <c r="T485">
        <v>1</v>
      </c>
      <c r="U485">
        <v>0</v>
      </c>
      <c r="V485">
        <v>2</v>
      </c>
      <c r="W485">
        <f t="shared" si="65"/>
        <v>8972.7597360000091</v>
      </c>
      <c r="X485">
        <f t="shared" si="66"/>
        <v>15</v>
      </c>
      <c r="Y485">
        <f t="shared" si="67"/>
        <v>9218.751426000008</v>
      </c>
      <c r="Z485">
        <f t="shared" si="68"/>
        <v>9287.1249970000099</v>
      </c>
      <c r="AA485">
        <f t="shared" si="69"/>
        <v>12</v>
      </c>
      <c r="AB485">
        <f t="shared" si="63"/>
        <v>9483.9183490000087</v>
      </c>
      <c r="AC485">
        <f t="shared" si="70"/>
        <v>11709.902793999991</v>
      </c>
      <c r="AD485">
        <f t="shared" si="71"/>
        <v>-99</v>
      </c>
      <c r="AE485">
        <f t="shared" si="64"/>
        <v>10086.35764</v>
      </c>
    </row>
    <row r="486" spans="1:31" x14ac:dyDescent="0.3">
      <c r="A486" s="1">
        <v>43073</v>
      </c>
      <c r="B486">
        <v>19.040001</v>
      </c>
      <c r="C486">
        <v>19.860001</v>
      </c>
      <c r="D486">
        <v>18.989999999999998</v>
      </c>
      <c r="E486">
        <v>16.949881000000001</v>
      </c>
      <c r="F486">
        <v>4361300</v>
      </c>
      <c r="G486">
        <v>66.598410209062294</v>
      </c>
      <c r="H486">
        <v>15.666368918871999</v>
      </c>
      <c r="I486">
        <v>15.287547415049699</v>
      </c>
      <c r="J486">
        <v>21.3069451540612</v>
      </c>
      <c r="K486">
        <v>15.562970167190199</v>
      </c>
      <c r="L486">
        <v>33.196820418124702</v>
      </c>
      <c r="M486">
        <v>17.1024413143423</v>
      </c>
      <c r="N486">
        <v>-72.571552974675001</v>
      </c>
      <c r="O486">
        <v>113.962485749885</v>
      </c>
      <c r="P486">
        <v>8.8391904264883401</v>
      </c>
      <c r="Q486">
        <v>0.62062974205091703</v>
      </c>
      <c r="R486">
        <v>17.348594228718401</v>
      </c>
      <c r="S486">
        <v>30.7448385849051</v>
      </c>
      <c r="T486">
        <v>1</v>
      </c>
      <c r="U486">
        <v>1</v>
      </c>
      <c r="V486">
        <v>0</v>
      </c>
      <c r="W486">
        <f t="shared" si="65"/>
        <v>8972.7597360000091</v>
      </c>
      <c r="X486">
        <f t="shared" si="66"/>
        <v>15</v>
      </c>
      <c r="Y486">
        <f t="shared" si="67"/>
        <v>9227.0079510000087</v>
      </c>
      <c r="Z486">
        <f t="shared" si="68"/>
        <v>9268.0849960000105</v>
      </c>
      <c r="AA486">
        <f t="shared" si="69"/>
        <v>13</v>
      </c>
      <c r="AB486">
        <f t="shared" si="63"/>
        <v>9488.433449000011</v>
      </c>
      <c r="AC486">
        <f t="shared" si="70"/>
        <v>11726.852674999991</v>
      </c>
      <c r="AD486">
        <f t="shared" si="71"/>
        <v>-100</v>
      </c>
      <c r="AE486">
        <f t="shared" si="64"/>
        <v>10031.864574999991</v>
      </c>
    </row>
    <row r="487" spans="1:31" x14ac:dyDescent="0.3">
      <c r="A487" s="1">
        <v>43074</v>
      </c>
      <c r="B487">
        <v>19.530000999999999</v>
      </c>
      <c r="C487">
        <v>19.649999999999999</v>
      </c>
      <c r="D487">
        <v>18.950001</v>
      </c>
      <c r="E487">
        <v>16.836300000000001</v>
      </c>
      <c r="F487">
        <v>3080900</v>
      </c>
      <c r="G487">
        <v>64.745892125590203</v>
      </c>
      <c r="H487">
        <v>15.7418483434609</v>
      </c>
      <c r="I487">
        <v>15.3768601741894</v>
      </c>
      <c r="J487">
        <v>19.541269616993301</v>
      </c>
      <c r="K487">
        <v>15.8037307388076</v>
      </c>
      <c r="L487">
        <v>29.491784251180501</v>
      </c>
      <c r="M487">
        <v>17.378197282908101</v>
      </c>
      <c r="N487">
        <v>-75.4039961586044</v>
      </c>
      <c r="O487">
        <v>93.755077662458106</v>
      </c>
      <c r="P487">
        <v>8.8199787842707593</v>
      </c>
      <c r="Q487">
        <v>0.63153862306210395</v>
      </c>
      <c r="R487">
        <v>17.672865438447001</v>
      </c>
      <c r="S487">
        <v>30.890190351115901</v>
      </c>
      <c r="T487">
        <v>2</v>
      </c>
      <c r="U487">
        <v>1</v>
      </c>
      <c r="V487">
        <v>1</v>
      </c>
      <c r="W487">
        <f t="shared" si="65"/>
        <v>8972.7597360000091</v>
      </c>
      <c r="X487">
        <f t="shared" si="66"/>
        <v>15</v>
      </c>
      <c r="Y487">
        <f t="shared" si="67"/>
        <v>9225.304236000009</v>
      </c>
      <c r="Z487">
        <f t="shared" si="68"/>
        <v>9268.0849960000105</v>
      </c>
      <c r="AA487">
        <f t="shared" si="69"/>
        <v>13</v>
      </c>
      <c r="AB487">
        <f t="shared" si="63"/>
        <v>9486.9568960000106</v>
      </c>
      <c r="AC487">
        <f t="shared" si="70"/>
        <v>11707.322673999992</v>
      </c>
      <c r="AD487">
        <f t="shared" si="71"/>
        <v>-99</v>
      </c>
      <c r="AE487">
        <f t="shared" si="64"/>
        <v>10040.528973999992</v>
      </c>
    </row>
    <row r="488" spans="1:31" x14ac:dyDescent="0.3">
      <c r="A488" s="1">
        <v>43075</v>
      </c>
      <c r="B488">
        <v>19.27</v>
      </c>
      <c r="C488">
        <v>19.350000000000001</v>
      </c>
      <c r="D488">
        <v>18.93</v>
      </c>
      <c r="E488">
        <v>16.609134999999998</v>
      </c>
      <c r="F488">
        <v>2430300</v>
      </c>
      <c r="G488">
        <v>61.0860603353823</v>
      </c>
      <c r="H488">
        <v>15.7978023213022</v>
      </c>
      <c r="I488">
        <v>15.4526730537593</v>
      </c>
      <c r="J488">
        <v>15.884156694423799</v>
      </c>
      <c r="K488">
        <v>15.9732720676943</v>
      </c>
      <c r="L488">
        <v>22.1721206707645</v>
      </c>
      <c r="M488">
        <v>17.626377654617201</v>
      </c>
      <c r="N488">
        <v>-81.068957339411995</v>
      </c>
      <c r="O488">
        <v>73.191157864380202</v>
      </c>
      <c r="P488">
        <v>7.8723831133900601</v>
      </c>
      <c r="Q488">
        <v>0.57929306215616205</v>
      </c>
      <c r="R488">
        <v>17.8278900720107</v>
      </c>
      <c r="S488">
        <v>30.9911067707184</v>
      </c>
      <c r="T488">
        <v>1</v>
      </c>
      <c r="U488">
        <v>2</v>
      </c>
      <c r="V488">
        <v>1</v>
      </c>
      <c r="W488">
        <f t="shared" si="65"/>
        <v>8989.3688710000097</v>
      </c>
      <c r="X488">
        <f t="shared" si="66"/>
        <v>14</v>
      </c>
      <c r="Y488">
        <f t="shared" si="67"/>
        <v>9221.8967610000091</v>
      </c>
      <c r="Z488">
        <f t="shared" si="68"/>
        <v>9268.0849960000105</v>
      </c>
      <c r="AA488">
        <f t="shared" si="69"/>
        <v>13</v>
      </c>
      <c r="AB488">
        <f t="shared" si="63"/>
        <v>9484.0037510000111</v>
      </c>
      <c r="AC488">
        <f t="shared" si="70"/>
        <v>11707.322673999992</v>
      </c>
      <c r="AD488">
        <f t="shared" si="71"/>
        <v>-99</v>
      </c>
      <c r="AE488">
        <f t="shared" si="64"/>
        <v>10063.018308999992</v>
      </c>
    </row>
    <row r="489" spans="1:31" x14ac:dyDescent="0.3">
      <c r="A489" s="1">
        <v>43076</v>
      </c>
      <c r="B489">
        <v>18.989999999999998</v>
      </c>
      <c r="C489">
        <v>19.149999999999999</v>
      </c>
      <c r="D489">
        <v>18.610001</v>
      </c>
      <c r="E489">
        <v>16.277125999999999</v>
      </c>
      <c r="F489">
        <v>3277300</v>
      </c>
      <c r="G489">
        <v>56.0952811434585</v>
      </c>
      <c r="H489">
        <v>15.828726429605201</v>
      </c>
      <c r="I489">
        <v>15.5081208967701</v>
      </c>
      <c r="J489">
        <v>9.3832597934791302</v>
      </c>
      <c r="K489">
        <v>16.060927123928899</v>
      </c>
      <c r="L489">
        <v>12.1905622869171</v>
      </c>
      <c r="M489">
        <v>17.849739989155498</v>
      </c>
      <c r="N489">
        <v>-93.0616641398274</v>
      </c>
      <c r="O489">
        <v>47.962671303836402</v>
      </c>
      <c r="P489">
        <v>6.2122351667888998</v>
      </c>
      <c r="Q489">
        <v>0.47259195937008602</v>
      </c>
      <c r="R489">
        <v>17.7609650284111</v>
      </c>
      <c r="S489">
        <v>30.529392549628501</v>
      </c>
      <c r="T489">
        <v>0</v>
      </c>
      <c r="U489">
        <v>2</v>
      </c>
      <c r="V489">
        <v>2</v>
      </c>
      <c r="W489">
        <f t="shared" si="65"/>
        <v>8989.3688710000097</v>
      </c>
      <c r="X489">
        <f t="shared" si="66"/>
        <v>14</v>
      </c>
      <c r="Y489">
        <f t="shared" si="67"/>
        <v>9217.248635000009</v>
      </c>
      <c r="Z489">
        <f t="shared" si="68"/>
        <v>9284.3621220000114</v>
      </c>
      <c r="AA489">
        <f t="shared" si="69"/>
        <v>12</v>
      </c>
      <c r="AB489">
        <f t="shared" si="63"/>
        <v>9479.6876340000108</v>
      </c>
      <c r="AC489">
        <f t="shared" si="70"/>
        <v>11707.322673999992</v>
      </c>
      <c r="AD489">
        <f t="shared" si="71"/>
        <v>-99</v>
      </c>
      <c r="AE489">
        <f t="shared" si="64"/>
        <v>10095.887199999992</v>
      </c>
    </row>
    <row r="490" spans="1:31" x14ac:dyDescent="0.3">
      <c r="A490" s="1">
        <v>43077</v>
      </c>
      <c r="B490">
        <v>18.879998999999899</v>
      </c>
      <c r="C490">
        <v>19.379998999999899</v>
      </c>
      <c r="D490">
        <v>18.670000000000002</v>
      </c>
      <c r="E490">
        <v>16.775138999999999</v>
      </c>
      <c r="F490">
        <v>3142100</v>
      </c>
      <c r="G490">
        <v>61.214160991649699</v>
      </c>
      <c r="H490">
        <v>15.8897853051146</v>
      </c>
      <c r="I490">
        <v>15.5968226838669</v>
      </c>
      <c r="J490">
        <v>12.4063784914874</v>
      </c>
      <c r="K490">
        <v>16.227095278994501</v>
      </c>
      <c r="L490">
        <v>22.428321983299501</v>
      </c>
      <c r="M490">
        <v>18.05076609024</v>
      </c>
      <c r="N490">
        <v>-80.544699738903304</v>
      </c>
      <c r="O490">
        <v>58.151721146572001</v>
      </c>
      <c r="P490">
        <v>5.3211671221356296</v>
      </c>
      <c r="Q490">
        <v>0.46906328943699899</v>
      </c>
      <c r="R490">
        <v>17.6897031358356</v>
      </c>
      <c r="S490">
        <v>30.332618052238001</v>
      </c>
      <c r="T490">
        <v>0</v>
      </c>
      <c r="U490">
        <v>0</v>
      </c>
      <c r="V490">
        <v>0</v>
      </c>
      <c r="W490">
        <f t="shared" si="65"/>
        <v>8970.488872000009</v>
      </c>
      <c r="X490">
        <f t="shared" si="66"/>
        <v>15</v>
      </c>
      <c r="Y490">
        <f t="shared" si="67"/>
        <v>9222.1159570000091</v>
      </c>
      <c r="Z490">
        <f t="shared" si="68"/>
        <v>9301.1372610000108</v>
      </c>
      <c r="AA490">
        <f t="shared" si="69"/>
        <v>11</v>
      </c>
      <c r="AB490">
        <f t="shared" si="63"/>
        <v>9485.6637900000114</v>
      </c>
      <c r="AC490">
        <f t="shared" si="70"/>
        <v>11724.097812999991</v>
      </c>
      <c r="AD490">
        <f t="shared" si="71"/>
        <v>-100</v>
      </c>
      <c r="AE490">
        <f t="shared" si="64"/>
        <v>10046.583912999991</v>
      </c>
    </row>
    <row r="491" spans="1:31" x14ac:dyDescent="0.3">
      <c r="A491" s="1">
        <v>43080</v>
      </c>
      <c r="B491">
        <v>19.280000999999999</v>
      </c>
      <c r="C491">
        <v>19.360001</v>
      </c>
      <c r="D491">
        <v>18.670000000000002</v>
      </c>
      <c r="E491">
        <v>16.661556000000001</v>
      </c>
      <c r="F491">
        <v>3652500</v>
      </c>
      <c r="G491">
        <v>59.509998456895403</v>
      </c>
      <c r="H491">
        <v>15.939576962849101</v>
      </c>
      <c r="I491">
        <v>15.6780653784905</v>
      </c>
      <c r="J491">
        <v>7.0369241617208997</v>
      </c>
      <c r="K491">
        <v>16.350751785909701</v>
      </c>
      <c r="L491">
        <v>19.019996913790902</v>
      </c>
      <c r="M491">
        <v>18.231689581215999</v>
      </c>
      <c r="N491">
        <v>-83.510313315926894</v>
      </c>
      <c r="O491">
        <v>49.3815626221093</v>
      </c>
      <c r="P491">
        <v>4.4130805145619103</v>
      </c>
      <c r="Q491">
        <v>0.43185119967749902</v>
      </c>
      <c r="R491">
        <v>17.627541421370701</v>
      </c>
      <c r="S491">
        <v>30.148961854673601</v>
      </c>
      <c r="T491">
        <v>2</v>
      </c>
      <c r="U491">
        <v>1</v>
      </c>
      <c r="V491">
        <v>1</v>
      </c>
      <c r="W491">
        <f t="shared" si="65"/>
        <v>8951.2088710000098</v>
      </c>
      <c r="X491">
        <f t="shared" si="66"/>
        <v>16</v>
      </c>
      <c r="Y491">
        <f t="shared" si="67"/>
        <v>9217.7937670000101</v>
      </c>
      <c r="Z491">
        <f t="shared" si="68"/>
        <v>9281.8572600000116</v>
      </c>
      <c r="AA491">
        <f t="shared" si="69"/>
        <v>12</v>
      </c>
      <c r="AB491">
        <f t="shared" si="63"/>
        <v>9481.7959320000118</v>
      </c>
      <c r="AC491">
        <f t="shared" si="70"/>
        <v>11704.817811999992</v>
      </c>
      <c r="AD491">
        <f t="shared" si="71"/>
        <v>-99</v>
      </c>
      <c r="AE491">
        <f t="shared" si="64"/>
        <v>10055.323767999991</v>
      </c>
    </row>
    <row r="492" spans="1:31" x14ac:dyDescent="0.3">
      <c r="A492" s="1">
        <v>43081</v>
      </c>
      <c r="B492">
        <v>19.149999999999999</v>
      </c>
      <c r="C492">
        <v>19.299999</v>
      </c>
      <c r="D492">
        <v>18.959999</v>
      </c>
      <c r="E492">
        <v>16.696507</v>
      </c>
      <c r="F492">
        <v>2532900</v>
      </c>
      <c r="G492">
        <v>59.880124498657302</v>
      </c>
      <c r="H492">
        <v>15.9884111587943</v>
      </c>
      <c r="I492">
        <v>15.7613628774152</v>
      </c>
      <c r="J492">
        <v>2.4679694522653</v>
      </c>
      <c r="K492">
        <v>16.463787409018199</v>
      </c>
      <c r="L492">
        <v>19.760248997314601</v>
      </c>
      <c r="M492">
        <v>18.394520723094399</v>
      </c>
      <c r="N492">
        <v>-87.874808923664204</v>
      </c>
      <c r="O492">
        <v>53.423718313128497</v>
      </c>
      <c r="P492">
        <v>3.0259412705340401</v>
      </c>
      <c r="Q492">
        <v>0.39878751144647101</v>
      </c>
      <c r="R492">
        <v>17.581576678231901</v>
      </c>
      <c r="S492">
        <v>29.977549403613398</v>
      </c>
      <c r="T492">
        <v>1</v>
      </c>
      <c r="U492">
        <v>1</v>
      </c>
      <c r="V492">
        <v>1</v>
      </c>
      <c r="W492">
        <f t="shared" si="65"/>
        <v>8967.9053780000104</v>
      </c>
      <c r="X492">
        <f t="shared" si="66"/>
        <v>15</v>
      </c>
      <c r="Y492">
        <f t="shared" si="67"/>
        <v>9218.3529830000098</v>
      </c>
      <c r="Z492">
        <f t="shared" si="68"/>
        <v>9281.8572600000116</v>
      </c>
      <c r="AA492">
        <f t="shared" si="69"/>
        <v>12</v>
      </c>
      <c r="AB492">
        <f t="shared" si="63"/>
        <v>9482.2153440000111</v>
      </c>
      <c r="AC492">
        <f t="shared" si="70"/>
        <v>11704.817811999992</v>
      </c>
      <c r="AD492">
        <f t="shared" si="71"/>
        <v>-99</v>
      </c>
      <c r="AE492">
        <f t="shared" si="64"/>
        <v>10051.863618999992</v>
      </c>
    </row>
    <row r="493" spans="1:31" x14ac:dyDescent="0.3">
      <c r="A493" s="1">
        <v>43082</v>
      </c>
      <c r="B493">
        <v>19.100000000000001</v>
      </c>
      <c r="C493">
        <v>19.16</v>
      </c>
      <c r="D493">
        <v>18.610001</v>
      </c>
      <c r="E493">
        <v>16.312075</v>
      </c>
      <c r="F493">
        <v>3086600</v>
      </c>
      <c r="G493">
        <v>54.029801676673898</v>
      </c>
      <c r="H493">
        <v>16.009292696936601</v>
      </c>
      <c r="I493">
        <v>15.818532907522799</v>
      </c>
      <c r="J493">
        <v>-2.4555937889758099</v>
      </c>
      <c r="K493">
        <v>16.491210730751799</v>
      </c>
      <c r="L493">
        <v>8.0596033533479101</v>
      </c>
      <c r="M493">
        <v>18.541068750784898</v>
      </c>
      <c r="N493">
        <v>-138.59075110097501</v>
      </c>
      <c r="O493">
        <v>8.3394013209985491</v>
      </c>
      <c r="P493">
        <v>1.65460098895496</v>
      </c>
      <c r="Q493">
        <v>0.30209658089327701</v>
      </c>
      <c r="R493">
        <v>17.4315957025279</v>
      </c>
      <c r="S493">
        <v>29.139898923498901</v>
      </c>
      <c r="T493">
        <v>2</v>
      </c>
      <c r="U493">
        <v>1</v>
      </c>
      <c r="V493">
        <v>1</v>
      </c>
      <c r="W493">
        <f t="shared" si="65"/>
        <v>8967.9053780000104</v>
      </c>
      <c r="X493">
        <f t="shared" si="66"/>
        <v>15</v>
      </c>
      <c r="Y493">
        <f t="shared" si="67"/>
        <v>9212.5865030000095</v>
      </c>
      <c r="Z493">
        <f t="shared" si="68"/>
        <v>9281.8572600000116</v>
      </c>
      <c r="AA493">
        <f t="shared" si="69"/>
        <v>12</v>
      </c>
      <c r="AB493">
        <f t="shared" si="63"/>
        <v>9477.6021600000113</v>
      </c>
      <c r="AC493">
        <f t="shared" si="70"/>
        <v>11704.817811999992</v>
      </c>
      <c r="AD493">
        <f t="shared" si="71"/>
        <v>-99</v>
      </c>
      <c r="AE493">
        <f t="shared" si="64"/>
        <v>10089.922386999991</v>
      </c>
    </row>
    <row r="494" spans="1:31" x14ac:dyDescent="0.3">
      <c r="A494" s="1">
        <v>43083</v>
      </c>
      <c r="B494">
        <v>18.809998999999902</v>
      </c>
      <c r="C494">
        <v>18.93</v>
      </c>
      <c r="D494">
        <v>18.34</v>
      </c>
      <c r="E494">
        <v>16.058699000000001</v>
      </c>
      <c r="F494">
        <v>2818100</v>
      </c>
      <c r="G494">
        <v>50.525976111689701</v>
      </c>
      <c r="H494">
        <v>16.012480200360098</v>
      </c>
      <c r="I494">
        <v>15.858710040856099</v>
      </c>
      <c r="J494">
        <v>-1.9733520498416199</v>
      </c>
      <c r="K494">
        <v>16.467340457553401</v>
      </c>
      <c r="L494">
        <v>1.0519522233795</v>
      </c>
      <c r="M494">
        <v>19.860001</v>
      </c>
      <c r="N494">
        <v>-151.446234483571</v>
      </c>
      <c r="O494">
        <v>-48.624568157228303</v>
      </c>
      <c r="P494">
        <v>0.60619864723432304</v>
      </c>
      <c r="Q494">
        <v>0.19015444283705901</v>
      </c>
      <c r="R494">
        <v>17.1863519831474</v>
      </c>
      <c r="S494">
        <v>27.874453908969699</v>
      </c>
      <c r="T494">
        <v>0</v>
      </c>
      <c r="U494">
        <v>1</v>
      </c>
      <c r="V494">
        <v>2</v>
      </c>
      <c r="W494">
        <f t="shared" si="65"/>
        <v>8983.9640770000096</v>
      </c>
      <c r="X494">
        <f t="shared" si="66"/>
        <v>14</v>
      </c>
      <c r="Y494">
        <f t="shared" si="67"/>
        <v>9208.7858630000101</v>
      </c>
      <c r="Z494">
        <f t="shared" si="68"/>
        <v>9281.8572600000116</v>
      </c>
      <c r="AA494">
        <f t="shared" si="69"/>
        <v>12</v>
      </c>
      <c r="AB494">
        <f t="shared" si="63"/>
        <v>9474.5616480000117</v>
      </c>
      <c r="AC494">
        <f t="shared" si="70"/>
        <v>11704.817811999992</v>
      </c>
      <c r="AD494">
        <f t="shared" si="71"/>
        <v>-99</v>
      </c>
      <c r="AE494">
        <f t="shared" si="64"/>
        <v>10115.006610999992</v>
      </c>
    </row>
    <row r="495" spans="1:31" x14ac:dyDescent="0.3">
      <c r="A495" s="1">
        <v>43084</v>
      </c>
      <c r="B495">
        <v>18.440000999999999</v>
      </c>
      <c r="C495">
        <v>18.579999999999998</v>
      </c>
      <c r="D495">
        <v>18.170000000000002</v>
      </c>
      <c r="E495">
        <v>16.023754</v>
      </c>
      <c r="F495">
        <v>3875200</v>
      </c>
      <c r="G495">
        <v>50.043956186170298</v>
      </c>
      <c r="H495">
        <v>16.013207542272301</v>
      </c>
      <c r="I495">
        <v>15.896365683866801</v>
      </c>
      <c r="J495">
        <v>-2.2908822651691798</v>
      </c>
      <c r="K495">
        <v>16.4382334217355</v>
      </c>
      <c r="L495">
        <v>8.79123723406883E-2</v>
      </c>
      <c r="M495">
        <v>19.829600979999999</v>
      </c>
      <c r="N495">
        <v>-168.99759074995899</v>
      </c>
      <c r="O495">
        <v>-111.883638037556</v>
      </c>
      <c r="P495">
        <v>-9.9578670278866396E-2</v>
      </c>
      <c r="Q495">
        <v>0.107783215736311</v>
      </c>
      <c r="R495">
        <v>16.9088071836082</v>
      </c>
      <c r="S495">
        <v>26.399516498399301</v>
      </c>
      <c r="T495">
        <v>1</v>
      </c>
      <c r="U495">
        <v>2</v>
      </c>
      <c r="V495">
        <v>1</v>
      </c>
      <c r="W495">
        <f t="shared" si="65"/>
        <v>8965.5240760000088</v>
      </c>
      <c r="X495">
        <f t="shared" si="66"/>
        <v>15</v>
      </c>
      <c r="Y495">
        <f t="shared" si="67"/>
        <v>9205.880386000008</v>
      </c>
      <c r="Z495">
        <f t="shared" si="68"/>
        <v>9281.8572600000116</v>
      </c>
      <c r="AA495">
        <f t="shared" si="69"/>
        <v>12</v>
      </c>
      <c r="AB495">
        <f t="shared" si="63"/>
        <v>9474.1423080000113</v>
      </c>
      <c r="AC495">
        <f t="shared" si="70"/>
        <v>11720.841565999992</v>
      </c>
      <c r="AD495">
        <f t="shared" si="71"/>
        <v>-100</v>
      </c>
      <c r="AE495">
        <f t="shared" si="64"/>
        <v>10118.466165999991</v>
      </c>
    </row>
    <row r="496" spans="1:31" x14ac:dyDescent="0.3">
      <c r="A496" s="1">
        <v>43087</v>
      </c>
      <c r="B496">
        <v>18.450001</v>
      </c>
      <c r="C496">
        <v>18.75</v>
      </c>
      <c r="D496">
        <v>18.399999999999999</v>
      </c>
      <c r="E496">
        <v>16.303336999999999</v>
      </c>
      <c r="F496">
        <v>3206400</v>
      </c>
      <c r="G496">
        <v>53.838346757233303</v>
      </c>
      <c r="H496">
        <v>16.0319255718031</v>
      </c>
      <c r="I496">
        <v>15.9517013010711</v>
      </c>
      <c r="J496">
        <v>-3.8144456589400302</v>
      </c>
      <c r="K496">
        <v>16.461691479464299</v>
      </c>
      <c r="L496">
        <v>7.6766935144666402</v>
      </c>
      <c r="M496">
        <v>19.7632169408</v>
      </c>
      <c r="N496">
        <v>-210.453366595641</v>
      </c>
      <c r="O496">
        <v>-85.428092702580699</v>
      </c>
      <c r="P496">
        <v>-0.87431233677178699</v>
      </c>
      <c r="Q496">
        <v>9.7384780379190503E-2</v>
      </c>
      <c r="R496">
        <v>16.716065662256501</v>
      </c>
      <c r="S496">
        <v>25.281210752210701</v>
      </c>
      <c r="T496">
        <v>1</v>
      </c>
      <c r="U496">
        <v>1</v>
      </c>
      <c r="V496">
        <v>2</v>
      </c>
      <c r="W496">
        <f t="shared" si="65"/>
        <v>8965.5240760000088</v>
      </c>
      <c r="X496">
        <f t="shared" si="66"/>
        <v>15</v>
      </c>
      <c r="Y496">
        <f t="shared" si="67"/>
        <v>9210.0741310000085</v>
      </c>
      <c r="Z496">
        <f t="shared" si="68"/>
        <v>9298.160597000011</v>
      </c>
      <c r="AA496">
        <f t="shared" si="69"/>
        <v>11</v>
      </c>
      <c r="AB496">
        <f t="shared" si="63"/>
        <v>9477.4973040000114</v>
      </c>
      <c r="AC496">
        <f t="shared" si="70"/>
        <v>11720.841565999992</v>
      </c>
      <c r="AD496">
        <f t="shared" si="71"/>
        <v>-100</v>
      </c>
      <c r="AE496">
        <f t="shared" si="64"/>
        <v>10090.507865999993</v>
      </c>
    </row>
    <row r="497" spans="1:31" x14ac:dyDescent="0.3">
      <c r="A497" s="1">
        <v>43088</v>
      </c>
      <c r="B497">
        <v>18.700001</v>
      </c>
      <c r="C497">
        <v>18.799999</v>
      </c>
      <c r="D497">
        <v>18.370000999999998</v>
      </c>
      <c r="E497">
        <v>16.067437999999999</v>
      </c>
      <c r="F497">
        <v>2253700</v>
      </c>
      <c r="G497">
        <v>50.3624949351818</v>
      </c>
      <c r="H497">
        <v>16.0342166962029</v>
      </c>
      <c r="I497">
        <v>15.990103369888301</v>
      </c>
      <c r="J497">
        <v>-4.5666922067200098</v>
      </c>
      <c r="K497">
        <v>16.4377288378586</v>
      </c>
      <c r="L497">
        <v>0.72498987036360096</v>
      </c>
      <c r="M497">
        <v>19.699488263168</v>
      </c>
      <c r="N497">
        <v>-224.41187904622501</v>
      </c>
      <c r="O497">
        <v>-100.691973599816</v>
      </c>
      <c r="P497">
        <v>-1.3844204597518399</v>
      </c>
      <c r="Q497">
        <v>4.9495391124590699E-2</v>
      </c>
      <c r="R497">
        <v>16.533286862563699</v>
      </c>
      <c r="S497">
        <v>24.3145106405264</v>
      </c>
      <c r="T497">
        <v>2</v>
      </c>
      <c r="U497">
        <v>1</v>
      </c>
      <c r="V497">
        <v>1</v>
      </c>
      <c r="W497">
        <f t="shared" si="65"/>
        <v>8965.5240760000088</v>
      </c>
      <c r="X497">
        <f t="shared" si="66"/>
        <v>15</v>
      </c>
      <c r="Y497">
        <f t="shared" si="67"/>
        <v>9206.5356460000094</v>
      </c>
      <c r="Z497">
        <f t="shared" si="68"/>
        <v>9298.160597000011</v>
      </c>
      <c r="AA497">
        <f t="shared" si="69"/>
        <v>11</v>
      </c>
      <c r="AB497">
        <f t="shared" si="63"/>
        <v>9474.9024150000114</v>
      </c>
      <c r="AC497">
        <f t="shared" si="70"/>
        <v>11736.909003999992</v>
      </c>
      <c r="AD497">
        <f t="shared" si="71"/>
        <v>-101</v>
      </c>
      <c r="AE497">
        <f t="shared" si="64"/>
        <v>10114.097765999992</v>
      </c>
    </row>
    <row r="498" spans="1:31" x14ac:dyDescent="0.3">
      <c r="A498" s="1">
        <v>43089</v>
      </c>
      <c r="B498">
        <v>18.530000999999999</v>
      </c>
      <c r="C498">
        <v>18.629998999999899</v>
      </c>
      <c r="D498">
        <v>18.209999</v>
      </c>
      <c r="E498">
        <v>15.945119</v>
      </c>
      <c r="F498">
        <v>2304500</v>
      </c>
      <c r="G498">
        <v>48.610035467823501</v>
      </c>
      <c r="H498">
        <v>16.0284684577382</v>
      </c>
      <c r="I498">
        <v>16.0189095053722</v>
      </c>
      <c r="J498">
        <v>-3.9978963383704298</v>
      </c>
      <c r="K498">
        <v>16.392907683737</v>
      </c>
      <c r="L498">
        <v>-2.77992906435294</v>
      </c>
      <c r="M498">
        <v>19.6383087326412</v>
      </c>
      <c r="N498">
        <v>-231.64968541438699</v>
      </c>
      <c r="O498">
        <v>-121.973933880898</v>
      </c>
      <c r="P498">
        <v>-1.8357597114728299</v>
      </c>
      <c r="Q498">
        <v>-1.8615804139834301E-3</v>
      </c>
      <c r="R498">
        <v>16.343026002348601</v>
      </c>
      <c r="S498">
        <v>23.102023589349901</v>
      </c>
      <c r="T498">
        <v>0</v>
      </c>
      <c r="U498">
        <v>2</v>
      </c>
      <c r="V498">
        <v>1</v>
      </c>
      <c r="W498">
        <f t="shared" si="65"/>
        <v>8981.4691950000088</v>
      </c>
      <c r="X498">
        <f t="shared" si="66"/>
        <v>14</v>
      </c>
      <c r="Y498">
        <f t="shared" si="67"/>
        <v>9204.7008610000084</v>
      </c>
      <c r="Z498">
        <f t="shared" si="68"/>
        <v>9298.160597000011</v>
      </c>
      <c r="AA498">
        <f t="shared" si="69"/>
        <v>11</v>
      </c>
      <c r="AB498">
        <f t="shared" si="63"/>
        <v>9473.5569060000107</v>
      </c>
      <c r="AC498">
        <f t="shared" si="70"/>
        <v>11736.909003999992</v>
      </c>
      <c r="AD498">
        <f t="shared" si="71"/>
        <v>-101</v>
      </c>
      <c r="AE498">
        <f t="shared" si="64"/>
        <v>10126.451984999992</v>
      </c>
    </row>
    <row r="499" spans="1:31" x14ac:dyDescent="0.3">
      <c r="A499" s="1">
        <v>43090</v>
      </c>
      <c r="B499">
        <v>18.290001</v>
      </c>
      <c r="C499">
        <v>18.469998999999898</v>
      </c>
      <c r="D499">
        <v>18.010000000000002</v>
      </c>
      <c r="E499">
        <v>16.119859999999999</v>
      </c>
      <c r="F499">
        <v>2862100</v>
      </c>
      <c r="G499">
        <v>51.221332389766999</v>
      </c>
      <c r="H499">
        <v>16.0343646862712</v>
      </c>
      <c r="I499">
        <v>16.056221423651799</v>
      </c>
      <c r="J499">
        <v>-0.96617793583464395</v>
      </c>
      <c r="K499">
        <v>16.383829818382001</v>
      </c>
      <c r="L499">
        <v>2.4426647795340899</v>
      </c>
      <c r="M499">
        <v>19.579576383335599</v>
      </c>
      <c r="N499">
        <v>-202.169674502878</v>
      </c>
      <c r="O499">
        <v>-117.110711441766</v>
      </c>
      <c r="P499">
        <v>-1.9264931141693</v>
      </c>
      <c r="Q499">
        <v>-5.8098276108076103E-3</v>
      </c>
      <c r="R499">
        <v>16.200298677054199</v>
      </c>
      <c r="S499">
        <v>21.5935375031722</v>
      </c>
      <c r="T499">
        <v>1</v>
      </c>
      <c r="U499">
        <v>1</v>
      </c>
      <c r="V499">
        <v>2</v>
      </c>
      <c r="W499">
        <f t="shared" si="65"/>
        <v>8963.1791940000094</v>
      </c>
      <c r="X499">
        <f t="shared" si="66"/>
        <v>15</v>
      </c>
      <c r="Y499">
        <f t="shared" si="67"/>
        <v>9204.9770940000089</v>
      </c>
      <c r="Z499">
        <f t="shared" si="68"/>
        <v>9314.2804570000117</v>
      </c>
      <c r="AA499">
        <f t="shared" si="69"/>
        <v>10</v>
      </c>
      <c r="AB499">
        <f t="shared" si="63"/>
        <v>9475.4790570000114</v>
      </c>
      <c r="AC499">
        <f t="shared" si="70"/>
        <v>11736.909003999992</v>
      </c>
      <c r="AD499">
        <f t="shared" si="71"/>
        <v>-101</v>
      </c>
      <c r="AE499">
        <f t="shared" si="64"/>
        <v>10108.803143999992</v>
      </c>
    </row>
    <row r="500" spans="1:31" x14ac:dyDescent="0.3">
      <c r="A500" s="1">
        <v>43091</v>
      </c>
      <c r="B500">
        <v>18.450001</v>
      </c>
      <c r="C500">
        <v>18.530000999999999</v>
      </c>
      <c r="D500">
        <v>18.25</v>
      </c>
      <c r="E500">
        <v>15.980067999999999</v>
      </c>
      <c r="F500">
        <v>2085400</v>
      </c>
      <c r="G500">
        <v>49.073041437936403</v>
      </c>
      <c r="H500">
        <v>16.0308616742537</v>
      </c>
      <c r="I500">
        <v>16.081536703221701</v>
      </c>
      <c r="J500">
        <v>-4.7395792070635103</v>
      </c>
      <c r="K500">
        <v>16.3491054007545</v>
      </c>
      <c r="L500">
        <v>-1.85391712412703</v>
      </c>
      <c r="M500">
        <v>19.485401800335399</v>
      </c>
      <c r="N500">
        <v>-209.72599474270501</v>
      </c>
      <c r="O500">
        <v>-88.172990008495901</v>
      </c>
      <c r="P500">
        <v>-1.8390716037819901</v>
      </c>
      <c r="Q500">
        <v>-3.0536559694152001E-2</v>
      </c>
      <c r="R500">
        <v>16.092393553833499</v>
      </c>
      <c r="S500">
        <v>20.2972990092412</v>
      </c>
      <c r="T500">
        <v>2</v>
      </c>
      <c r="U500">
        <v>0</v>
      </c>
      <c r="V500">
        <v>0</v>
      </c>
      <c r="W500">
        <f t="shared" si="65"/>
        <v>8963.1791940000094</v>
      </c>
      <c r="X500">
        <f t="shared" si="66"/>
        <v>15</v>
      </c>
      <c r="Y500">
        <f t="shared" si="67"/>
        <v>9202.8802140000098</v>
      </c>
      <c r="Z500">
        <f t="shared" si="68"/>
        <v>9314.2804570000117</v>
      </c>
      <c r="AA500">
        <f t="shared" si="69"/>
        <v>10</v>
      </c>
      <c r="AB500">
        <f t="shared" si="63"/>
        <v>9474.0811370000119</v>
      </c>
      <c r="AC500">
        <f t="shared" si="70"/>
        <v>11752.889071999993</v>
      </c>
      <c r="AD500">
        <f t="shared" si="71"/>
        <v>-102</v>
      </c>
      <c r="AE500">
        <f t="shared" si="64"/>
        <v>10122.922135999992</v>
      </c>
    </row>
    <row r="501" spans="1:31" x14ac:dyDescent="0.3">
      <c r="A501" s="1">
        <v>43095</v>
      </c>
      <c r="B501">
        <v>18.290001</v>
      </c>
      <c r="C501">
        <v>19.18</v>
      </c>
      <c r="D501">
        <v>18.27</v>
      </c>
      <c r="E501">
        <v>16.172284999999999</v>
      </c>
      <c r="F501">
        <v>3234200</v>
      </c>
      <c r="G501">
        <v>52.050982514656503</v>
      </c>
      <c r="H501">
        <v>16.039985759785701</v>
      </c>
      <c r="I501">
        <v>16.1172391505335</v>
      </c>
      <c r="J501">
        <v>-2.9365264564726101</v>
      </c>
      <c r="K501">
        <v>16.352233438435398</v>
      </c>
      <c r="L501">
        <v>4.10196502931319</v>
      </c>
      <c r="M501">
        <v>19.3968776923153</v>
      </c>
      <c r="N501">
        <v>-212.05579268292701</v>
      </c>
      <c r="O501">
        <v>-17.196253908631402</v>
      </c>
      <c r="P501">
        <v>-1.3756545245818901</v>
      </c>
      <c r="Q501">
        <v>-1.40081579714497E-2</v>
      </c>
      <c r="R501">
        <v>16.055309524417201</v>
      </c>
      <c r="S501">
        <v>20.153628768741498</v>
      </c>
      <c r="T501">
        <v>0</v>
      </c>
      <c r="U501">
        <v>1</v>
      </c>
      <c r="V501">
        <v>0</v>
      </c>
      <c r="W501">
        <f t="shared" si="65"/>
        <v>8979.3514790000099</v>
      </c>
      <c r="X501">
        <f t="shared" si="66"/>
        <v>14</v>
      </c>
      <c r="Y501">
        <f t="shared" si="67"/>
        <v>9205.7634690000104</v>
      </c>
      <c r="Z501">
        <f t="shared" si="68"/>
        <v>9295.9904560000123</v>
      </c>
      <c r="AA501">
        <f t="shared" si="69"/>
        <v>11</v>
      </c>
      <c r="AB501">
        <f t="shared" si="63"/>
        <v>9473.8855910000129</v>
      </c>
      <c r="AC501">
        <f t="shared" si="70"/>
        <v>11734.599070999993</v>
      </c>
      <c r="AD501">
        <f t="shared" si="71"/>
        <v>-101</v>
      </c>
      <c r="AE501">
        <f t="shared" si="64"/>
        <v>10101.198285999993</v>
      </c>
    </row>
    <row r="502" spans="1:31" x14ac:dyDescent="0.3">
      <c r="A502" s="1">
        <v>43096</v>
      </c>
      <c r="B502">
        <v>18.510000000000002</v>
      </c>
      <c r="C502">
        <v>18.57</v>
      </c>
      <c r="D502">
        <v>18.200001</v>
      </c>
      <c r="E502">
        <v>15.945119</v>
      </c>
      <c r="F502">
        <v>1837600</v>
      </c>
      <c r="G502">
        <v>48.445541505019101</v>
      </c>
      <c r="H502">
        <v>16.033865323670501</v>
      </c>
      <c r="I502">
        <v>16.133776565587301</v>
      </c>
      <c r="J502">
        <v>-4.5002706254667499</v>
      </c>
      <c r="K502">
        <v>16.312514732119698</v>
      </c>
      <c r="L502">
        <v>-3.10891698996164</v>
      </c>
      <c r="M502">
        <v>19.313665030776399</v>
      </c>
      <c r="N502">
        <v>-250.721350891497</v>
      </c>
      <c r="O502">
        <v>-83.833974025789601</v>
      </c>
      <c r="P502">
        <v>-1.3824689379427499</v>
      </c>
      <c r="Q502">
        <v>-3.9686436967212302E-2</v>
      </c>
      <c r="R502">
        <v>16.0006535259533</v>
      </c>
      <c r="S502">
        <v>19.873758451601098</v>
      </c>
      <c r="T502">
        <v>1</v>
      </c>
      <c r="U502">
        <v>1</v>
      </c>
      <c r="V502">
        <v>2</v>
      </c>
      <c r="W502">
        <f t="shared" si="65"/>
        <v>8960.8414790000097</v>
      </c>
      <c r="X502">
        <f t="shared" si="66"/>
        <v>15</v>
      </c>
      <c r="Y502">
        <f t="shared" si="67"/>
        <v>9200.0182640000094</v>
      </c>
      <c r="Z502">
        <f t="shared" si="68"/>
        <v>9295.9904560000123</v>
      </c>
      <c r="AA502">
        <f t="shared" si="69"/>
        <v>11</v>
      </c>
      <c r="AB502">
        <f t="shared" si="63"/>
        <v>9471.386765000012</v>
      </c>
      <c r="AC502">
        <f t="shared" si="70"/>
        <v>11716.089070999993</v>
      </c>
      <c r="AD502">
        <f t="shared" si="71"/>
        <v>-100</v>
      </c>
      <c r="AE502">
        <f t="shared" si="64"/>
        <v>10121.577170999994</v>
      </c>
    </row>
    <row r="503" spans="1:31" x14ac:dyDescent="0.3">
      <c r="A503" s="1">
        <v>43097</v>
      </c>
      <c r="B503">
        <v>18.27</v>
      </c>
      <c r="C503">
        <v>18.280000999999999</v>
      </c>
      <c r="D503">
        <v>18.02</v>
      </c>
      <c r="E503">
        <v>15.875223</v>
      </c>
      <c r="F503">
        <v>1939400</v>
      </c>
      <c r="G503">
        <v>47.3585612925541</v>
      </c>
      <c r="H503">
        <v>16.023630335046601</v>
      </c>
      <c r="I503">
        <v>16.141360184942101</v>
      </c>
      <c r="J503">
        <v>-2.6780896973560799</v>
      </c>
      <c r="K503">
        <v>16.263897798092898</v>
      </c>
      <c r="L503">
        <v>-5.2828774148917796</v>
      </c>
      <c r="M503">
        <v>19.235445128929801</v>
      </c>
      <c r="N503">
        <v>-255.82325242573199</v>
      </c>
      <c r="O503">
        <v>-119.90382592793</v>
      </c>
      <c r="P503">
        <v>-1.2824627336900001</v>
      </c>
      <c r="Q503">
        <v>-6.5551274305018795E-2</v>
      </c>
      <c r="R503">
        <v>15.919871086705999</v>
      </c>
      <c r="S503">
        <v>19.237465666531001</v>
      </c>
      <c r="T503">
        <v>2</v>
      </c>
      <c r="U503">
        <v>0</v>
      </c>
      <c r="V503">
        <v>0</v>
      </c>
      <c r="W503">
        <f t="shared" si="65"/>
        <v>8960.8414790000097</v>
      </c>
      <c r="X503">
        <f t="shared" si="66"/>
        <v>15</v>
      </c>
      <c r="Y503">
        <f t="shared" si="67"/>
        <v>9198.9698240000089</v>
      </c>
      <c r="Z503">
        <f t="shared" si="68"/>
        <v>9295.9904560000123</v>
      </c>
      <c r="AA503">
        <f t="shared" si="69"/>
        <v>11</v>
      </c>
      <c r="AB503">
        <f t="shared" si="63"/>
        <v>9470.6179090000114</v>
      </c>
      <c r="AC503">
        <f t="shared" si="70"/>
        <v>11731.964293999992</v>
      </c>
      <c r="AD503">
        <f t="shared" si="71"/>
        <v>-101</v>
      </c>
      <c r="AE503">
        <f t="shared" si="64"/>
        <v>10128.566770999993</v>
      </c>
    </row>
    <row r="504" spans="1:31" x14ac:dyDescent="0.3">
      <c r="A504" s="1">
        <v>43098</v>
      </c>
      <c r="B504">
        <v>18.23</v>
      </c>
      <c r="C504">
        <v>18.329999999999998</v>
      </c>
      <c r="D504">
        <v>17.940000999999999</v>
      </c>
      <c r="E504">
        <v>15.683007999999999</v>
      </c>
      <c r="F504">
        <v>2063900</v>
      </c>
      <c r="G504">
        <v>44.407719464293102</v>
      </c>
      <c r="H504">
        <v>16.001654700527499</v>
      </c>
      <c r="I504">
        <v>16.132230352684001</v>
      </c>
      <c r="J504">
        <v>-2.3394859072954901</v>
      </c>
      <c r="K504">
        <v>16.185457398606001</v>
      </c>
      <c r="L504">
        <v>-11.1845610714138</v>
      </c>
      <c r="M504">
        <v>19.161918421193999</v>
      </c>
      <c r="N504">
        <v>-256.73584268867103</v>
      </c>
      <c r="O504">
        <v>-121.97175654989699</v>
      </c>
      <c r="P504">
        <v>-1.31081120966777</v>
      </c>
      <c r="Q504">
        <v>-0.110267377130254</v>
      </c>
      <c r="R504">
        <v>15.790800393874401</v>
      </c>
      <c r="S504">
        <v>18.477489648129101</v>
      </c>
      <c r="T504">
        <v>0</v>
      </c>
      <c r="U504">
        <v>1</v>
      </c>
      <c r="V504">
        <v>2</v>
      </c>
      <c r="W504">
        <f t="shared" si="65"/>
        <v>8976.5244870000097</v>
      </c>
      <c r="X504">
        <f t="shared" si="66"/>
        <v>14</v>
      </c>
      <c r="Y504">
        <f t="shared" si="67"/>
        <v>9196.0865990000093</v>
      </c>
      <c r="Z504">
        <f t="shared" si="68"/>
        <v>9277.7604560000127</v>
      </c>
      <c r="AA504">
        <f t="shared" si="69"/>
        <v>12</v>
      </c>
      <c r="AB504">
        <f t="shared" si="63"/>
        <v>9465.9565520000124</v>
      </c>
      <c r="AC504">
        <f t="shared" si="70"/>
        <v>11713.734293999993</v>
      </c>
      <c r="AD504">
        <f t="shared" si="71"/>
        <v>-100</v>
      </c>
      <c r="AE504">
        <f t="shared" si="64"/>
        <v>10145.433493999994</v>
      </c>
    </row>
    <row r="505" spans="1:31" x14ac:dyDescent="0.3">
      <c r="A505" s="1">
        <v>43102</v>
      </c>
      <c r="B505">
        <v>17.959999</v>
      </c>
      <c r="C505">
        <v>18.290001</v>
      </c>
      <c r="D505">
        <v>17.780000999999999</v>
      </c>
      <c r="E505">
        <v>15.953856</v>
      </c>
      <c r="F505">
        <v>2832700</v>
      </c>
      <c r="G505">
        <v>49.210011688818703</v>
      </c>
      <c r="H505">
        <v>15.9985709133967</v>
      </c>
      <c r="I505">
        <v>16.136325415049601</v>
      </c>
      <c r="J505">
        <v>-0.43621488447713702</v>
      </c>
      <c r="K505">
        <v>16.165074079241599</v>
      </c>
      <c r="L505">
        <v>-1.57997662236251</v>
      </c>
      <c r="M505">
        <v>19.0641650274985</v>
      </c>
      <c r="N505">
        <v>-215.578797468354</v>
      </c>
      <c r="O505">
        <v>-104.382928875641</v>
      </c>
      <c r="P505">
        <v>-1.1472417478030801</v>
      </c>
      <c r="Q505">
        <v>-9.0747677927089002E-2</v>
      </c>
      <c r="R505">
        <v>15.716891167837501</v>
      </c>
      <c r="S505">
        <v>17.436336446812501</v>
      </c>
      <c r="T505">
        <v>2</v>
      </c>
      <c r="U505">
        <v>2</v>
      </c>
      <c r="V505">
        <v>0</v>
      </c>
      <c r="W505">
        <f t="shared" si="65"/>
        <v>8958.5644880000091</v>
      </c>
      <c r="X505">
        <f t="shared" si="66"/>
        <v>15</v>
      </c>
      <c r="Y505">
        <f t="shared" si="67"/>
        <v>9197.8723280000086</v>
      </c>
      <c r="Z505">
        <f t="shared" si="68"/>
        <v>9277.7604560000127</v>
      </c>
      <c r="AA505">
        <f t="shared" si="69"/>
        <v>12</v>
      </c>
      <c r="AB505">
        <f t="shared" si="63"/>
        <v>9469.2067280000119</v>
      </c>
      <c r="AC505">
        <f t="shared" si="70"/>
        <v>11729.688149999993</v>
      </c>
      <c r="AD505">
        <f t="shared" si="71"/>
        <v>-101</v>
      </c>
      <c r="AE505">
        <f t="shared" si="64"/>
        <v>10118.348693999993</v>
      </c>
    </row>
    <row r="506" spans="1:31" x14ac:dyDescent="0.3">
      <c r="A506" s="1">
        <v>43103</v>
      </c>
      <c r="B506">
        <v>18.290001</v>
      </c>
      <c r="C506">
        <v>18.370000999999998</v>
      </c>
      <c r="D506">
        <v>17.920000000000002</v>
      </c>
      <c r="E506">
        <v>15.9014329999999</v>
      </c>
      <c r="F506">
        <v>3789200</v>
      </c>
      <c r="G506">
        <v>48.339613087488402</v>
      </c>
      <c r="H506">
        <v>15.992303951242</v>
      </c>
      <c r="I506">
        <v>16.132538335479701</v>
      </c>
      <c r="J506">
        <v>-2.4651640335963099</v>
      </c>
      <c r="K506">
        <v>16.137025115560501</v>
      </c>
      <c r="L506">
        <v>-3.3207738250230201</v>
      </c>
      <c r="M506">
        <v>18.935748624748602</v>
      </c>
      <c r="N506">
        <v>-223.59016261863499</v>
      </c>
      <c r="O506">
        <v>-81.556432556293998</v>
      </c>
      <c r="P506">
        <v>-0.91706411784502595</v>
      </c>
      <c r="Q506">
        <v>-8.3732002427714294E-2</v>
      </c>
      <c r="R506">
        <v>15.675255611257899</v>
      </c>
      <c r="S506">
        <v>16.6208659449556</v>
      </c>
      <c r="T506">
        <v>1</v>
      </c>
      <c r="U506">
        <v>0</v>
      </c>
      <c r="V506">
        <v>2</v>
      </c>
      <c r="W506">
        <f t="shared" si="65"/>
        <v>8974.4659210000082</v>
      </c>
      <c r="X506">
        <f t="shared" si="66"/>
        <v>14</v>
      </c>
      <c r="Y506">
        <f t="shared" si="67"/>
        <v>9197.0859830000063</v>
      </c>
      <c r="Z506">
        <f t="shared" si="68"/>
        <v>9293.6618890000118</v>
      </c>
      <c r="AA506">
        <f t="shared" si="69"/>
        <v>11</v>
      </c>
      <c r="AB506">
        <f t="shared" si="63"/>
        <v>9468.5776520000109</v>
      </c>
      <c r="AC506">
        <f t="shared" si="70"/>
        <v>11711.398148999993</v>
      </c>
      <c r="AD506">
        <f t="shared" si="71"/>
        <v>-100</v>
      </c>
      <c r="AE506">
        <f t="shared" si="64"/>
        <v>10121.254849000003</v>
      </c>
    </row>
    <row r="507" spans="1:31" x14ac:dyDescent="0.3">
      <c r="A507" s="1">
        <v>43104</v>
      </c>
      <c r="B507">
        <v>18.200001</v>
      </c>
      <c r="C507">
        <v>18.379998999999899</v>
      </c>
      <c r="D507">
        <v>17.959999</v>
      </c>
      <c r="E507">
        <v>16.006278999999999</v>
      </c>
      <c r="F507">
        <v>2781300</v>
      </c>
      <c r="G507">
        <v>50.235443699637401</v>
      </c>
      <c r="H507">
        <v>15.9932055672909</v>
      </c>
      <c r="I507">
        <v>16.131367746232399</v>
      </c>
      <c r="J507">
        <v>-0.38063940249839501</v>
      </c>
      <c r="K507">
        <v>16.130863562335801</v>
      </c>
      <c r="L507">
        <v>0.470887399275003</v>
      </c>
      <c r="M507">
        <v>18.820173862273801</v>
      </c>
      <c r="N507">
        <v>-226.69451906751399</v>
      </c>
      <c r="O507">
        <v>-61.609424854428703</v>
      </c>
      <c r="P507">
        <v>-0.80519147203503005</v>
      </c>
      <c r="Q507">
        <v>-5.9506526582474302E-2</v>
      </c>
      <c r="R507">
        <v>15.6849495291534</v>
      </c>
      <c r="S507">
        <v>15.880114592434801</v>
      </c>
      <c r="T507">
        <v>1</v>
      </c>
      <c r="U507">
        <v>1</v>
      </c>
      <c r="V507">
        <v>2</v>
      </c>
      <c r="W507">
        <f t="shared" si="65"/>
        <v>8974.4659210000082</v>
      </c>
      <c r="X507">
        <f t="shared" si="66"/>
        <v>14</v>
      </c>
      <c r="Y507">
        <f t="shared" si="67"/>
        <v>9198.5538270000088</v>
      </c>
      <c r="Z507">
        <f t="shared" si="68"/>
        <v>9275.4618880000126</v>
      </c>
      <c r="AA507">
        <f t="shared" si="69"/>
        <v>12</v>
      </c>
      <c r="AB507">
        <f t="shared" si="63"/>
        <v>9467.5372360000129</v>
      </c>
      <c r="AC507">
        <f t="shared" si="70"/>
        <v>11727.404427999993</v>
      </c>
      <c r="AD507">
        <f t="shared" si="71"/>
        <v>-101</v>
      </c>
      <c r="AE507">
        <f t="shared" si="64"/>
        <v>10110.770248999992</v>
      </c>
    </row>
    <row r="508" spans="1:31" x14ac:dyDescent="0.3">
      <c r="A508" s="1">
        <v>43105</v>
      </c>
      <c r="B508">
        <v>18.379998999999899</v>
      </c>
      <c r="C508">
        <v>18.73</v>
      </c>
      <c r="D508">
        <v>18.219998999999898</v>
      </c>
      <c r="E508">
        <v>16.320812</v>
      </c>
      <c r="F508">
        <v>3019000</v>
      </c>
      <c r="G508">
        <v>55.510188764905699</v>
      </c>
      <c r="H508">
        <v>16.014341466175399</v>
      </c>
      <c r="I508">
        <v>16.146355868813</v>
      </c>
      <c r="J508">
        <v>2.3561630364753001</v>
      </c>
      <c r="K508">
        <v>16.1819361818503</v>
      </c>
      <c r="L508">
        <v>11.0203775298114</v>
      </c>
      <c r="M508">
        <v>17.780000999999999</v>
      </c>
      <c r="N508">
        <v>-204.227860162757</v>
      </c>
      <c r="O508">
        <v>80.542403880984494</v>
      </c>
      <c r="P508">
        <v>-0.41803045803412903</v>
      </c>
      <c r="Q508">
        <v>8.3095753416060295E-3</v>
      </c>
      <c r="R508">
        <v>15.7829051418262</v>
      </c>
      <c r="S508">
        <v>15.867712680867999</v>
      </c>
      <c r="T508">
        <v>1</v>
      </c>
      <c r="U508">
        <v>1</v>
      </c>
      <c r="V508">
        <v>2</v>
      </c>
      <c r="W508">
        <f t="shared" si="65"/>
        <v>8974.4659210000082</v>
      </c>
      <c r="X508">
        <f t="shared" si="66"/>
        <v>14</v>
      </c>
      <c r="Y508">
        <f t="shared" si="67"/>
        <v>9202.957289000009</v>
      </c>
      <c r="Z508">
        <f t="shared" si="68"/>
        <v>9275.4618880000126</v>
      </c>
      <c r="AA508">
        <f t="shared" si="69"/>
        <v>12</v>
      </c>
      <c r="AB508">
        <f t="shared" si="63"/>
        <v>9471.3116320000117</v>
      </c>
      <c r="AC508">
        <f t="shared" si="70"/>
        <v>11743.725239999992</v>
      </c>
      <c r="AD508">
        <f t="shared" si="71"/>
        <v>-102</v>
      </c>
      <c r="AE508">
        <f t="shared" si="64"/>
        <v>10079.002415999992</v>
      </c>
    </row>
    <row r="509" spans="1:31" x14ac:dyDescent="0.3">
      <c r="A509" s="1">
        <v>43108</v>
      </c>
      <c r="B509">
        <v>18.799999</v>
      </c>
      <c r="C509">
        <v>19.399999999999999</v>
      </c>
      <c r="D509">
        <v>18.799999</v>
      </c>
      <c r="E509">
        <v>16.801351999999898</v>
      </c>
      <c r="F509">
        <v>3668400</v>
      </c>
      <c r="G509">
        <v>62.116764425767101</v>
      </c>
      <c r="H509">
        <v>16.0651163393254</v>
      </c>
      <c r="I509">
        <v>16.188070703221602</v>
      </c>
      <c r="J509">
        <v>4.2276545826080296</v>
      </c>
      <c r="K509">
        <v>16.3131523667011</v>
      </c>
      <c r="L509">
        <v>24.233528851534199</v>
      </c>
      <c r="M509">
        <v>17.799000979999999</v>
      </c>
      <c r="N509">
        <v>-160.41046938917901</v>
      </c>
      <c r="O509">
        <v>249.957300394817</v>
      </c>
      <c r="P509">
        <v>0.235549352864278</v>
      </c>
      <c r="Q509">
        <v>0.12762751135338399</v>
      </c>
      <c r="R509">
        <v>16.039641127207702</v>
      </c>
      <c r="S509">
        <v>16.873670013661599</v>
      </c>
      <c r="T509">
        <v>2</v>
      </c>
      <c r="U509">
        <v>0</v>
      </c>
      <c r="V509">
        <v>1</v>
      </c>
      <c r="W509">
        <f t="shared" si="65"/>
        <v>8974.4659210000082</v>
      </c>
      <c r="X509">
        <f t="shared" si="66"/>
        <v>14</v>
      </c>
      <c r="Y509">
        <f t="shared" si="67"/>
        <v>9209.6848490000066</v>
      </c>
      <c r="Z509">
        <f t="shared" si="68"/>
        <v>9275.4618880000126</v>
      </c>
      <c r="AA509">
        <f t="shared" si="69"/>
        <v>12</v>
      </c>
      <c r="AB509">
        <f t="shared" si="63"/>
        <v>9477.078112000012</v>
      </c>
      <c r="AC509">
        <f t="shared" si="70"/>
        <v>11760.526591999993</v>
      </c>
      <c r="AD509">
        <f t="shared" si="71"/>
        <v>-103</v>
      </c>
      <c r="AE509">
        <f t="shared" si="64"/>
        <v>10029.987336000004</v>
      </c>
    </row>
    <row r="510" spans="1:31" x14ac:dyDescent="0.3">
      <c r="A510" s="1">
        <v>43109</v>
      </c>
      <c r="B510">
        <v>19.309998999999902</v>
      </c>
      <c r="C510">
        <v>19.75</v>
      </c>
      <c r="D510">
        <v>19.309998999999902</v>
      </c>
      <c r="E510">
        <v>17.080935999999902</v>
      </c>
      <c r="F510">
        <v>3662600</v>
      </c>
      <c r="G510">
        <v>65.341492917817405</v>
      </c>
      <c r="H510">
        <v>16.130653091627</v>
      </c>
      <c r="I510">
        <v>16.243693038705501</v>
      </c>
      <c r="J510">
        <v>6.8890069804458696</v>
      </c>
      <c r="K510">
        <v>16.4778458426212</v>
      </c>
      <c r="L510">
        <v>30.682985835634799</v>
      </c>
      <c r="M510">
        <v>17.863040940800001</v>
      </c>
      <c r="N510">
        <v>-135.485551007894</v>
      </c>
      <c r="O510">
        <v>245.81756106044099</v>
      </c>
      <c r="P510">
        <v>1.24116001608426</v>
      </c>
      <c r="Q510">
        <v>0.242576238812411</v>
      </c>
      <c r="R510">
        <v>16.419590279947101</v>
      </c>
      <c r="S510">
        <v>18.236058660893001</v>
      </c>
      <c r="T510">
        <v>0</v>
      </c>
      <c r="U510">
        <v>1</v>
      </c>
      <c r="V510">
        <v>1</v>
      </c>
      <c r="W510">
        <f t="shared" si="65"/>
        <v>8991.5468570000085</v>
      </c>
      <c r="X510">
        <f t="shared" si="66"/>
        <v>13</v>
      </c>
      <c r="Y510">
        <f t="shared" si="67"/>
        <v>9213.5990250000068</v>
      </c>
      <c r="Z510">
        <f t="shared" si="68"/>
        <v>9256.1518890000134</v>
      </c>
      <c r="AA510">
        <f t="shared" si="69"/>
        <v>13</v>
      </c>
      <c r="AB510">
        <f t="shared" si="63"/>
        <v>9478.2040570000117</v>
      </c>
      <c r="AC510">
        <f t="shared" si="70"/>
        <v>11760.526591999993</v>
      </c>
      <c r="AD510">
        <f t="shared" si="71"/>
        <v>-103</v>
      </c>
      <c r="AE510">
        <f t="shared" si="64"/>
        <v>10001.190184000003</v>
      </c>
    </row>
    <row r="511" spans="1:31" x14ac:dyDescent="0.3">
      <c r="A511" s="1">
        <v>43110</v>
      </c>
      <c r="B511">
        <v>19.389999</v>
      </c>
      <c r="C511">
        <v>19.920000000000002</v>
      </c>
      <c r="D511">
        <v>19.329999999999998</v>
      </c>
      <c r="E511">
        <v>17.194519</v>
      </c>
      <c r="F511">
        <v>4012800</v>
      </c>
      <c r="G511">
        <v>66.585897482562402</v>
      </c>
      <c r="H511">
        <v>16.199289601844601</v>
      </c>
      <c r="I511">
        <v>16.302003993544201</v>
      </c>
      <c r="J511">
        <v>6.3209002314762399</v>
      </c>
      <c r="K511">
        <v>16.641380109307701</v>
      </c>
      <c r="L511">
        <v>33.171794965124803</v>
      </c>
      <c r="M511">
        <v>17.976258484352002</v>
      </c>
      <c r="N511">
        <v>-127.358984747189</v>
      </c>
      <c r="O511">
        <v>195.761147415029</v>
      </c>
      <c r="P511">
        <v>2.1460926946205898</v>
      </c>
      <c r="Q511">
        <v>0.32401016708814301</v>
      </c>
      <c r="R511">
        <v>16.838927063536399</v>
      </c>
      <c r="S511">
        <v>19.698590470379202</v>
      </c>
      <c r="T511">
        <v>1</v>
      </c>
      <c r="U511">
        <v>2</v>
      </c>
      <c r="V511">
        <v>1</v>
      </c>
      <c r="W511">
        <f t="shared" si="65"/>
        <v>8972.1568580000076</v>
      </c>
      <c r="X511">
        <f t="shared" si="66"/>
        <v>14</v>
      </c>
      <c r="Y511">
        <f t="shared" si="67"/>
        <v>9212.8801240000084</v>
      </c>
      <c r="Z511">
        <f t="shared" si="68"/>
        <v>9256.1518890000134</v>
      </c>
      <c r="AA511">
        <f t="shared" si="69"/>
        <v>13</v>
      </c>
      <c r="AB511">
        <f t="shared" si="63"/>
        <v>9479.6806360000137</v>
      </c>
      <c r="AC511">
        <f t="shared" si="70"/>
        <v>11760.526591999993</v>
      </c>
      <c r="AD511">
        <f t="shared" si="71"/>
        <v>-103</v>
      </c>
      <c r="AE511">
        <f t="shared" si="64"/>
        <v>9989.4911349999929</v>
      </c>
    </row>
    <row r="512" spans="1:31" x14ac:dyDescent="0.3">
      <c r="A512" s="1">
        <v>43111</v>
      </c>
      <c r="B512">
        <v>19.920000000000002</v>
      </c>
      <c r="C512">
        <v>20.309998999999902</v>
      </c>
      <c r="D512">
        <v>19.77</v>
      </c>
      <c r="E512">
        <v>17.439156000000001</v>
      </c>
      <c r="F512">
        <v>4213100</v>
      </c>
      <c r="G512">
        <v>69.154719191459805</v>
      </c>
      <c r="H512">
        <v>16.2792809823707</v>
      </c>
      <c r="I512">
        <v>16.3725961677378</v>
      </c>
      <c r="J512">
        <v>9.3698704914024091</v>
      </c>
      <c r="K512">
        <v>16.827281003975301</v>
      </c>
      <c r="L512">
        <v>38.309438382919701</v>
      </c>
      <c r="M512">
        <v>18.131757805603801</v>
      </c>
      <c r="N512">
        <v>-113.47214503726801</v>
      </c>
      <c r="O512">
        <v>181.51374175626901</v>
      </c>
      <c r="P512">
        <v>3.1456675682259498</v>
      </c>
      <c r="Q512">
        <v>0.40265124129304197</v>
      </c>
      <c r="R512">
        <v>17.259414292722301</v>
      </c>
      <c r="S512">
        <v>21.466338823951801</v>
      </c>
      <c r="T512">
        <v>2</v>
      </c>
      <c r="U512">
        <v>0</v>
      </c>
      <c r="V512">
        <v>1</v>
      </c>
      <c r="W512">
        <f t="shared" si="65"/>
        <v>8972.1568580000076</v>
      </c>
      <c r="X512">
        <f t="shared" si="66"/>
        <v>14</v>
      </c>
      <c r="Y512">
        <f t="shared" si="67"/>
        <v>9216.3050420000072</v>
      </c>
      <c r="Z512">
        <f t="shared" si="68"/>
        <v>9273.5910450000138</v>
      </c>
      <c r="AA512">
        <f t="shared" si="69"/>
        <v>12</v>
      </c>
      <c r="AB512">
        <f t="shared" si="63"/>
        <v>9482.8609170000145</v>
      </c>
      <c r="AC512">
        <f t="shared" si="70"/>
        <v>11760.526591999993</v>
      </c>
      <c r="AD512">
        <f t="shared" si="71"/>
        <v>-103</v>
      </c>
      <c r="AE512">
        <f t="shared" si="64"/>
        <v>9964.2935239999933</v>
      </c>
    </row>
    <row r="513" spans="1:31" x14ac:dyDescent="0.3">
      <c r="A513" s="1">
        <v>43112</v>
      </c>
      <c r="B513">
        <v>18.5</v>
      </c>
      <c r="C513">
        <v>18.540001</v>
      </c>
      <c r="D513">
        <v>17.629998999999899</v>
      </c>
      <c r="E513">
        <v>15.517006</v>
      </c>
      <c r="F513">
        <v>15445800</v>
      </c>
      <c r="G513">
        <v>41.899000353522297</v>
      </c>
      <c r="H513">
        <v>16.230101951249999</v>
      </c>
      <c r="I513">
        <v>16.316716752683998</v>
      </c>
      <c r="J513">
        <v>-2.2564533424191899</v>
      </c>
      <c r="K513">
        <v>16.639455651430598</v>
      </c>
      <c r="L513">
        <v>-16.2019992929553</v>
      </c>
      <c r="M513">
        <v>20.309998999999902</v>
      </c>
      <c r="N513">
        <v>-178.84302238805901</v>
      </c>
      <c r="O513">
        <v>-80.470636251337098</v>
      </c>
      <c r="P513">
        <v>2.8253267482352098</v>
      </c>
      <c r="Q513">
        <v>0.12850454691064001</v>
      </c>
      <c r="R513">
        <v>17.204907544949599</v>
      </c>
      <c r="S513">
        <v>20.585286559441499</v>
      </c>
      <c r="T513">
        <v>2</v>
      </c>
      <c r="U513">
        <v>2</v>
      </c>
      <c r="V513">
        <v>2</v>
      </c>
      <c r="W513">
        <f t="shared" si="65"/>
        <v>8987.6738640000076</v>
      </c>
      <c r="X513">
        <f t="shared" si="66"/>
        <v>13</v>
      </c>
      <c r="Y513">
        <f t="shared" si="67"/>
        <v>9189.3949420000081</v>
      </c>
      <c r="Z513">
        <f t="shared" si="68"/>
        <v>9255.0910450000138</v>
      </c>
      <c r="AA513">
        <f t="shared" si="69"/>
        <v>13</v>
      </c>
      <c r="AB513">
        <f t="shared" si="63"/>
        <v>9456.8121230000143</v>
      </c>
      <c r="AC513">
        <f t="shared" si="70"/>
        <v>11760.526591999993</v>
      </c>
      <c r="AD513">
        <f t="shared" si="71"/>
        <v>-103</v>
      </c>
      <c r="AE513">
        <f t="shared" si="64"/>
        <v>10162.274973999993</v>
      </c>
    </row>
    <row r="514" spans="1:31" x14ac:dyDescent="0.3">
      <c r="A514" s="1">
        <v>43116</v>
      </c>
      <c r="B514">
        <v>18</v>
      </c>
      <c r="C514">
        <v>18.280000999999999</v>
      </c>
      <c r="D514">
        <v>17.040001</v>
      </c>
      <c r="E514">
        <v>14.9927799999999</v>
      </c>
      <c r="F514">
        <v>7852500</v>
      </c>
      <c r="G514">
        <v>37.552043245456701</v>
      </c>
      <c r="H514">
        <v>16.150274728588698</v>
      </c>
      <c r="I514">
        <v>16.2296092322539</v>
      </c>
      <c r="J514">
        <v>-4.4011199892265598</v>
      </c>
      <c r="K514">
        <v>16.3781308135727</v>
      </c>
      <c r="L514">
        <v>-24.895913509086402</v>
      </c>
      <c r="M514">
        <v>20.309998999999902</v>
      </c>
      <c r="N514">
        <v>-162.60618508023501</v>
      </c>
      <c r="O514">
        <v>-126.238114539059</v>
      </c>
      <c r="P514">
        <v>1.9354633669779899</v>
      </c>
      <c r="Q514">
        <v>-0.13167719232517</v>
      </c>
      <c r="R514">
        <v>16.735467831150299</v>
      </c>
      <c r="S514">
        <v>20.369294861849699</v>
      </c>
      <c r="T514">
        <v>1</v>
      </c>
      <c r="U514">
        <v>0</v>
      </c>
      <c r="V514">
        <v>2</v>
      </c>
      <c r="W514">
        <f t="shared" si="65"/>
        <v>9002.6666440000081</v>
      </c>
      <c r="X514">
        <f t="shared" si="66"/>
        <v>12</v>
      </c>
      <c r="Y514">
        <f t="shared" si="67"/>
        <v>9182.5800040000067</v>
      </c>
      <c r="Z514">
        <f t="shared" si="68"/>
        <v>9270.0838250000143</v>
      </c>
      <c r="AA514">
        <f t="shared" si="69"/>
        <v>12</v>
      </c>
      <c r="AB514">
        <f t="shared" si="63"/>
        <v>9449.9971850000129</v>
      </c>
      <c r="AC514">
        <f t="shared" si="70"/>
        <v>11775.519371999993</v>
      </c>
      <c r="AD514">
        <f t="shared" si="71"/>
        <v>-104</v>
      </c>
      <c r="AE514">
        <f t="shared" si="64"/>
        <v>10216.270252000004</v>
      </c>
    </row>
    <row r="515" spans="1:31" x14ac:dyDescent="0.3">
      <c r="A515" s="1">
        <v>43117</v>
      </c>
      <c r="B515">
        <v>17.239999999999998</v>
      </c>
      <c r="C515">
        <v>17.709999</v>
      </c>
      <c r="D515">
        <v>17.170000000000002</v>
      </c>
      <c r="E515">
        <v>15.289840999999999</v>
      </c>
      <c r="F515">
        <v>4259700</v>
      </c>
      <c r="G515">
        <v>41.270395540929002</v>
      </c>
      <c r="H515">
        <v>16.094762875131401</v>
      </c>
      <c r="I515">
        <v>16.164654449458201</v>
      </c>
      <c r="J515">
        <v>-4.1620972384356403</v>
      </c>
      <c r="K515">
        <v>16.202044396931399</v>
      </c>
      <c r="L515">
        <v>-17.459208918141801</v>
      </c>
      <c r="M515">
        <v>20.179199079999901</v>
      </c>
      <c r="N515">
        <v>-153.521745273238</v>
      </c>
      <c r="O515">
        <v>-115.721787321918</v>
      </c>
      <c r="P515">
        <v>0.66563406032586403</v>
      </c>
      <c r="Q515">
        <v>-0.24184607605022199</v>
      </c>
      <c r="R515">
        <v>16.140822072343301</v>
      </c>
      <c r="S515">
        <v>20.167702610764099</v>
      </c>
      <c r="T515">
        <v>0</v>
      </c>
      <c r="U515">
        <v>0</v>
      </c>
      <c r="V515">
        <v>0</v>
      </c>
      <c r="W515">
        <f t="shared" si="65"/>
        <v>9002.6666440000081</v>
      </c>
      <c r="X515">
        <f t="shared" si="66"/>
        <v>12</v>
      </c>
      <c r="Y515">
        <f t="shared" si="67"/>
        <v>9186.1447360000075</v>
      </c>
      <c r="Z515">
        <f t="shared" si="68"/>
        <v>9252.8438250000145</v>
      </c>
      <c r="AA515">
        <f t="shared" si="69"/>
        <v>13</v>
      </c>
      <c r="AB515">
        <f t="shared" ref="AB515:AB578" si="72">(Z515+((AA515*E515)))</f>
        <v>9451.6117580000137</v>
      </c>
      <c r="AC515">
        <f t="shared" si="70"/>
        <v>11790.809212999993</v>
      </c>
      <c r="AD515">
        <f t="shared" si="71"/>
        <v>-105</v>
      </c>
      <c r="AE515">
        <f t="shared" ref="AE515:AE578" si="73">(AC515+((AD515*E515)))</f>
        <v>10185.375907999993</v>
      </c>
    </row>
    <row r="516" spans="1:31" x14ac:dyDescent="0.3">
      <c r="A516" s="1">
        <v>43118</v>
      </c>
      <c r="B516">
        <v>17.469998999999898</v>
      </c>
      <c r="C516">
        <v>17.93</v>
      </c>
      <c r="D516">
        <v>17.209999</v>
      </c>
      <c r="E516">
        <v>15.6043739999999</v>
      </c>
      <c r="F516">
        <v>4265700</v>
      </c>
      <c r="G516">
        <v>45.004324928618999</v>
      </c>
      <c r="H516">
        <v>16.063124883187399</v>
      </c>
      <c r="I516">
        <v>16.122378365587199</v>
      </c>
      <c r="J516">
        <v>-1.8681272310489301</v>
      </c>
      <c r="K516">
        <v>16.104317432883299</v>
      </c>
      <c r="L516">
        <v>-9.9913501427618101</v>
      </c>
      <c r="M516">
        <v>20.053631156799899</v>
      </c>
      <c r="N516">
        <v>-143.90299321283999</v>
      </c>
      <c r="O516">
        <v>-82.924236283764401</v>
      </c>
      <c r="P516">
        <v>-0.62560777230730202</v>
      </c>
      <c r="Q516">
        <v>-0.25151432209087299</v>
      </c>
      <c r="R516">
        <v>15.6826431524253</v>
      </c>
      <c r="S516">
        <v>19.661115358118199</v>
      </c>
      <c r="T516">
        <v>1</v>
      </c>
      <c r="U516">
        <v>0</v>
      </c>
      <c r="V516">
        <v>1</v>
      </c>
      <c r="W516">
        <f t="shared" ref="W516:W579" si="74">IF(T515=0,W515-B516,IF(T515=2,W515+E516,W515))</f>
        <v>8985.1966450000091</v>
      </c>
      <c r="X516">
        <f t="shared" ref="X516:X579" si="75">IF(T515=0,X515+1,IF(T515=2,X515-1,X515))</f>
        <v>13</v>
      </c>
      <c r="Y516">
        <f t="shared" ref="Y516:Y579" si="76">(W516+((X516*E516)))</f>
        <v>9188.0535070000078</v>
      </c>
      <c r="Z516">
        <f t="shared" ref="Z516:Z579" si="77">IF(U515=0,Z515-B516,IF(U515=2,Z515+E516,Z515))</f>
        <v>9235.3738260000155</v>
      </c>
      <c r="AA516">
        <f t="shared" ref="AA516:AA579" si="78">IF(U515=0,AA515+1,IF(U515=2,AA515-1,AA515))</f>
        <v>14</v>
      </c>
      <c r="AB516">
        <f t="shared" si="72"/>
        <v>9453.8350620000147</v>
      </c>
      <c r="AC516">
        <f t="shared" ref="AC516:AC579" si="79">IF(V515=0,AC515-B516,IF(V515=2,AC515+E516,AC515))</f>
        <v>11773.339213999994</v>
      </c>
      <c r="AD516">
        <f t="shared" ref="AD516:AD579" si="80">IF(V515=0,AD515+1,IF(V515=2,AD515-1,AD515))</f>
        <v>-104</v>
      </c>
      <c r="AE516">
        <f t="shared" si="73"/>
        <v>10150.484318000004</v>
      </c>
    </row>
    <row r="517" spans="1:31" x14ac:dyDescent="0.3">
      <c r="A517" s="1">
        <v>43119</v>
      </c>
      <c r="B517">
        <v>17.889999</v>
      </c>
      <c r="C517">
        <v>18.18</v>
      </c>
      <c r="D517">
        <v>17.75</v>
      </c>
      <c r="E517">
        <v>15.8402739999999</v>
      </c>
      <c r="F517">
        <v>3194000</v>
      </c>
      <c r="G517">
        <v>47.690509920752604</v>
      </c>
      <c r="H517">
        <v>16.048747406852801</v>
      </c>
      <c r="I517">
        <v>16.098215199995799</v>
      </c>
      <c r="J517">
        <v>-1.0371242435546599</v>
      </c>
      <c r="K517">
        <v>16.061274709814999</v>
      </c>
      <c r="L517">
        <v>-4.6189801584947903</v>
      </c>
      <c r="M517">
        <v>19.933085950528</v>
      </c>
      <c r="N517">
        <v>-136.68892152227599</v>
      </c>
      <c r="O517">
        <v>-41.558628174627003</v>
      </c>
      <c r="P517">
        <v>-1.98437045660283</v>
      </c>
      <c r="Q517">
        <v>-0.21066182150589199</v>
      </c>
      <c r="R517">
        <v>15.419669941262899</v>
      </c>
      <c r="S517">
        <v>18.833941121163502</v>
      </c>
      <c r="T517">
        <v>1</v>
      </c>
      <c r="U517">
        <v>1</v>
      </c>
      <c r="V517">
        <v>0</v>
      </c>
      <c r="W517">
        <f t="shared" si="74"/>
        <v>8985.1966450000091</v>
      </c>
      <c r="X517">
        <f t="shared" si="75"/>
        <v>13</v>
      </c>
      <c r="Y517">
        <f t="shared" si="76"/>
        <v>9191.1202070000072</v>
      </c>
      <c r="Z517">
        <f t="shared" si="77"/>
        <v>9217.4838270000146</v>
      </c>
      <c r="AA517">
        <f t="shared" si="78"/>
        <v>15</v>
      </c>
      <c r="AB517">
        <f t="shared" si="72"/>
        <v>9455.087937000013</v>
      </c>
      <c r="AC517">
        <f t="shared" si="79"/>
        <v>11773.339213999994</v>
      </c>
      <c r="AD517">
        <f t="shared" si="80"/>
        <v>-104</v>
      </c>
      <c r="AE517">
        <f t="shared" si="73"/>
        <v>10125.950718000004</v>
      </c>
    </row>
    <row r="518" spans="1:31" x14ac:dyDescent="0.3">
      <c r="A518" s="1">
        <v>43122</v>
      </c>
      <c r="B518">
        <v>18.219998999999898</v>
      </c>
      <c r="C518">
        <v>18.27</v>
      </c>
      <c r="D518">
        <v>17.469998999999898</v>
      </c>
      <c r="E518">
        <v>15.333526999999901</v>
      </c>
      <c r="F518">
        <v>5234800</v>
      </c>
      <c r="G518">
        <v>42.848848005617199</v>
      </c>
      <c r="H518">
        <v>16.002604154797702</v>
      </c>
      <c r="I518">
        <v>16.043500670963599</v>
      </c>
      <c r="J518">
        <v>-6.04923946186012</v>
      </c>
      <c r="K518">
        <v>15.931610203758201</v>
      </c>
      <c r="L518">
        <v>-14.3023039887654</v>
      </c>
      <c r="M518">
        <v>19.8173625525068</v>
      </c>
      <c r="N518">
        <v>-152.185781153383</v>
      </c>
      <c r="O518">
        <v>-62.4894850454072</v>
      </c>
      <c r="P518">
        <v>-3.9486559782192598</v>
      </c>
      <c r="Q518">
        <v>-0.259046854300782</v>
      </c>
      <c r="R518">
        <v>15.1860782868595</v>
      </c>
      <c r="S518">
        <v>18.393477423230198</v>
      </c>
      <c r="T518">
        <v>0</v>
      </c>
      <c r="U518">
        <v>2</v>
      </c>
      <c r="V518">
        <v>1</v>
      </c>
      <c r="W518">
        <f t="shared" si="74"/>
        <v>8985.1966450000091</v>
      </c>
      <c r="X518">
        <f t="shared" si="75"/>
        <v>13</v>
      </c>
      <c r="Y518">
        <f t="shared" si="76"/>
        <v>9184.5324960000071</v>
      </c>
      <c r="Z518">
        <f t="shared" si="77"/>
        <v>9217.4838270000146</v>
      </c>
      <c r="AA518">
        <f t="shared" si="78"/>
        <v>15</v>
      </c>
      <c r="AB518">
        <f t="shared" si="72"/>
        <v>9447.4867320000139</v>
      </c>
      <c r="AC518">
        <f t="shared" si="79"/>
        <v>11755.119214999995</v>
      </c>
      <c r="AD518">
        <f t="shared" si="80"/>
        <v>-103</v>
      </c>
      <c r="AE518">
        <f t="shared" si="73"/>
        <v>10175.765934000006</v>
      </c>
    </row>
    <row r="519" spans="1:31" x14ac:dyDescent="0.3">
      <c r="A519" s="1">
        <v>43123</v>
      </c>
      <c r="B519">
        <v>17.52</v>
      </c>
      <c r="C519">
        <v>17.57</v>
      </c>
      <c r="D519">
        <v>17.170000000000002</v>
      </c>
      <c r="E519">
        <v>15.202468</v>
      </c>
      <c r="F519">
        <v>3628500</v>
      </c>
      <c r="G519">
        <v>41.670558097350003</v>
      </c>
      <c r="H519">
        <v>15.9509824673914</v>
      </c>
      <c r="I519">
        <v>15.983073965587201</v>
      </c>
      <c r="J519">
        <v>-9.5164008229813692</v>
      </c>
      <c r="K519">
        <v>15.7944878036134</v>
      </c>
      <c r="L519">
        <v>-16.658883805299901</v>
      </c>
      <c r="M519">
        <v>19.706268090406599</v>
      </c>
      <c r="N519">
        <v>-156.19370409400801</v>
      </c>
      <c r="O519">
        <v>-93.279387546046493</v>
      </c>
      <c r="P519">
        <v>-4.0837115939291397</v>
      </c>
      <c r="Q519">
        <v>-0.301098880001131</v>
      </c>
      <c r="R519">
        <v>14.9751967482522</v>
      </c>
      <c r="S519">
        <v>18.321700380912599</v>
      </c>
      <c r="T519">
        <v>0</v>
      </c>
      <c r="U519">
        <v>1</v>
      </c>
      <c r="V519">
        <v>2</v>
      </c>
      <c r="W519">
        <f t="shared" si="74"/>
        <v>8967.6766450000086</v>
      </c>
      <c r="X519">
        <f t="shared" si="75"/>
        <v>14</v>
      </c>
      <c r="Y519">
        <f t="shared" si="76"/>
        <v>9180.5111970000089</v>
      </c>
      <c r="Z519">
        <f t="shared" si="77"/>
        <v>9232.6862950000141</v>
      </c>
      <c r="AA519">
        <f t="shared" si="78"/>
        <v>14</v>
      </c>
      <c r="AB519">
        <f t="shared" si="72"/>
        <v>9445.5208470000143</v>
      </c>
      <c r="AC519">
        <f t="shared" si="79"/>
        <v>11755.119214999995</v>
      </c>
      <c r="AD519">
        <f t="shared" si="80"/>
        <v>-103</v>
      </c>
      <c r="AE519">
        <f t="shared" si="73"/>
        <v>10189.265010999996</v>
      </c>
    </row>
    <row r="520" spans="1:31" x14ac:dyDescent="0.3">
      <c r="A520" s="1">
        <v>43124</v>
      </c>
      <c r="B520">
        <v>17.399999999999999</v>
      </c>
      <c r="C520">
        <v>17.450001</v>
      </c>
      <c r="D520">
        <v>16.73</v>
      </c>
      <c r="E520">
        <v>14.835512</v>
      </c>
      <c r="F520">
        <v>4073900</v>
      </c>
      <c r="G520">
        <v>38.4799101747804</v>
      </c>
      <c r="H520">
        <v>15.8790166307855</v>
      </c>
      <c r="I520">
        <v>15.9012837720388</v>
      </c>
      <c r="J520">
        <v>-13.1457901370276</v>
      </c>
      <c r="K520">
        <v>15.608398139499901</v>
      </c>
      <c r="L520">
        <v>-23.0401796504391</v>
      </c>
      <c r="M520">
        <v>19.599617406790301</v>
      </c>
      <c r="N520">
        <v>-152.91867399962899</v>
      </c>
      <c r="O520">
        <v>-110.31055778489799</v>
      </c>
      <c r="P520">
        <v>-3.7998281995584602</v>
      </c>
      <c r="Q520">
        <v>-0.37560293606381001</v>
      </c>
      <c r="R520">
        <v>14.7651426564191</v>
      </c>
      <c r="S520">
        <v>18.7150606129571</v>
      </c>
      <c r="T520">
        <v>2</v>
      </c>
      <c r="U520">
        <v>2</v>
      </c>
      <c r="V520">
        <v>2</v>
      </c>
      <c r="W520">
        <f t="shared" si="74"/>
        <v>8950.276645000009</v>
      </c>
      <c r="X520">
        <f t="shared" si="75"/>
        <v>15</v>
      </c>
      <c r="Y520">
        <f t="shared" si="76"/>
        <v>9172.8093250000093</v>
      </c>
      <c r="Z520">
        <f t="shared" si="77"/>
        <v>9232.6862950000141</v>
      </c>
      <c r="AA520">
        <f t="shared" si="78"/>
        <v>14</v>
      </c>
      <c r="AB520">
        <f t="shared" si="72"/>
        <v>9440.3834630000147</v>
      </c>
      <c r="AC520">
        <f t="shared" si="79"/>
        <v>11769.954726999995</v>
      </c>
      <c r="AD520">
        <f t="shared" si="80"/>
        <v>-104</v>
      </c>
      <c r="AE520">
        <f t="shared" si="73"/>
        <v>10227.061478999995</v>
      </c>
    </row>
    <row r="521" spans="1:31" x14ac:dyDescent="0.3">
      <c r="A521" s="1">
        <v>43125</v>
      </c>
      <c r="B521">
        <v>16.98</v>
      </c>
      <c r="C521">
        <v>17.040001</v>
      </c>
      <c r="D521">
        <v>16.610001</v>
      </c>
      <c r="E521">
        <v>14.713196</v>
      </c>
      <c r="F521">
        <v>2701800</v>
      </c>
      <c r="G521">
        <v>37.450562996816402</v>
      </c>
      <c r="H521">
        <v>15.8038023965413</v>
      </c>
      <c r="I521">
        <v>15.815773464511899</v>
      </c>
      <c r="J521">
        <v>-14.430895100933</v>
      </c>
      <c r="K521">
        <v>15.4242121098523</v>
      </c>
      <c r="L521">
        <v>-25.098874006367101</v>
      </c>
      <c r="M521">
        <v>19.4274403623829</v>
      </c>
      <c r="N521">
        <v>-151.265027710825</v>
      </c>
      <c r="O521">
        <v>-113.07455473852499</v>
      </c>
      <c r="P521">
        <v>-3.9251688880082298</v>
      </c>
      <c r="Q521">
        <v>-0.42841150910070502</v>
      </c>
      <c r="R521">
        <v>14.562110111309</v>
      </c>
      <c r="S521">
        <v>19.202543106358899</v>
      </c>
      <c r="T521">
        <v>0</v>
      </c>
      <c r="U521">
        <v>1</v>
      </c>
      <c r="V521">
        <v>1</v>
      </c>
      <c r="W521">
        <f t="shared" si="74"/>
        <v>8964.9898410000096</v>
      </c>
      <c r="X521">
        <f t="shared" si="75"/>
        <v>14</v>
      </c>
      <c r="Y521">
        <f t="shared" si="76"/>
        <v>9170.974585000009</v>
      </c>
      <c r="Z521">
        <f t="shared" si="77"/>
        <v>9247.3994910000147</v>
      </c>
      <c r="AA521">
        <f t="shared" si="78"/>
        <v>13</v>
      </c>
      <c r="AB521">
        <f t="shared" si="72"/>
        <v>9438.6710390000153</v>
      </c>
      <c r="AC521">
        <f t="shared" si="79"/>
        <v>11784.667922999995</v>
      </c>
      <c r="AD521">
        <f t="shared" si="80"/>
        <v>-105</v>
      </c>
      <c r="AE521">
        <f t="shared" si="73"/>
        <v>10239.782342999995</v>
      </c>
    </row>
    <row r="522" spans="1:31" x14ac:dyDescent="0.3">
      <c r="A522" s="1">
        <v>43126</v>
      </c>
      <c r="B522">
        <v>16.860001</v>
      </c>
      <c r="C522">
        <v>17.09</v>
      </c>
      <c r="D522">
        <v>16.610001</v>
      </c>
      <c r="E522">
        <v>14.905408999999899</v>
      </c>
      <c r="F522">
        <v>3348800</v>
      </c>
      <c r="G522">
        <v>40.159549571308098</v>
      </c>
      <c r="H522">
        <v>15.745841532248299</v>
      </c>
      <c r="I522">
        <v>15.7468540172001</v>
      </c>
      <c r="J522">
        <v>-14.529068952648799</v>
      </c>
      <c r="K522">
        <v>15.2991664581936</v>
      </c>
      <c r="L522">
        <v>-19.680900857383701</v>
      </c>
      <c r="M522">
        <v>19.2020452133922</v>
      </c>
      <c r="N522">
        <v>-146.07007895679899</v>
      </c>
      <c r="O522">
        <v>-92.574534287362994</v>
      </c>
      <c r="P522">
        <v>-4.2161167624432503</v>
      </c>
      <c r="Q522">
        <v>-0.41522508120945201</v>
      </c>
      <c r="R522">
        <v>14.405508767351</v>
      </c>
      <c r="S522">
        <v>19.569115539884201</v>
      </c>
      <c r="T522">
        <v>1</v>
      </c>
      <c r="U522">
        <v>1</v>
      </c>
      <c r="V522">
        <v>1</v>
      </c>
      <c r="W522">
        <f t="shared" si="74"/>
        <v>8948.1298400000105</v>
      </c>
      <c r="X522">
        <f t="shared" si="75"/>
        <v>15</v>
      </c>
      <c r="Y522">
        <f t="shared" si="76"/>
        <v>9171.7109750000091</v>
      </c>
      <c r="Z522">
        <f t="shared" si="77"/>
        <v>9247.3994910000147</v>
      </c>
      <c r="AA522">
        <f t="shared" si="78"/>
        <v>13</v>
      </c>
      <c r="AB522">
        <f t="shared" si="72"/>
        <v>9441.1698080000133</v>
      </c>
      <c r="AC522">
        <f t="shared" si="79"/>
        <v>11784.667922999995</v>
      </c>
      <c r="AD522">
        <f t="shared" si="80"/>
        <v>-105</v>
      </c>
      <c r="AE522">
        <f t="shared" si="73"/>
        <v>10219.599978000006</v>
      </c>
    </row>
    <row r="523" spans="1:31" x14ac:dyDescent="0.3">
      <c r="A523" s="1">
        <v>43129</v>
      </c>
      <c r="B523">
        <v>17.049999</v>
      </c>
      <c r="C523">
        <v>17.200001</v>
      </c>
      <c r="D523">
        <v>16.799999</v>
      </c>
      <c r="E523">
        <v>14.984043</v>
      </c>
      <c r="F523">
        <v>3154700</v>
      </c>
      <c r="G523">
        <v>41.2799725117424</v>
      </c>
      <c r="H523">
        <v>15.696693239845199</v>
      </c>
      <c r="I523">
        <v>15.6868595548345</v>
      </c>
      <c r="J523">
        <v>-3.43470254506571</v>
      </c>
      <c r="K523">
        <v>15.205627467643801</v>
      </c>
      <c r="L523">
        <v>-17.4400549765151</v>
      </c>
      <c r="M523">
        <v>18.994681676320901</v>
      </c>
      <c r="N523">
        <v>-143.94483456477499</v>
      </c>
      <c r="O523">
        <v>-74.7685072470791</v>
      </c>
      <c r="P523">
        <v>-4.5810054963006497</v>
      </c>
      <c r="Q523">
        <v>-0.37951648944851002</v>
      </c>
      <c r="R523">
        <v>14.3095351631779</v>
      </c>
      <c r="S523">
        <v>19.710030043356198</v>
      </c>
      <c r="T523">
        <v>1</v>
      </c>
      <c r="U523">
        <v>1</v>
      </c>
      <c r="V523">
        <v>1</v>
      </c>
      <c r="W523">
        <f t="shared" si="74"/>
        <v>8948.1298400000105</v>
      </c>
      <c r="X523">
        <f t="shared" si="75"/>
        <v>15</v>
      </c>
      <c r="Y523">
        <f t="shared" si="76"/>
        <v>9172.8904850000108</v>
      </c>
      <c r="Z523">
        <f t="shared" si="77"/>
        <v>9247.3994910000147</v>
      </c>
      <c r="AA523">
        <f t="shared" si="78"/>
        <v>13</v>
      </c>
      <c r="AB523">
        <f t="shared" si="72"/>
        <v>9442.1920500000142</v>
      </c>
      <c r="AC523">
        <f t="shared" si="79"/>
        <v>11784.667922999995</v>
      </c>
      <c r="AD523">
        <f t="shared" si="80"/>
        <v>-105</v>
      </c>
      <c r="AE523">
        <f t="shared" si="73"/>
        <v>10211.343407999995</v>
      </c>
    </row>
    <row r="524" spans="1:31" x14ac:dyDescent="0.3">
      <c r="A524" s="1">
        <v>43130</v>
      </c>
      <c r="B524">
        <v>17.079999999999998</v>
      </c>
      <c r="C524">
        <v>17.219998999999898</v>
      </c>
      <c r="D524">
        <v>16.860001</v>
      </c>
      <c r="E524">
        <v>14.914147</v>
      </c>
      <c r="F524">
        <v>1886000</v>
      </c>
      <c r="G524">
        <v>40.553133558380999</v>
      </c>
      <c r="H524">
        <v>15.6462063856616</v>
      </c>
      <c r="I524">
        <v>15.6252116559098</v>
      </c>
      <c r="J524">
        <v>-0.52447244607069998</v>
      </c>
      <c r="K524">
        <v>15.1129470520555</v>
      </c>
      <c r="L524">
        <v>-18.893732883237899</v>
      </c>
      <c r="M524">
        <v>18.803907222215202</v>
      </c>
      <c r="N524">
        <v>-145.83391666698199</v>
      </c>
      <c r="O524">
        <v>-68.452525230624602</v>
      </c>
      <c r="P524">
        <v>-4.2592988118381703</v>
      </c>
      <c r="Q524">
        <v>-0.35487774497476099</v>
      </c>
      <c r="R524">
        <v>14.254933757980799</v>
      </c>
      <c r="S524">
        <v>19.803484004056301</v>
      </c>
      <c r="T524">
        <v>1</v>
      </c>
      <c r="U524">
        <v>1</v>
      </c>
      <c r="V524">
        <v>1</v>
      </c>
      <c r="W524">
        <f t="shared" si="74"/>
        <v>8948.1298400000105</v>
      </c>
      <c r="X524">
        <f t="shared" si="75"/>
        <v>15</v>
      </c>
      <c r="Y524">
        <f t="shared" si="76"/>
        <v>9171.8420450000103</v>
      </c>
      <c r="Z524">
        <f t="shared" si="77"/>
        <v>9247.3994910000147</v>
      </c>
      <c r="AA524">
        <f t="shared" si="78"/>
        <v>13</v>
      </c>
      <c r="AB524">
        <f t="shared" si="72"/>
        <v>9441.2834020000155</v>
      </c>
      <c r="AC524">
        <f t="shared" si="79"/>
        <v>11784.667922999995</v>
      </c>
      <c r="AD524">
        <f t="shared" si="80"/>
        <v>-105</v>
      </c>
      <c r="AE524">
        <f t="shared" si="73"/>
        <v>10218.682487999995</v>
      </c>
    </row>
    <row r="525" spans="1:31" x14ac:dyDescent="0.3">
      <c r="A525" s="1">
        <v>43131</v>
      </c>
      <c r="B525">
        <v>17.139999</v>
      </c>
      <c r="C525">
        <v>17.27</v>
      </c>
      <c r="D525">
        <v>16.700001</v>
      </c>
      <c r="E525">
        <v>14.6869829999999</v>
      </c>
      <c r="F525">
        <v>2749200</v>
      </c>
      <c r="G525">
        <v>38.199043101719099</v>
      </c>
      <c r="H525">
        <v>15.584321005941501</v>
      </c>
      <c r="I525">
        <v>15.5513694172001</v>
      </c>
      <c r="J525">
        <v>-3.94286637774717</v>
      </c>
      <c r="K525">
        <v>14.992671016994001</v>
      </c>
      <c r="L525">
        <v>-23.6019137965617</v>
      </c>
      <c r="M525">
        <v>18.628394724437999</v>
      </c>
      <c r="N525">
        <v>-151.973487553236</v>
      </c>
      <c r="O525">
        <v>-75.065570295250396</v>
      </c>
      <c r="P525">
        <v>-3.82583116628332</v>
      </c>
      <c r="Q525">
        <v>-0.363312824500997</v>
      </c>
      <c r="R525">
        <v>14.1960279921334</v>
      </c>
      <c r="S525">
        <v>20.0940799930281</v>
      </c>
      <c r="T525">
        <v>0</v>
      </c>
      <c r="U525">
        <v>1</v>
      </c>
      <c r="V525">
        <v>1</v>
      </c>
      <c r="W525">
        <f t="shared" si="74"/>
        <v>8948.1298400000105</v>
      </c>
      <c r="X525">
        <f t="shared" si="75"/>
        <v>15</v>
      </c>
      <c r="Y525">
        <f t="shared" si="76"/>
        <v>9168.4345850000082</v>
      </c>
      <c r="Z525">
        <f t="shared" si="77"/>
        <v>9247.3994910000147</v>
      </c>
      <c r="AA525">
        <f t="shared" si="78"/>
        <v>13</v>
      </c>
      <c r="AB525">
        <f t="shared" si="72"/>
        <v>9438.3302700000131</v>
      </c>
      <c r="AC525">
        <f t="shared" si="79"/>
        <v>11784.667922999995</v>
      </c>
      <c r="AD525">
        <f t="shared" si="80"/>
        <v>-105</v>
      </c>
      <c r="AE525">
        <f t="shared" si="73"/>
        <v>10242.534708000007</v>
      </c>
    </row>
    <row r="526" spans="1:31" x14ac:dyDescent="0.3">
      <c r="A526" s="1">
        <v>43132</v>
      </c>
      <c r="B526">
        <v>16.700001</v>
      </c>
      <c r="C526">
        <v>17.010000000000002</v>
      </c>
      <c r="D526">
        <v>16.57</v>
      </c>
      <c r="E526">
        <v>14.555928</v>
      </c>
      <c r="F526">
        <v>2937100</v>
      </c>
      <c r="G526">
        <v>36.869315823153102</v>
      </c>
      <c r="H526">
        <v>15.5179730700743</v>
      </c>
      <c r="I526">
        <v>15.4719467935442</v>
      </c>
      <c r="J526">
        <v>-6.7189238094395698</v>
      </c>
      <c r="K526">
        <v>14.8658713215991</v>
      </c>
      <c r="L526">
        <v>-26.261368353693701</v>
      </c>
      <c r="M526">
        <v>18.466923226482901</v>
      </c>
      <c r="N526">
        <v>-153.85220691235401</v>
      </c>
      <c r="O526">
        <v>-92.428623833575102</v>
      </c>
      <c r="P526">
        <v>-3.0222624212814702</v>
      </c>
      <c r="Q526">
        <v>-0.37667170190128901</v>
      </c>
      <c r="R526">
        <v>14.120330080971</v>
      </c>
      <c r="S526">
        <v>20.529957979203999</v>
      </c>
      <c r="T526">
        <v>2</v>
      </c>
      <c r="U526">
        <v>2</v>
      </c>
      <c r="V526">
        <v>1</v>
      </c>
      <c r="W526">
        <f t="shared" si="74"/>
        <v>8931.4298390000113</v>
      </c>
      <c r="X526">
        <f t="shared" si="75"/>
        <v>16</v>
      </c>
      <c r="Y526">
        <f t="shared" si="76"/>
        <v>9164.3246870000112</v>
      </c>
      <c r="Z526">
        <f t="shared" si="77"/>
        <v>9247.3994910000147</v>
      </c>
      <c r="AA526">
        <f t="shared" si="78"/>
        <v>13</v>
      </c>
      <c r="AB526">
        <f t="shared" si="72"/>
        <v>9436.6265550000153</v>
      </c>
      <c r="AC526">
        <f t="shared" si="79"/>
        <v>11784.667922999995</v>
      </c>
      <c r="AD526">
        <f t="shared" si="80"/>
        <v>-105</v>
      </c>
      <c r="AE526">
        <f t="shared" si="73"/>
        <v>10256.295482999996</v>
      </c>
    </row>
    <row r="527" spans="1:31" x14ac:dyDescent="0.3">
      <c r="A527" s="1">
        <v>43133</v>
      </c>
      <c r="B527">
        <v>16.559998999999902</v>
      </c>
      <c r="C527">
        <v>16.66</v>
      </c>
      <c r="D527">
        <v>16.219998999999898</v>
      </c>
      <c r="E527">
        <v>14.180235</v>
      </c>
      <c r="F527">
        <v>3253500</v>
      </c>
      <c r="G527">
        <v>33.291576848233397</v>
      </c>
      <c r="H527">
        <v>15.431667388134001</v>
      </c>
      <c r="I527">
        <v>15.372043780640899</v>
      </c>
      <c r="J527">
        <v>-10.479862911462201</v>
      </c>
      <c r="K527">
        <v>14.6892366269467</v>
      </c>
      <c r="L527">
        <v>-33.416846303533099</v>
      </c>
      <c r="M527">
        <v>18.277230903834599</v>
      </c>
      <c r="N527">
        <v>-187.92078627518401</v>
      </c>
      <c r="O527">
        <v>-143.674383491192</v>
      </c>
      <c r="P527">
        <v>-2.21180843192393</v>
      </c>
      <c r="Q527">
        <v>-0.43194767163713899</v>
      </c>
      <c r="R527">
        <v>13.973578739854799</v>
      </c>
      <c r="S527">
        <v>21.356813599727101</v>
      </c>
      <c r="T527">
        <v>2</v>
      </c>
      <c r="U527">
        <v>2</v>
      </c>
      <c r="V527">
        <v>1</v>
      </c>
      <c r="W527">
        <f t="shared" si="74"/>
        <v>8945.6100740000111</v>
      </c>
      <c r="X527">
        <f t="shared" si="75"/>
        <v>15</v>
      </c>
      <c r="Y527">
        <f t="shared" si="76"/>
        <v>9158.3135990000119</v>
      </c>
      <c r="Z527">
        <f t="shared" si="77"/>
        <v>9261.5797260000145</v>
      </c>
      <c r="AA527">
        <f t="shared" si="78"/>
        <v>12</v>
      </c>
      <c r="AB527">
        <f t="shared" si="72"/>
        <v>9431.742546000014</v>
      </c>
      <c r="AC527">
        <f t="shared" si="79"/>
        <v>11784.667922999995</v>
      </c>
      <c r="AD527">
        <f t="shared" si="80"/>
        <v>-105</v>
      </c>
      <c r="AE527">
        <f t="shared" si="73"/>
        <v>10295.743247999995</v>
      </c>
    </row>
    <row r="528" spans="1:31" x14ac:dyDescent="0.3">
      <c r="A528" s="1">
        <v>43136</v>
      </c>
      <c r="B528">
        <v>16.139999</v>
      </c>
      <c r="C528">
        <v>16.219998999999898</v>
      </c>
      <c r="D528">
        <v>15.64</v>
      </c>
      <c r="E528">
        <v>13.673484999999999</v>
      </c>
      <c r="F528">
        <v>4131100</v>
      </c>
      <c r="G528">
        <v>29.178624099894002</v>
      </c>
      <c r="H528">
        <v>15.3182362663189</v>
      </c>
      <c r="I528">
        <v>15.243505720425899</v>
      </c>
      <c r="J528">
        <v>-10.826224129647301</v>
      </c>
      <c r="K528">
        <v>14.445523536785201</v>
      </c>
      <c r="L528">
        <v>-41.642751800211897</v>
      </c>
      <c r="M528">
        <v>18.030363075374499</v>
      </c>
      <c r="N528">
        <v>-174.489176329857</v>
      </c>
      <c r="O528">
        <v>-199.81494529258899</v>
      </c>
      <c r="P528">
        <v>-2.78265979430169</v>
      </c>
      <c r="Q528">
        <v>-0.53251041444929104</v>
      </c>
      <c r="R528">
        <v>13.6951710448727</v>
      </c>
      <c r="S528">
        <v>22.720082633359301</v>
      </c>
      <c r="T528">
        <v>1</v>
      </c>
      <c r="U528">
        <v>1</v>
      </c>
      <c r="V528">
        <v>1</v>
      </c>
      <c r="W528">
        <f t="shared" si="74"/>
        <v>8959.2835590000104</v>
      </c>
      <c r="X528">
        <f t="shared" si="75"/>
        <v>14</v>
      </c>
      <c r="Y528">
        <f t="shared" si="76"/>
        <v>9150.7123490000104</v>
      </c>
      <c r="Z528">
        <f t="shared" si="77"/>
        <v>9275.2532110000138</v>
      </c>
      <c r="AA528">
        <f t="shared" si="78"/>
        <v>11</v>
      </c>
      <c r="AB528">
        <f t="shared" si="72"/>
        <v>9425.6615460000139</v>
      </c>
      <c r="AC528">
        <f t="shared" si="79"/>
        <v>11784.667922999995</v>
      </c>
      <c r="AD528">
        <f t="shared" si="80"/>
        <v>-105</v>
      </c>
      <c r="AE528">
        <f t="shared" si="73"/>
        <v>10348.951997999995</v>
      </c>
    </row>
    <row r="529" spans="1:31" x14ac:dyDescent="0.3">
      <c r="A529" s="1">
        <v>43137</v>
      </c>
      <c r="B529">
        <v>15.36</v>
      </c>
      <c r="C529">
        <v>16.379998999999899</v>
      </c>
      <c r="D529">
        <v>15.1</v>
      </c>
      <c r="E529">
        <v>14.101599999999999</v>
      </c>
      <c r="F529">
        <v>4962200</v>
      </c>
      <c r="G529">
        <v>36.334678914693797</v>
      </c>
      <c r="H529">
        <v>15.2397436039758</v>
      </c>
      <c r="I529">
        <v>15.147473217200099</v>
      </c>
      <c r="J529">
        <v>-7.2413768606518296</v>
      </c>
      <c r="K529">
        <v>14.3130637880266</v>
      </c>
      <c r="L529">
        <v>-27.330642170612201</v>
      </c>
      <c r="M529">
        <v>17.695712244822001</v>
      </c>
      <c r="N529">
        <v>-131.49526813880101</v>
      </c>
      <c r="O529">
        <v>-163.71696713770001</v>
      </c>
      <c r="P529">
        <v>-3.3839163523812101</v>
      </c>
      <c r="Q529">
        <v>-0.50753970319083797</v>
      </c>
      <c r="R529">
        <v>13.4651629258507</v>
      </c>
      <c r="S529">
        <v>24.444785082786399</v>
      </c>
      <c r="T529">
        <v>1</v>
      </c>
      <c r="U529">
        <v>0</v>
      </c>
      <c r="V529">
        <v>1</v>
      </c>
      <c r="W529">
        <f t="shared" si="74"/>
        <v>8959.2835590000104</v>
      </c>
      <c r="X529">
        <f t="shared" si="75"/>
        <v>14</v>
      </c>
      <c r="Y529">
        <f t="shared" si="76"/>
        <v>9156.7059590000099</v>
      </c>
      <c r="Z529">
        <f t="shared" si="77"/>
        <v>9275.2532110000138</v>
      </c>
      <c r="AA529">
        <f t="shared" si="78"/>
        <v>11</v>
      </c>
      <c r="AB529">
        <f t="shared" si="72"/>
        <v>9430.3708110000134</v>
      </c>
      <c r="AC529">
        <f t="shared" si="79"/>
        <v>11784.667922999995</v>
      </c>
      <c r="AD529">
        <f t="shared" si="80"/>
        <v>-105</v>
      </c>
      <c r="AE529">
        <f t="shared" si="73"/>
        <v>10303.999922999996</v>
      </c>
    </row>
    <row r="530" spans="1:31" x14ac:dyDescent="0.3">
      <c r="A530" s="1">
        <v>43138</v>
      </c>
      <c r="B530">
        <v>16.16</v>
      </c>
      <c r="C530">
        <v>16.670000000000002</v>
      </c>
      <c r="D530">
        <v>16.149999999999999</v>
      </c>
      <c r="E530">
        <v>14.389923</v>
      </c>
      <c r="F530">
        <v>4413500</v>
      </c>
      <c r="G530">
        <v>40.681791161842703</v>
      </c>
      <c r="H530">
        <v>15.1849164682354</v>
      </c>
      <c r="I530">
        <v>15.0743825419313</v>
      </c>
      <c r="J530">
        <v>-3.0035296388826902</v>
      </c>
      <c r="K530">
        <v>14.2529773822148</v>
      </c>
      <c r="L530">
        <v>-18.636417676314402</v>
      </c>
      <c r="M530">
        <v>17.280398285650499</v>
      </c>
      <c r="N530">
        <v>-122.399905362775</v>
      </c>
      <c r="O530">
        <v>-71.573339728675194</v>
      </c>
      <c r="P530">
        <v>-3.5826781935984702</v>
      </c>
      <c r="Q530">
        <v>-0.42746896568320297</v>
      </c>
      <c r="R530">
        <v>13.380088703167599</v>
      </c>
      <c r="S530">
        <v>25.4317398830547</v>
      </c>
      <c r="T530">
        <v>2</v>
      </c>
      <c r="U530">
        <v>1</v>
      </c>
      <c r="V530">
        <v>1</v>
      </c>
      <c r="W530">
        <f t="shared" si="74"/>
        <v>8959.2835590000104</v>
      </c>
      <c r="X530">
        <f t="shared" si="75"/>
        <v>14</v>
      </c>
      <c r="Y530">
        <f t="shared" si="76"/>
        <v>9160.7424810000102</v>
      </c>
      <c r="Z530">
        <f t="shared" si="77"/>
        <v>9259.093211000014</v>
      </c>
      <c r="AA530">
        <f t="shared" si="78"/>
        <v>12</v>
      </c>
      <c r="AB530">
        <f t="shared" si="72"/>
        <v>9431.7722870000143</v>
      </c>
      <c r="AC530">
        <f t="shared" si="79"/>
        <v>11784.667922999995</v>
      </c>
      <c r="AD530">
        <f t="shared" si="80"/>
        <v>-105</v>
      </c>
      <c r="AE530">
        <f t="shared" si="73"/>
        <v>10273.726007999996</v>
      </c>
    </row>
    <row r="531" spans="1:31" x14ac:dyDescent="0.3">
      <c r="A531" s="1">
        <v>43139</v>
      </c>
      <c r="B531">
        <v>16.450001</v>
      </c>
      <c r="C531">
        <v>16.549999</v>
      </c>
      <c r="D531">
        <v>15.76</v>
      </c>
      <c r="E531">
        <v>13.830751999999899</v>
      </c>
      <c r="F531">
        <v>4286700</v>
      </c>
      <c r="G531">
        <v>35.604287402907602</v>
      </c>
      <c r="H531">
        <v>15.097551018671799</v>
      </c>
      <c r="I531">
        <v>14.968635984942001</v>
      </c>
      <c r="J531">
        <v>-5.9976364074807398</v>
      </c>
      <c r="K531">
        <v>14.1026650755114</v>
      </c>
      <c r="L531">
        <v>-28.791425194184601</v>
      </c>
      <c r="M531">
        <v>16.9315345599464</v>
      </c>
      <c r="N531">
        <v>-140.03936908517301</v>
      </c>
      <c r="O531">
        <v>-105.984828266893</v>
      </c>
      <c r="P531">
        <v>-3.7782283151441902</v>
      </c>
      <c r="Q531">
        <v>-0.45202477382367501</v>
      </c>
      <c r="R531">
        <v>13.2949492787181</v>
      </c>
      <c r="S531">
        <v>26.689297859191399</v>
      </c>
      <c r="T531">
        <v>1</v>
      </c>
      <c r="U531">
        <v>0</v>
      </c>
      <c r="V531">
        <v>2</v>
      </c>
      <c r="W531">
        <f t="shared" si="74"/>
        <v>8973.1143110000103</v>
      </c>
      <c r="X531">
        <f t="shared" si="75"/>
        <v>13</v>
      </c>
      <c r="Y531">
        <f t="shared" si="76"/>
        <v>9152.9140870000083</v>
      </c>
      <c r="Z531">
        <f t="shared" si="77"/>
        <v>9259.093211000014</v>
      </c>
      <c r="AA531">
        <f t="shared" si="78"/>
        <v>12</v>
      </c>
      <c r="AB531">
        <f t="shared" si="72"/>
        <v>9425.0622350000122</v>
      </c>
      <c r="AC531">
        <f t="shared" si="79"/>
        <v>11784.667922999995</v>
      </c>
      <c r="AD531">
        <f t="shared" si="80"/>
        <v>-105</v>
      </c>
      <c r="AE531">
        <f t="shared" si="73"/>
        <v>10332.438963000006</v>
      </c>
    </row>
    <row r="532" spans="1:31" x14ac:dyDescent="0.3">
      <c r="A532" s="1">
        <v>43140</v>
      </c>
      <c r="B532">
        <v>15.98</v>
      </c>
      <c r="C532">
        <v>16.329999999999998</v>
      </c>
      <c r="D532">
        <v>15.67</v>
      </c>
      <c r="E532">
        <v>14.127811999999899</v>
      </c>
      <c r="F532">
        <v>5640900</v>
      </c>
      <c r="G532">
        <v>39.896065974276198</v>
      </c>
      <c r="H532">
        <v>15.034987211015601</v>
      </c>
      <c r="I532">
        <v>14.8870901440818</v>
      </c>
      <c r="J532">
        <v>-5.2168779803358598</v>
      </c>
      <c r="K532">
        <v>14.028788986650399</v>
      </c>
      <c r="L532">
        <v>-20.207868051447399</v>
      </c>
      <c r="M532">
        <v>16.670000000000002</v>
      </c>
      <c r="N532">
        <v>-130.668391167192</v>
      </c>
      <c r="O532">
        <v>-90.639523418119495</v>
      </c>
      <c r="P532">
        <v>-3.5138607811151101</v>
      </c>
      <c r="Q532">
        <v>-0.40348662627491</v>
      </c>
      <c r="R532">
        <v>13.272275449737</v>
      </c>
      <c r="S532">
        <v>27.937751091850899</v>
      </c>
      <c r="T532">
        <v>0</v>
      </c>
      <c r="U532">
        <v>1</v>
      </c>
      <c r="V532">
        <v>0</v>
      </c>
      <c r="W532">
        <f t="shared" si="74"/>
        <v>8973.1143110000103</v>
      </c>
      <c r="X532">
        <f t="shared" si="75"/>
        <v>13</v>
      </c>
      <c r="Y532">
        <f t="shared" si="76"/>
        <v>9156.7758670000094</v>
      </c>
      <c r="Z532">
        <f t="shared" si="77"/>
        <v>9243.1132110000144</v>
      </c>
      <c r="AA532">
        <f t="shared" si="78"/>
        <v>13</v>
      </c>
      <c r="AB532">
        <f t="shared" si="72"/>
        <v>9426.7747670000135</v>
      </c>
      <c r="AC532">
        <f t="shared" si="79"/>
        <v>11798.795734999996</v>
      </c>
      <c r="AD532">
        <f t="shared" si="80"/>
        <v>-106</v>
      </c>
      <c r="AE532">
        <f t="shared" si="73"/>
        <v>10301.247663000007</v>
      </c>
    </row>
    <row r="533" spans="1:31" x14ac:dyDescent="0.3">
      <c r="A533" s="1">
        <v>43143</v>
      </c>
      <c r="B533">
        <v>16.290001</v>
      </c>
      <c r="C533">
        <v>16.329999999999998</v>
      </c>
      <c r="D533">
        <v>15.62</v>
      </c>
      <c r="E533">
        <v>13.804542</v>
      </c>
      <c r="F533">
        <v>2431800</v>
      </c>
      <c r="G533">
        <v>37.005687337650798</v>
      </c>
      <c r="H533">
        <v>14.9556036490146</v>
      </c>
      <c r="I533">
        <v>14.7885963612861</v>
      </c>
      <c r="J533">
        <v>-7.8717139292779503</v>
      </c>
      <c r="K533">
        <v>13.9094637919753</v>
      </c>
      <c r="L533">
        <v>-25.988625324698202</v>
      </c>
      <c r="M533">
        <v>16.549999</v>
      </c>
      <c r="N533">
        <v>-152.44769230769199</v>
      </c>
      <c r="O533">
        <v>-94.121583236606</v>
      </c>
      <c r="P533">
        <v>-3.2667371380427199</v>
      </c>
      <c r="Q533">
        <v>-0.410694154547114</v>
      </c>
      <c r="R533">
        <v>13.230384619015</v>
      </c>
      <c r="S533">
        <v>29.146046601302999</v>
      </c>
      <c r="T533">
        <v>1</v>
      </c>
      <c r="U533">
        <v>1</v>
      </c>
      <c r="V533">
        <v>0</v>
      </c>
      <c r="W533">
        <f t="shared" si="74"/>
        <v>8956.8243100000109</v>
      </c>
      <c r="X533">
        <f t="shared" si="75"/>
        <v>14</v>
      </c>
      <c r="Y533">
        <f t="shared" si="76"/>
        <v>9150.0878980000107</v>
      </c>
      <c r="Z533">
        <f t="shared" si="77"/>
        <v>9243.1132110000144</v>
      </c>
      <c r="AA533">
        <f t="shared" si="78"/>
        <v>13</v>
      </c>
      <c r="AB533">
        <f t="shared" si="72"/>
        <v>9422.5722570000144</v>
      </c>
      <c r="AC533">
        <f t="shared" si="79"/>
        <v>11782.505733999997</v>
      </c>
      <c r="AD533">
        <f t="shared" si="80"/>
        <v>-105</v>
      </c>
      <c r="AE533">
        <f t="shared" si="73"/>
        <v>10333.028823999997</v>
      </c>
    </row>
    <row r="534" spans="1:31" x14ac:dyDescent="0.3">
      <c r="A534" s="1">
        <v>43144</v>
      </c>
      <c r="B534">
        <v>15.76</v>
      </c>
      <c r="C534">
        <v>15.86</v>
      </c>
      <c r="D534">
        <v>15.49</v>
      </c>
      <c r="E534">
        <v>13.612326999999899</v>
      </c>
      <c r="F534">
        <v>2463900</v>
      </c>
      <c r="G534">
        <v>35.365075607970198</v>
      </c>
      <c r="H534">
        <v>14.8689406394007</v>
      </c>
      <c r="I534">
        <v>14.682154688167801</v>
      </c>
      <c r="J534">
        <v>-8.7287593450701593</v>
      </c>
      <c r="K534">
        <v>13.7742296698817</v>
      </c>
      <c r="L534">
        <v>-29.269848784059501</v>
      </c>
      <c r="M534">
        <v>16.329999999999998</v>
      </c>
      <c r="N534">
        <v>-163.30520710416701</v>
      </c>
      <c r="O534">
        <v>-117.638782673756</v>
      </c>
      <c r="P534">
        <v>-2.62335673185415</v>
      </c>
      <c r="Q534">
        <v>-0.43142290776913</v>
      </c>
      <c r="R534">
        <v>13.169952880458901</v>
      </c>
      <c r="S534">
        <v>30.3885717192952</v>
      </c>
      <c r="T534">
        <v>0</v>
      </c>
      <c r="U534">
        <v>1</v>
      </c>
      <c r="V534">
        <v>1</v>
      </c>
      <c r="W534">
        <f t="shared" si="74"/>
        <v>8956.8243100000109</v>
      </c>
      <c r="X534">
        <f t="shared" si="75"/>
        <v>14</v>
      </c>
      <c r="Y534">
        <f t="shared" si="76"/>
        <v>9147.3968880000102</v>
      </c>
      <c r="Z534">
        <f t="shared" si="77"/>
        <v>9243.1132110000144</v>
      </c>
      <c r="AA534">
        <f t="shared" si="78"/>
        <v>13</v>
      </c>
      <c r="AB534">
        <f t="shared" si="72"/>
        <v>9420.073462000013</v>
      </c>
      <c r="AC534">
        <f t="shared" si="79"/>
        <v>11766.745733999996</v>
      </c>
      <c r="AD534">
        <f t="shared" si="80"/>
        <v>-104</v>
      </c>
      <c r="AE534">
        <f t="shared" si="73"/>
        <v>10351.063726000008</v>
      </c>
    </row>
    <row r="535" spans="1:31" x14ac:dyDescent="0.3">
      <c r="A535" s="1">
        <v>43145</v>
      </c>
      <c r="B535">
        <v>15.58</v>
      </c>
      <c r="C535">
        <v>16.399999999999999</v>
      </c>
      <c r="D535">
        <v>15.53</v>
      </c>
      <c r="E535">
        <v>14.171497</v>
      </c>
      <c r="F535">
        <v>3215900</v>
      </c>
      <c r="G535">
        <v>43.247560419250703</v>
      </c>
      <c r="H535">
        <v>14.823944275568399</v>
      </c>
      <c r="I535">
        <v>14.616241576339799</v>
      </c>
      <c r="J535">
        <v>-3.5098154603978</v>
      </c>
      <c r="K535">
        <v>13.7614955822042</v>
      </c>
      <c r="L535">
        <v>-13.504879161498501</v>
      </c>
      <c r="M535">
        <v>15.1</v>
      </c>
      <c r="N535">
        <v>-142.78815668202699</v>
      </c>
      <c r="O535">
        <v>-52.178473831259602</v>
      </c>
      <c r="P535">
        <v>-2.2407194954025802</v>
      </c>
      <c r="Q535">
        <v>-0.33910381039827903</v>
      </c>
      <c r="R535">
        <v>13.220377684068801</v>
      </c>
      <c r="S535">
        <v>30.3227069071201</v>
      </c>
      <c r="T535">
        <v>0</v>
      </c>
      <c r="U535">
        <v>2</v>
      </c>
      <c r="V535">
        <v>0</v>
      </c>
      <c r="W535">
        <f t="shared" si="74"/>
        <v>8941.244310000011</v>
      </c>
      <c r="X535">
        <f t="shared" si="75"/>
        <v>15</v>
      </c>
      <c r="Y535">
        <f t="shared" si="76"/>
        <v>9153.8167650000105</v>
      </c>
      <c r="Z535">
        <f t="shared" si="77"/>
        <v>9243.1132110000144</v>
      </c>
      <c r="AA535">
        <f t="shared" si="78"/>
        <v>13</v>
      </c>
      <c r="AB535">
        <f t="shared" si="72"/>
        <v>9427.3426720000152</v>
      </c>
      <c r="AC535">
        <f t="shared" si="79"/>
        <v>11766.745733999996</v>
      </c>
      <c r="AD535">
        <f t="shared" si="80"/>
        <v>-104</v>
      </c>
      <c r="AE535">
        <f t="shared" si="73"/>
        <v>10292.910045999997</v>
      </c>
    </row>
    <row r="536" spans="1:31" x14ac:dyDescent="0.3">
      <c r="A536" s="1">
        <v>43146</v>
      </c>
      <c r="B536">
        <v>16.299999</v>
      </c>
      <c r="C536">
        <v>16.5</v>
      </c>
      <c r="D536">
        <v>16.239999999999998</v>
      </c>
      <c r="E536">
        <v>14.337501999999899</v>
      </c>
      <c r="F536">
        <v>2263100</v>
      </c>
      <c r="G536">
        <v>45.377321466368301</v>
      </c>
      <c r="H536">
        <v>14.7925609029511</v>
      </c>
      <c r="I536">
        <v>14.5648714946194</v>
      </c>
      <c r="J536">
        <v>-1.50059824423424</v>
      </c>
      <c r="K536">
        <v>13.784700330951599</v>
      </c>
      <c r="L536">
        <v>-9.2453570672634005</v>
      </c>
      <c r="M536">
        <v>15.125999999999999</v>
      </c>
      <c r="N536">
        <v>-135.13815668202699</v>
      </c>
      <c r="O536">
        <v>4.7026163346270398</v>
      </c>
      <c r="P536">
        <v>-2.1304770756493201</v>
      </c>
      <c r="Q536">
        <v>-0.24261414917012999</v>
      </c>
      <c r="R536">
        <v>13.374704981534199</v>
      </c>
      <c r="S536">
        <v>30.053444074533399</v>
      </c>
      <c r="T536">
        <v>2</v>
      </c>
      <c r="U536">
        <v>1</v>
      </c>
      <c r="V536">
        <v>2</v>
      </c>
      <c r="W536">
        <f t="shared" si="74"/>
        <v>8924.9443110000102</v>
      </c>
      <c r="X536">
        <f t="shared" si="75"/>
        <v>16</v>
      </c>
      <c r="Y536">
        <f t="shared" si="76"/>
        <v>9154.3443430000079</v>
      </c>
      <c r="Z536">
        <f t="shared" si="77"/>
        <v>9257.4507130000147</v>
      </c>
      <c r="AA536">
        <f t="shared" si="78"/>
        <v>12</v>
      </c>
      <c r="AB536">
        <f t="shared" si="72"/>
        <v>9429.500737000013</v>
      </c>
      <c r="AC536">
        <f t="shared" si="79"/>
        <v>11750.445734999996</v>
      </c>
      <c r="AD536">
        <f t="shared" si="80"/>
        <v>-103</v>
      </c>
      <c r="AE536">
        <f t="shared" si="73"/>
        <v>10273.683029000005</v>
      </c>
    </row>
    <row r="537" spans="1:31" x14ac:dyDescent="0.3">
      <c r="A537" s="1">
        <v>43147</v>
      </c>
      <c r="B537">
        <v>16.52</v>
      </c>
      <c r="C537">
        <v>16.969998999999898</v>
      </c>
      <c r="D537">
        <v>16.25</v>
      </c>
      <c r="E537">
        <v>14.328764999999899</v>
      </c>
      <c r="F537">
        <v>2706100</v>
      </c>
      <c r="G537">
        <v>45.281007719570198</v>
      </c>
      <c r="H537">
        <v>14.7626385866317</v>
      </c>
      <c r="I537">
        <v>14.5163010279527</v>
      </c>
      <c r="J537">
        <v>1.0474438540686899</v>
      </c>
      <c r="K537">
        <v>13.807496073635599</v>
      </c>
      <c r="L537">
        <v>-9.4379845608595705</v>
      </c>
      <c r="M537">
        <v>15.180959999999899</v>
      </c>
      <c r="N537">
        <v>-135.540783410138</v>
      </c>
      <c r="O537">
        <v>37.732472858210798</v>
      </c>
      <c r="P537">
        <v>-1.28377837741866</v>
      </c>
      <c r="Q537">
        <v>-0.175047480575031</v>
      </c>
      <c r="R537">
        <v>13.574589094079</v>
      </c>
      <c r="S537">
        <v>28.891433569161801</v>
      </c>
      <c r="T537">
        <v>2</v>
      </c>
      <c r="U537">
        <v>1</v>
      </c>
      <c r="V537">
        <v>1</v>
      </c>
      <c r="W537">
        <f t="shared" si="74"/>
        <v>8939.2730760000104</v>
      </c>
      <c r="X537">
        <f t="shared" si="75"/>
        <v>15</v>
      </c>
      <c r="Y537">
        <f t="shared" si="76"/>
        <v>9154.2045510000098</v>
      </c>
      <c r="Z537">
        <f t="shared" si="77"/>
        <v>9257.4507130000147</v>
      </c>
      <c r="AA537">
        <f t="shared" si="78"/>
        <v>12</v>
      </c>
      <c r="AB537">
        <f t="shared" si="72"/>
        <v>9429.3958930000135</v>
      </c>
      <c r="AC537">
        <f t="shared" si="79"/>
        <v>11764.774499999996</v>
      </c>
      <c r="AD537">
        <f t="shared" si="80"/>
        <v>-104</v>
      </c>
      <c r="AE537">
        <f t="shared" si="73"/>
        <v>10274.582940000006</v>
      </c>
    </row>
    <row r="538" spans="1:31" x14ac:dyDescent="0.3">
      <c r="A538" s="1">
        <v>43151</v>
      </c>
      <c r="B538">
        <v>16.299999</v>
      </c>
      <c r="C538">
        <v>16.32</v>
      </c>
      <c r="D538">
        <v>15.78</v>
      </c>
      <c r="E538">
        <v>13.856963</v>
      </c>
      <c r="F538">
        <v>2489800</v>
      </c>
      <c r="G538">
        <v>40.305923644319797</v>
      </c>
      <c r="H538">
        <v>14.7042079036232</v>
      </c>
      <c r="I538">
        <v>14.440899279565601</v>
      </c>
      <c r="J538">
        <v>1.3418524977355699</v>
      </c>
      <c r="K538">
        <v>13.7457525969625</v>
      </c>
      <c r="L538">
        <v>-19.388152711360298</v>
      </c>
      <c r="M538">
        <v>15.28830234</v>
      </c>
      <c r="N538">
        <v>-157.282811059907</v>
      </c>
      <c r="O538">
        <v>-50.229587187991697</v>
      </c>
      <c r="P538">
        <v>-1.07891256901849</v>
      </c>
      <c r="Q538">
        <v>-0.202391938396843</v>
      </c>
      <c r="R538">
        <v>13.6695976731624</v>
      </c>
      <c r="S538">
        <v>28.411899361918302</v>
      </c>
      <c r="T538">
        <v>0</v>
      </c>
      <c r="U538">
        <v>2</v>
      </c>
      <c r="V538">
        <v>1</v>
      </c>
      <c r="W538">
        <f t="shared" si="74"/>
        <v>8953.1300390000106</v>
      </c>
      <c r="X538">
        <f t="shared" si="75"/>
        <v>14</v>
      </c>
      <c r="Y538">
        <f t="shared" si="76"/>
        <v>9147.1275210000113</v>
      </c>
      <c r="Z538">
        <f t="shared" si="77"/>
        <v>9257.4507130000147</v>
      </c>
      <c r="AA538">
        <f t="shared" si="78"/>
        <v>12</v>
      </c>
      <c r="AB538">
        <f t="shared" si="72"/>
        <v>9423.734269000015</v>
      </c>
      <c r="AC538">
        <f t="shared" si="79"/>
        <v>11764.774499999996</v>
      </c>
      <c r="AD538">
        <f t="shared" si="80"/>
        <v>-104</v>
      </c>
      <c r="AE538">
        <f t="shared" si="73"/>
        <v>10323.650347999996</v>
      </c>
    </row>
    <row r="539" spans="1:31" x14ac:dyDescent="0.3">
      <c r="A539" s="1">
        <v>43152</v>
      </c>
      <c r="B539">
        <v>15.9</v>
      </c>
      <c r="C539">
        <v>16.209999</v>
      </c>
      <c r="D539">
        <v>15.66</v>
      </c>
      <c r="E539">
        <v>13.708432999999999</v>
      </c>
      <c r="F539">
        <v>3031200</v>
      </c>
      <c r="G539">
        <v>38.858455667040701</v>
      </c>
      <c r="H539">
        <v>14.639964361453901</v>
      </c>
      <c r="I539">
        <v>14.3612135505334</v>
      </c>
      <c r="J539">
        <v>-2.7881020593407801</v>
      </c>
      <c r="K539">
        <v>13.66854798008</v>
      </c>
      <c r="L539">
        <v>-22.283088665918498</v>
      </c>
      <c r="M539">
        <v>15.3892041396</v>
      </c>
      <c r="N539">
        <v>-164.12751152073699</v>
      </c>
      <c r="O539">
        <v>-68.219489280828796</v>
      </c>
      <c r="P539">
        <v>-0.62830578548901705</v>
      </c>
      <c r="Q539">
        <v>-0.23612483387844499</v>
      </c>
      <c r="R539">
        <v>13.6564428292044</v>
      </c>
      <c r="S539">
        <v>28.108550956590101</v>
      </c>
      <c r="T539">
        <v>2</v>
      </c>
      <c r="U539">
        <v>1</v>
      </c>
      <c r="V539">
        <v>1</v>
      </c>
      <c r="W539">
        <f t="shared" si="74"/>
        <v>8937.2300390000109</v>
      </c>
      <c r="X539">
        <f t="shared" si="75"/>
        <v>15</v>
      </c>
      <c r="Y539">
        <f t="shared" si="76"/>
        <v>9142.8565340000114</v>
      </c>
      <c r="Z539">
        <f t="shared" si="77"/>
        <v>9271.1591460000145</v>
      </c>
      <c r="AA539">
        <f t="shared" si="78"/>
        <v>11</v>
      </c>
      <c r="AB539">
        <f t="shared" si="72"/>
        <v>9421.951909000014</v>
      </c>
      <c r="AC539">
        <f t="shared" si="79"/>
        <v>11764.774499999996</v>
      </c>
      <c r="AD539">
        <f t="shared" si="80"/>
        <v>-104</v>
      </c>
      <c r="AE539">
        <f t="shared" si="73"/>
        <v>10339.097467999996</v>
      </c>
    </row>
    <row r="540" spans="1:31" x14ac:dyDescent="0.3">
      <c r="A540" s="1">
        <v>43153</v>
      </c>
      <c r="B540">
        <v>15.81</v>
      </c>
      <c r="C540">
        <v>15.93</v>
      </c>
      <c r="D540">
        <v>15.57</v>
      </c>
      <c r="E540">
        <v>13.647275</v>
      </c>
      <c r="F540">
        <v>2452200</v>
      </c>
      <c r="G540">
        <v>38.249356512355298</v>
      </c>
      <c r="H540">
        <v>14.575919886521399</v>
      </c>
      <c r="I540">
        <v>14.2842335827914</v>
      </c>
      <c r="J540">
        <v>-5.1608893251200803</v>
      </c>
      <c r="K540">
        <v>13.5936873274552</v>
      </c>
      <c r="L540">
        <v>-23.501286975289201</v>
      </c>
      <c r="M540">
        <v>15.484051831224001</v>
      </c>
      <c r="N540">
        <v>-176.05890052356</v>
      </c>
      <c r="O540">
        <v>-97.251970603060997</v>
      </c>
      <c r="P540">
        <v>-9.5542399568002007E-2</v>
      </c>
      <c r="Q540">
        <v>-0.25860382805878801</v>
      </c>
      <c r="R540">
        <v>13.5835554665316</v>
      </c>
      <c r="S540">
        <v>27.935665283552598</v>
      </c>
      <c r="T540">
        <v>0</v>
      </c>
      <c r="U540">
        <v>1</v>
      </c>
      <c r="V540">
        <v>1</v>
      </c>
      <c r="W540">
        <f t="shared" si="74"/>
        <v>8950.8773140000103</v>
      </c>
      <c r="X540">
        <f t="shared" si="75"/>
        <v>14</v>
      </c>
      <c r="Y540">
        <f t="shared" si="76"/>
        <v>9141.9391640000104</v>
      </c>
      <c r="Z540">
        <f t="shared" si="77"/>
        <v>9271.1591460000145</v>
      </c>
      <c r="AA540">
        <f t="shared" si="78"/>
        <v>11</v>
      </c>
      <c r="AB540">
        <f t="shared" si="72"/>
        <v>9421.2791710000147</v>
      </c>
      <c r="AC540">
        <f t="shared" si="79"/>
        <v>11764.774499999996</v>
      </c>
      <c r="AD540">
        <f t="shared" si="80"/>
        <v>-104</v>
      </c>
      <c r="AE540">
        <f t="shared" si="73"/>
        <v>10345.457899999996</v>
      </c>
    </row>
    <row r="541" spans="1:31" x14ac:dyDescent="0.3">
      <c r="A541" s="1">
        <v>43154</v>
      </c>
      <c r="B541">
        <v>15.79</v>
      </c>
      <c r="C541">
        <v>15.99</v>
      </c>
      <c r="D541">
        <v>15.67</v>
      </c>
      <c r="E541">
        <v>13.953072000000001</v>
      </c>
      <c r="F541">
        <v>2580300</v>
      </c>
      <c r="G541">
        <v>43.0557259571573</v>
      </c>
      <c r="H541">
        <v>14.5357361519071</v>
      </c>
      <c r="I541">
        <v>14.2343666709635</v>
      </c>
      <c r="J541">
        <v>0.88440599614540905</v>
      </c>
      <c r="K541">
        <v>13.587463669224601</v>
      </c>
      <c r="L541">
        <v>-13.888548085685199</v>
      </c>
      <c r="M541">
        <v>15.57</v>
      </c>
      <c r="N541">
        <v>-161.33308092678101</v>
      </c>
      <c r="O541">
        <v>-51.980822497979197</v>
      </c>
      <c r="P541">
        <v>-6.8736946754922701E-2</v>
      </c>
      <c r="Q541">
        <v>-0.214271401990831</v>
      </c>
      <c r="R541">
        <v>13.5660922593887</v>
      </c>
      <c r="S541">
        <v>27.6464799887125</v>
      </c>
      <c r="T541">
        <v>2</v>
      </c>
      <c r="U541">
        <v>1</v>
      </c>
      <c r="V541">
        <v>1</v>
      </c>
      <c r="W541">
        <f t="shared" si="74"/>
        <v>8935.0873140000094</v>
      </c>
      <c r="X541">
        <f t="shared" si="75"/>
        <v>15</v>
      </c>
      <c r="Y541">
        <f t="shared" si="76"/>
        <v>9144.3833940000095</v>
      </c>
      <c r="Z541">
        <f t="shared" si="77"/>
        <v>9271.1591460000145</v>
      </c>
      <c r="AA541">
        <f t="shared" si="78"/>
        <v>11</v>
      </c>
      <c r="AB541">
        <f t="shared" si="72"/>
        <v>9424.6429380000154</v>
      </c>
      <c r="AC541">
        <f t="shared" si="79"/>
        <v>11764.774499999996</v>
      </c>
      <c r="AD541">
        <f t="shared" si="80"/>
        <v>-104</v>
      </c>
      <c r="AE541">
        <f t="shared" si="73"/>
        <v>10313.655011999996</v>
      </c>
    </row>
    <row r="542" spans="1:31" x14ac:dyDescent="0.3">
      <c r="A542" s="1">
        <v>43157</v>
      </c>
      <c r="B542">
        <v>16</v>
      </c>
      <c r="C542">
        <v>16.100000000000001</v>
      </c>
      <c r="D542">
        <v>15.84</v>
      </c>
      <c r="E542">
        <v>14.049179000000001</v>
      </c>
      <c r="F542">
        <v>2771200</v>
      </c>
      <c r="G542">
        <v>44.517362014435697</v>
      </c>
      <c r="H542">
        <v>14.5043453679131</v>
      </c>
      <c r="I542">
        <v>14.1976710645119</v>
      </c>
      <c r="J542">
        <v>-0.55658300096290603</v>
      </c>
      <c r="K542">
        <v>13.603234791204599</v>
      </c>
      <c r="L542">
        <v>-10.965275971128399</v>
      </c>
      <c r="M542">
        <v>15.57</v>
      </c>
      <c r="N542">
        <v>-156.193666413725</v>
      </c>
      <c r="O542">
        <v>-3.9689066812735398</v>
      </c>
      <c r="P542">
        <v>-0.35015914429338302</v>
      </c>
      <c r="Q542">
        <v>-0.163465317770114</v>
      </c>
      <c r="R542">
        <v>13.5990187659427</v>
      </c>
      <c r="S542">
        <v>27.136526819691699</v>
      </c>
      <c r="T542">
        <v>2</v>
      </c>
      <c r="U542">
        <v>2</v>
      </c>
      <c r="V542">
        <v>1</v>
      </c>
      <c r="W542">
        <f t="shared" si="74"/>
        <v>8949.1364930000091</v>
      </c>
      <c r="X542">
        <f t="shared" si="75"/>
        <v>14</v>
      </c>
      <c r="Y542">
        <f t="shared" si="76"/>
        <v>9145.8249990000095</v>
      </c>
      <c r="Z542">
        <f t="shared" si="77"/>
        <v>9271.1591460000145</v>
      </c>
      <c r="AA542">
        <f t="shared" si="78"/>
        <v>11</v>
      </c>
      <c r="AB542">
        <f t="shared" si="72"/>
        <v>9425.7001150000142</v>
      </c>
      <c r="AC542">
        <f t="shared" si="79"/>
        <v>11764.774499999996</v>
      </c>
      <c r="AD542">
        <f t="shared" si="80"/>
        <v>-104</v>
      </c>
      <c r="AE542">
        <f t="shared" si="73"/>
        <v>10303.659883999995</v>
      </c>
    </row>
    <row r="543" spans="1:31" x14ac:dyDescent="0.3">
      <c r="A543" s="1">
        <v>43158</v>
      </c>
      <c r="B543">
        <v>16.100000000000001</v>
      </c>
      <c r="C543">
        <v>16.59</v>
      </c>
      <c r="D543">
        <v>15.57</v>
      </c>
      <c r="E543">
        <v>13.603588999999999</v>
      </c>
      <c r="F543">
        <v>4474000</v>
      </c>
      <c r="G543">
        <v>39.460130837526002</v>
      </c>
      <c r="H543">
        <v>14.4462320538542</v>
      </c>
      <c r="I543">
        <v>14.139517989243</v>
      </c>
      <c r="J543">
        <v>-1.45570204357377</v>
      </c>
      <c r="K543">
        <v>13.539866261168999</v>
      </c>
      <c r="L543">
        <v>-21.0797383249479</v>
      </c>
      <c r="M543">
        <v>16.969998999999898</v>
      </c>
      <c r="N543">
        <v>-180.02202140214999</v>
      </c>
      <c r="O543">
        <v>-34.290547890817102</v>
      </c>
      <c r="P543">
        <v>-1.18218561644887</v>
      </c>
      <c r="Q543">
        <v>-0.197486146640377</v>
      </c>
      <c r="R543">
        <v>13.561995895794199</v>
      </c>
      <c r="S543">
        <v>25.684045557170901</v>
      </c>
      <c r="T543">
        <v>0</v>
      </c>
      <c r="U543">
        <v>1</v>
      </c>
      <c r="V543">
        <v>2</v>
      </c>
      <c r="W543">
        <f t="shared" si="74"/>
        <v>8962.7400820000094</v>
      </c>
      <c r="X543">
        <f t="shared" si="75"/>
        <v>13</v>
      </c>
      <c r="Y543">
        <f t="shared" si="76"/>
        <v>9139.5867390000094</v>
      </c>
      <c r="Z543">
        <f t="shared" si="77"/>
        <v>9284.7627350000148</v>
      </c>
      <c r="AA543">
        <f t="shared" si="78"/>
        <v>10</v>
      </c>
      <c r="AB543">
        <f t="shared" si="72"/>
        <v>9420.798625000014</v>
      </c>
      <c r="AC543">
        <f t="shared" si="79"/>
        <v>11764.774499999996</v>
      </c>
      <c r="AD543">
        <f t="shared" si="80"/>
        <v>-104</v>
      </c>
      <c r="AE543">
        <f t="shared" si="73"/>
        <v>10350.001243999995</v>
      </c>
    </row>
    <row r="544" spans="1:31" x14ac:dyDescent="0.3">
      <c r="A544" s="1">
        <v>43159</v>
      </c>
      <c r="B544">
        <v>15.65</v>
      </c>
      <c r="C544">
        <v>15.95</v>
      </c>
      <c r="D544">
        <v>15.58</v>
      </c>
      <c r="E544">
        <v>13.708432999999999</v>
      </c>
      <c r="F544">
        <v>4737000</v>
      </c>
      <c r="G544">
        <v>41.154050425226103</v>
      </c>
      <c r="H544">
        <v>14.3986321148959</v>
      </c>
      <c r="I544">
        <v>14.092243918275299</v>
      </c>
      <c r="J544">
        <v>0.70602182859698104</v>
      </c>
      <c r="K544">
        <v>13.506968223348901</v>
      </c>
      <c r="L544">
        <v>-17.691899149547599</v>
      </c>
      <c r="M544">
        <v>16.941999019999901</v>
      </c>
      <c r="N544">
        <v>-220.376229983939</v>
      </c>
      <c r="O544">
        <v>-94.071908001648495</v>
      </c>
      <c r="P544">
        <v>-1.17396392132359</v>
      </c>
      <c r="Q544">
        <v>-0.19484615944713399</v>
      </c>
      <c r="R544">
        <v>13.509512736014401</v>
      </c>
      <c r="S544">
        <v>24.328396378818301</v>
      </c>
      <c r="T544">
        <v>1</v>
      </c>
      <c r="U544">
        <v>1</v>
      </c>
      <c r="V544">
        <v>1</v>
      </c>
      <c r="W544">
        <f t="shared" si="74"/>
        <v>8947.0900820000097</v>
      </c>
      <c r="X544">
        <f t="shared" si="75"/>
        <v>14</v>
      </c>
      <c r="Y544">
        <f t="shared" si="76"/>
        <v>9139.0081440000104</v>
      </c>
      <c r="Z544">
        <f t="shared" si="77"/>
        <v>9284.7627350000148</v>
      </c>
      <c r="AA544">
        <f t="shared" si="78"/>
        <v>10</v>
      </c>
      <c r="AB544">
        <f t="shared" si="72"/>
        <v>9421.8470650000145</v>
      </c>
      <c r="AC544">
        <f t="shared" si="79"/>
        <v>11778.482932999996</v>
      </c>
      <c r="AD544">
        <f t="shared" si="80"/>
        <v>-105</v>
      </c>
      <c r="AE544">
        <f t="shared" si="73"/>
        <v>10339.097467999996</v>
      </c>
    </row>
    <row r="545" spans="1:31" x14ac:dyDescent="0.3">
      <c r="A545" s="1">
        <v>43160</v>
      </c>
      <c r="B545">
        <v>15.79</v>
      </c>
      <c r="C545">
        <v>16.23</v>
      </c>
      <c r="D545">
        <v>15.76</v>
      </c>
      <c r="E545">
        <v>13.953072000000001</v>
      </c>
      <c r="F545">
        <v>3132500</v>
      </c>
      <c r="G545">
        <v>45.019722698928597</v>
      </c>
      <c r="H545">
        <v>14.369886301031601</v>
      </c>
      <c r="I545">
        <v>14.063515045157001</v>
      </c>
      <c r="J545">
        <v>-1.54129800119211</v>
      </c>
      <c r="K545">
        <v>13.526064590158599</v>
      </c>
      <c r="L545">
        <v>-9.9605546021426807</v>
      </c>
      <c r="M545">
        <v>16.914559039599901</v>
      </c>
      <c r="N545">
        <v>-203.84655665307801</v>
      </c>
      <c r="O545">
        <v>1.96057321760542</v>
      </c>
      <c r="P545">
        <v>-0.67403389874538799</v>
      </c>
      <c r="Q545">
        <v>-0.14692039389967501</v>
      </c>
      <c r="R545">
        <v>13.5302931373457</v>
      </c>
      <c r="S545">
        <v>22.870572291698299</v>
      </c>
      <c r="T545">
        <v>2</v>
      </c>
      <c r="U545">
        <v>0</v>
      </c>
      <c r="V545">
        <v>1</v>
      </c>
      <c r="W545">
        <f t="shared" si="74"/>
        <v>8947.0900820000097</v>
      </c>
      <c r="X545">
        <f t="shared" si="75"/>
        <v>14</v>
      </c>
      <c r="Y545">
        <f t="shared" si="76"/>
        <v>9142.4330900000095</v>
      </c>
      <c r="Z545">
        <f t="shared" si="77"/>
        <v>9284.7627350000148</v>
      </c>
      <c r="AA545">
        <f t="shared" si="78"/>
        <v>10</v>
      </c>
      <c r="AB545">
        <f t="shared" si="72"/>
        <v>9424.2934550000155</v>
      </c>
      <c r="AC545">
        <f t="shared" si="79"/>
        <v>11778.482932999996</v>
      </c>
      <c r="AD545">
        <f t="shared" si="80"/>
        <v>-105</v>
      </c>
      <c r="AE545">
        <f t="shared" si="73"/>
        <v>10313.410372999995</v>
      </c>
    </row>
    <row r="546" spans="1:31" x14ac:dyDescent="0.3">
      <c r="A546" s="1">
        <v>43161</v>
      </c>
      <c r="B546">
        <v>15.56</v>
      </c>
      <c r="C546">
        <v>15.99</v>
      </c>
      <c r="D546">
        <v>15.38</v>
      </c>
      <c r="E546">
        <v>14.257372999999999</v>
      </c>
      <c r="F546">
        <v>3553900</v>
      </c>
      <c r="G546">
        <v>49.466545417646898</v>
      </c>
      <c r="H546">
        <v>14.362627378384399</v>
      </c>
      <c r="I546">
        <v>14.0572932666624</v>
      </c>
      <c r="J546">
        <v>-0.55887699265881796</v>
      </c>
      <c r="K546">
        <v>13.601355609554901</v>
      </c>
      <c r="L546">
        <v>-1.06690916470613</v>
      </c>
      <c r="M546">
        <v>16.887667858807902</v>
      </c>
      <c r="N546">
        <v>-170.605516104098</v>
      </c>
      <c r="O546">
        <v>-38.525738094373999</v>
      </c>
      <c r="P546">
        <v>-0.14730262266796801</v>
      </c>
      <c r="Q546">
        <v>-6.2814115650381197E-2</v>
      </c>
      <c r="R546">
        <v>13.6774849127937</v>
      </c>
      <c r="S546">
        <v>21.846508912707801</v>
      </c>
      <c r="T546">
        <v>0</v>
      </c>
      <c r="U546">
        <v>0</v>
      </c>
      <c r="V546">
        <v>1</v>
      </c>
      <c r="W546">
        <f t="shared" si="74"/>
        <v>8961.3474550000101</v>
      </c>
      <c r="X546">
        <f t="shared" si="75"/>
        <v>13</v>
      </c>
      <c r="Y546">
        <f t="shared" si="76"/>
        <v>9146.6933040000094</v>
      </c>
      <c r="Z546">
        <f t="shared" si="77"/>
        <v>9269.2027350000153</v>
      </c>
      <c r="AA546">
        <f t="shared" si="78"/>
        <v>11</v>
      </c>
      <c r="AB546">
        <f t="shared" si="72"/>
        <v>9426.0338380000157</v>
      </c>
      <c r="AC546">
        <f t="shared" si="79"/>
        <v>11778.482932999996</v>
      </c>
      <c r="AD546">
        <f t="shared" si="80"/>
        <v>-105</v>
      </c>
      <c r="AE546">
        <f t="shared" si="73"/>
        <v>10281.458767999995</v>
      </c>
    </row>
    <row r="547" spans="1:31" x14ac:dyDescent="0.3">
      <c r="A547" s="1">
        <v>43164</v>
      </c>
      <c r="B547">
        <v>15.87</v>
      </c>
      <c r="C547">
        <v>16.110001</v>
      </c>
      <c r="D547">
        <v>15.68</v>
      </c>
      <c r="E547">
        <v>14.364772</v>
      </c>
      <c r="F547">
        <v>4236100</v>
      </c>
      <c r="G547">
        <v>50.973685695704098</v>
      </c>
      <c r="H547">
        <v>14.3627657410693</v>
      </c>
      <c r="I547">
        <v>14.060897232253801</v>
      </c>
      <c r="J547">
        <v>0.251291719837687</v>
      </c>
      <c r="K547">
        <v>13.689860098460599</v>
      </c>
      <c r="L547">
        <v>1.9473713914083901</v>
      </c>
      <c r="M547">
        <v>16.827361144455601</v>
      </c>
      <c r="N547">
        <v>-163.85085776783501</v>
      </c>
      <c r="O547">
        <v>36.892878916293697</v>
      </c>
      <c r="P547">
        <v>0.23130417253097499</v>
      </c>
      <c r="Q547">
        <v>9.2562231000847799E-3</v>
      </c>
      <c r="R547">
        <v>13.892615346920699</v>
      </c>
      <c r="S547">
        <v>20.662253001331699</v>
      </c>
      <c r="T547">
        <v>0</v>
      </c>
      <c r="U547">
        <v>0</v>
      </c>
      <c r="V547">
        <v>1</v>
      </c>
      <c r="W547">
        <f t="shared" si="74"/>
        <v>8945.4774550000093</v>
      </c>
      <c r="X547">
        <f t="shared" si="75"/>
        <v>14</v>
      </c>
      <c r="Y547">
        <f t="shared" si="76"/>
        <v>9146.5842630000097</v>
      </c>
      <c r="Z547">
        <f t="shared" si="77"/>
        <v>9253.3327350000145</v>
      </c>
      <c r="AA547">
        <f t="shared" si="78"/>
        <v>12</v>
      </c>
      <c r="AB547">
        <f t="shared" si="72"/>
        <v>9425.7099990000152</v>
      </c>
      <c r="AC547">
        <f t="shared" si="79"/>
        <v>11778.482932999996</v>
      </c>
      <c r="AD547">
        <f t="shared" si="80"/>
        <v>-105</v>
      </c>
      <c r="AE547">
        <f t="shared" si="73"/>
        <v>10270.181872999996</v>
      </c>
    </row>
    <row r="548" spans="1:31" x14ac:dyDescent="0.3">
      <c r="A548" s="1">
        <v>43165</v>
      </c>
      <c r="B548">
        <v>16.049999</v>
      </c>
      <c r="C548">
        <v>16.170000000000002</v>
      </c>
      <c r="D548">
        <v>15.8</v>
      </c>
      <c r="E548">
        <v>14.373721</v>
      </c>
      <c r="F548">
        <v>2667600</v>
      </c>
      <c r="G548">
        <v>51.104544256661498</v>
      </c>
      <c r="H548">
        <v>14.363472531968</v>
      </c>
      <c r="I548">
        <v>14.0682516752645</v>
      </c>
      <c r="J548">
        <v>3.7292298463956302</v>
      </c>
      <c r="K548">
        <v>13.771737154551801</v>
      </c>
      <c r="L548">
        <v>2.2090885133229898</v>
      </c>
      <c r="M548">
        <v>16.769466698677402</v>
      </c>
      <c r="N548">
        <v>-163.28802722517401</v>
      </c>
      <c r="O548">
        <v>56.193533589670402</v>
      </c>
      <c r="P548">
        <v>0.34603960130227901</v>
      </c>
      <c r="Q548">
        <v>5.5407837565549997E-2</v>
      </c>
      <c r="R548">
        <v>14.104500564253</v>
      </c>
      <c r="S548">
        <v>19.4404499342522</v>
      </c>
      <c r="T548">
        <v>1</v>
      </c>
      <c r="U548">
        <v>2</v>
      </c>
      <c r="V548">
        <v>2</v>
      </c>
      <c r="W548">
        <f t="shared" si="74"/>
        <v>8929.4274560000085</v>
      </c>
      <c r="X548">
        <f t="shared" si="75"/>
        <v>15</v>
      </c>
      <c r="Y548">
        <f t="shared" si="76"/>
        <v>9145.0332710000093</v>
      </c>
      <c r="Z548">
        <f t="shared" si="77"/>
        <v>9237.2827360000138</v>
      </c>
      <c r="AA548">
        <f t="shared" si="78"/>
        <v>13</v>
      </c>
      <c r="AB548">
        <f t="shared" si="72"/>
        <v>9424.1411090000129</v>
      </c>
      <c r="AC548">
        <f t="shared" si="79"/>
        <v>11778.482932999996</v>
      </c>
      <c r="AD548">
        <f t="shared" si="80"/>
        <v>-105</v>
      </c>
      <c r="AE548">
        <f t="shared" si="73"/>
        <v>10269.242227999996</v>
      </c>
    </row>
    <row r="549" spans="1:31" x14ac:dyDescent="0.3">
      <c r="A549" s="1">
        <v>43166</v>
      </c>
      <c r="B549">
        <v>15.85</v>
      </c>
      <c r="C549">
        <v>16.170000000000002</v>
      </c>
      <c r="D549">
        <v>15.84</v>
      </c>
      <c r="E549">
        <v>14.26632</v>
      </c>
      <c r="F549">
        <v>2989400</v>
      </c>
      <c r="G549">
        <v>49.400341185148498</v>
      </c>
      <c r="H549">
        <v>14.357204626679801</v>
      </c>
      <c r="I549">
        <v>14.070741120425801</v>
      </c>
      <c r="J549">
        <v>4.0696628126642898</v>
      </c>
      <c r="K549">
        <v>13.826380963148299</v>
      </c>
      <c r="L549">
        <v>-1.19931762970287</v>
      </c>
      <c r="M549">
        <v>16.713888030730299</v>
      </c>
      <c r="N549">
        <v>-170.04281134767999</v>
      </c>
      <c r="O549">
        <v>37.563718436293001</v>
      </c>
      <c r="P549">
        <v>0.82118994168662796</v>
      </c>
      <c r="Q549">
        <v>6.5012870264839095E-2</v>
      </c>
      <c r="R549">
        <v>14.2608802235463</v>
      </c>
      <c r="S549">
        <v>18.300100404978</v>
      </c>
      <c r="T549">
        <v>2</v>
      </c>
      <c r="U549">
        <v>0</v>
      </c>
      <c r="V549">
        <v>0</v>
      </c>
      <c r="W549">
        <f t="shared" si="74"/>
        <v>8929.4274560000085</v>
      </c>
      <c r="X549">
        <f t="shared" si="75"/>
        <v>15</v>
      </c>
      <c r="Y549">
        <f t="shared" si="76"/>
        <v>9143.4222560000089</v>
      </c>
      <c r="Z549">
        <f t="shared" si="77"/>
        <v>9251.5490560000144</v>
      </c>
      <c r="AA549">
        <f t="shared" si="78"/>
        <v>12</v>
      </c>
      <c r="AB549">
        <f t="shared" si="72"/>
        <v>9422.7448960000147</v>
      </c>
      <c r="AC549">
        <f t="shared" si="79"/>
        <v>11792.749252999996</v>
      </c>
      <c r="AD549">
        <f t="shared" si="80"/>
        <v>-106</v>
      </c>
      <c r="AE549">
        <f t="shared" si="73"/>
        <v>10280.519332999997</v>
      </c>
    </row>
    <row r="550" spans="1:31" x14ac:dyDescent="0.3">
      <c r="A550" s="1">
        <v>43167</v>
      </c>
      <c r="B550">
        <v>15.95</v>
      </c>
      <c r="C550">
        <v>16.049999</v>
      </c>
      <c r="D550">
        <v>15.48</v>
      </c>
      <c r="E550">
        <v>13.997821999999999</v>
      </c>
      <c r="F550">
        <v>2974400</v>
      </c>
      <c r="G550">
        <v>45.330566346331402</v>
      </c>
      <c r="H550">
        <v>14.3340186507649</v>
      </c>
      <c r="I550">
        <v>14.0579213354796</v>
      </c>
      <c r="J550">
        <v>2.56862267375721</v>
      </c>
      <c r="K550">
        <v>13.8276997371131</v>
      </c>
      <c r="L550">
        <v>-9.3388673073369901</v>
      </c>
      <c r="M550">
        <v>16.660532509501099</v>
      </c>
      <c r="N550">
        <v>-186.92948863489801</v>
      </c>
      <c r="O550">
        <v>-65.875346264053306</v>
      </c>
      <c r="P550">
        <v>1.24825592786059</v>
      </c>
      <c r="Q550">
        <v>2.55426631924358E-2</v>
      </c>
      <c r="R550">
        <v>14.3153200485591</v>
      </c>
      <c r="S550">
        <v>17.910669762067599</v>
      </c>
      <c r="T550">
        <v>0</v>
      </c>
      <c r="U550">
        <v>2</v>
      </c>
      <c r="V550">
        <v>1</v>
      </c>
      <c r="W550">
        <f t="shared" si="74"/>
        <v>8943.4252780000079</v>
      </c>
      <c r="X550">
        <f t="shared" si="75"/>
        <v>14</v>
      </c>
      <c r="Y550">
        <f t="shared" si="76"/>
        <v>9139.394786000008</v>
      </c>
      <c r="Z550">
        <f t="shared" si="77"/>
        <v>9235.5990560000137</v>
      </c>
      <c r="AA550">
        <f t="shared" si="78"/>
        <v>13</v>
      </c>
      <c r="AB550">
        <f t="shared" si="72"/>
        <v>9417.5707420000144</v>
      </c>
      <c r="AC550">
        <f t="shared" si="79"/>
        <v>11776.799252999996</v>
      </c>
      <c r="AD550">
        <f t="shared" si="80"/>
        <v>-105</v>
      </c>
      <c r="AE550">
        <f t="shared" si="73"/>
        <v>10307.027942999996</v>
      </c>
    </row>
    <row r="551" spans="1:31" x14ac:dyDescent="0.3">
      <c r="A551" s="1">
        <v>43168</v>
      </c>
      <c r="B551">
        <v>15.69</v>
      </c>
      <c r="C551">
        <v>15.89</v>
      </c>
      <c r="D551">
        <v>15.51</v>
      </c>
      <c r="E551">
        <v>14.185772</v>
      </c>
      <c r="F551">
        <v>3969900</v>
      </c>
      <c r="G551">
        <v>48.5272784402204</v>
      </c>
      <c r="H551">
        <v>14.3244543507156</v>
      </c>
      <c r="I551">
        <v>14.0590288408559</v>
      </c>
      <c r="J551">
        <v>1.66773309848899</v>
      </c>
      <c r="K551">
        <v>13.864951982023401</v>
      </c>
      <c r="L551">
        <v>-2.94544311955912</v>
      </c>
      <c r="M551">
        <v>16.609311209121</v>
      </c>
      <c r="N551">
        <v>-175.10872648347501</v>
      </c>
      <c r="O551">
        <v>-49.944408335154101</v>
      </c>
      <c r="P551">
        <v>1.5980100426925199</v>
      </c>
      <c r="Q551">
        <v>3.01677958010255E-2</v>
      </c>
      <c r="R551">
        <v>14.3377403880881</v>
      </c>
      <c r="S551">
        <v>17.547201162017998</v>
      </c>
      <c r="T551">
        <v>1</v>
      </c>
      <c r="U551">
        <v>2</v>
      </c>
      <c r="V551">
        <v>1</v>
      </c>
      <c r="W551">
        <f t="shared" si="74"/>
        <v>8927.7352780000074</v>
      </c>
      <c r="X551">
        <f t="shared" si="75"/>
        <v>15</v>
      </c>
      <c r="Y551">
        <f t="shared" si="76"/>
        <v>9140.5218580000073</v>
      </c>
      <c r="Z551">
        <f t="shared" si="77"/>
        <v>9249.7848280000144</v>
      </c>
      <c r="AA551">
        <f t="shared" si="78"/>
        <v>12</v>
      </c>
      <c r="AB551">
        <f t="shared" si="72"/>
        <v>9420.014092000014</v>
      </c>
      <c r="AC551">
        <f t="shared" si="79"/>
        <v>11776.799252999996</v>
      </c>
      <c r="AD551">
        <f t="shared" si="80"/>
        <v>-105</v>
      </c>
      <c r="AE551">
        <f t="shared" si="73"/>
        <v>10287.293192999996</v>
      </c>
    </row>
    <row r="552" spans="1:31" x14ac:dyDescent="0.3">
      <c r="A552" s="1">
        <v>43171</v>
      </c>
      <c r="B552">
        <v>15.85</v>
      </c>
      <c r="C552">
        <v>16.010000000000002</v>
      </c>
      <c r="D552">
        <v>15.5</v>
      </c>
      <c r="E552">
        <v>13.917271</v>
      </c>
      <c r="F552">
        <v>3878600</v>
      </c>
      <c r="G552">
        <v>44.5220916985215</v>
      </c>
      <c r="H552">
        <v>14.298184457121</v>
      </c>
      <c r="I552">
        <v>14.043947946232301</v>
      </c>
      <c r="J552">
        <v>-0.93890183903273505</v>
      </c>
      <c r="K552">
        <v>13.8507406332928</v>
      </c>
      <c r="L552">
        <v>-10.955816602956901</v>
      </c>
      <c r="M552">
        <v>16.5601387607562</v>
      </c>
      <c r="N552">
        <v>-220.886694214876</v>
      </c>
      <c r="O552">
        <v>-71.740967695096799</v>
      </c>
      <c r="P552">
        <v>1.3920536149993701</v>
      </c>
      <c r="Q552">
        <v>-1.11708640257841E-2</v>
      </c>
      <c r="R552">
        <v>14.278969619193999</v>
      </c>
      <c r="S552">
        <v>16.921939044363601</v>
      </c>
      <c r="T552">
        <v>0</v>
      </c>
      <c r="U552">
        <v>2</v>
      </c>
      <c r="V552">
        <v>1</v>
      </c>
      <c r="W552">
        <f t="shared" si="74"/>
        <v>8927.7352780000074</v>
      </c>
      <c r="X552">
        <f t="shared" si="75"/>
        <v>15</v>
      </c>
      <c r="Y552">
        <f t="shared" si="76"/>
        <v>9136.4943430000076</v>
      </c>
      <c r="Z552">
        <f t="shared" si="77"/>
        <v>9263.7020990000146</v>
      </c>
      <c r="AA552">
        <f t="shared" si="78"/>
        <v>11</v>
      </c>
      <c r="AB552">
        <f t="shared" si="72"/>
        <v>9416.7920800000138</v>
      </c>
      <c r="AC552">
        <f t="shared" si="79"/>
        <v>11776.799252999996</v>
      </c>
      <c r="AD552">
        <f t="shared" si="80"/>
        <v>-105</v>
      </c>
      <c r="AE552">
        <f t="shared" si="73"/>
        <v>10315.485797999996</v>
      </c>
    </row>
    <row r="553" spans="1:31" x14ac:dyDescent="0.3">
      <c r="A553" s="1">
        <v>43172</v>
      </c>
      <c r="B553">
        <v>15.63</v>
      </c>
      <c r="C553">
        <v>16.010000000000002</v>
      </c>
      <c r="D553">
        <v>15.58</v>
      </c>
      <c r="E553">
        <v>13.970970999999899</v>
      </c>
      <c r="F553">
        <v>2891500</v>
      </c>
      <c r="G553">
        <v>45.491077675016101</v>
      </c>
      <c r="H553">
        <v>14.277073911500301</v>
      </c>
      <c r="I553">
        <v>14.0344565956946</v>
      </c>
      <c r="J553">
        <v>2.7006255481549499</v>
      </c>
      <c r="K553">
        <v>13.849801391701201</v>
      </c>
      <c r="L553">
        <v>-9.0178446499677705</v>
      </c>
      <c r="M553">
        <v>16.512933210326</v>
      </c>
      <c r="N553">
        <v>-216.44867768595</v>
      </c>
      <c r="O553">
        <v>-36.461436401959901</v>
      </c>
      <c r="P553">
        <v>0.86809053707721096</v>
      </c>
      <c r="Q553">
        <v>-2.7978209845192802E-2</v>
      </c>
      <c r="R553">
        <v>14.190036472727</v>
      </c>
      <c r="S553">
        <v>16.338361067886201</v>
      </c>
      <c r="T553">
        <v>2</v>
      </c>
      <c r="U553">
        <v>1</v>
      </c>
      <c r="V553">
        <v>1</v>
      </c>
      <c r="W553">
        <f t="shared" si="74"/>
        <v>8912.1052780000082</v>
      </c>
      <c r="X553">
        <f t="shared" si="75"/>
        <v>16</v>
      </c>
      <c r="Y553">
        <f t="shared" si="76"/>
        <v>9135.6408140000058</v>
      </c>
      <c r="Z553">
        <f t="shared" si="77"/>
        <v>9277.6730700000153</v>
      </c>
      <c r="AA553">
        <f t="shared" si="78"/>
        <v>10</v>
      </c>
      <c r="AB553">
        <f t="shared" si="72"/>
        <v>9417.3827800000145</v>
      </c>
      <c r="AC553">
        <f t="shared" si="79"/>
        <v>11776.799252999996</v>
      </c>
      <c r="AD553">
        <f t="shared" si="80"/>
        <v>-105</v>
      </c>
      <c r="AE553">
        <f t="shared" si="73"/>
        <v>10309.847298000006</v>
      </c>
    </row>
    <row r="554" spans="1:31" x14ac:dyDescent="0.3">
      <c r="A554" s="1">
        <v>43173</v>
      </c>
      <c r="B554">
        <v>15.72</v>
      </c>
      <c r="C554">
        <v>15.82</v>
      </c>
      <c r="D554">
        <v>15.43</v>
      </c>
      <c r="E554">
        <v>13.836720999999899</v>
      </c>
      <c r="F554">
        <v>2518100</v>
      </c>
      <c r="G554">
        <v>43.447968471620797</v>
      </c>
      <c r="H554">
        <v>14.248664046242199</v>
      </c>
      <c r="I554">
        <v>14.0184826042968</v>
      </c>
      <c r="J554">
        <v>0.93583270969044197</v>
      </c>
      <c r="K554">
        <v>13.826332139297</v>
      </c>
      <c r="L554">
        <v>-13.104063056758299</v>
      </c>
      <c r="M554">
        <v>16.467615881912899</v>
      </c>
      <c r="N554">
        <v>-227.54371900826399</v>
      </c>
      <c r="O554">
        <v>-127.08840015082301</v>
      </c>
      <c r="P554">
        <v>0.16746978227085799</v>
      </c>
      <c r="Q554">
        <v>-5.9059472059279999E-2</v>
      </c>
      <c r="R554">
        <v>14.063590389137699</v>
      </c>
      <c r="S554">
        <v>16.1114436300285</v>
      </c>
      <c r="T554">
        <v>0</v>
      </c>
      <c r="U554">
        <v>0</v>
      </c>
      <c r="V554">
        <v>0</v>
      </c>
      <c r="W554">
        <f t="shared" si="74"/>
        <v>8925.9419990000079</v>
      </c>
      <c r="X554">
        <f t="shared" si="75"/>
        <v>15</v>
      </c>
      <c r="Y554">
        <f t="shared" si="76"/>
        <v>9133.4928140000065</v>
      </c>
      <c r="Z554">
        <f t="shared" si="77"/>
        <v>9277.6730700000153</v>
      </c>
      <c r="AA554">
        <f t="shared" si="78"/>
        <v>10</v>
      </c>
      <c r="AB554">
        <f t="shared" si="72"/>
        <v>9416.0402800000138</v>
      </c>
      <c r="AC554">
        <f t="shared" si="79"/>
        <v>11776.799252999996</v>
      </c>
      <c r="AD554">
        <f t="shared" si="80"/>
        <v>-105</v>
      </c>
      <c r="AE554">
        <f t="shared" si="73"/>
        <v>10323.943548000007</v>
      </c>
    </row>
    <row r="555" spans="1:31" x14ac:dyDescent="0.3">
      <c r="A555" s="1">
        <v>43174</v>
      </c>
      <c r="B555">
        <v>15.5</v>
      </c>
      <c r="C555">
        <v>15.62</v>
      </c>
      <c r="D555">
        <v>15.26</v>
      </c>
      <c r="E555">
        <v>13.702470999999999</v>
      </c>
      <c r="F555">
        <v>1867000</v>
      </c>
      <c r="G555">
        <v>41.443468151653903</v>
      </c>
      <c r="H555">
        <v>14.2134257851943</v>
      </c>
      <c r="I555">
        <v>13.996164367737601</v>
      </c>
      <c r="J555">
        <v>-1.79602742679175</v>
      </c>
      <c r="K555">
        <v>13.783097210380999</v>
      </c>
      <c r="L555">
        <v>-17.113063696691999</v>
      </c>
      <c r="M555">
        <v>16.4241112466364</v>
      </c>
      <c r="N555">
        <v>-217.107443609022</v>
      </c>
      <c r="O555">
        <v>-206.31074252120601</v>
      </c>
      <c r="P555">
        <v>-0.52964025854758601</v>
      </c>
      <c r="Q555">
        <v>-9.7951886940967001E-2</v>
      </c>
      <c r="R555">
        <v>13.9161874796395</v>
      </c>
      <c r="S555">
        <v>16.243784497600199</v>
      </c>
      <c r="T555">
        <v>1</v>
      </c>
      <c r="U555">
        <v>1</v>
      </c>
      <c r="V555">
        <v>2</v>
      </c>
      <c r="W555">
        <f t="shared" si="74"/>
        <v>8910.4419990000079</v>
      </c>
      <c r="X555">
        <f t="shared" si="75"/>
        <v>16</v>
      </c>
      <c r="Y555">
        <f t="shared" si="76"/>
        <v>9129.681535000007</v>
      </c>
      <c r="Z555">
        <f t="shared" si="77"/>
        <v>9262.1730700000153</v>
      </c>
      <c r="AA555">
        <f t="shared" si="78"/>
        <v>11</v>
      </c>
      <c r="AB555">
        <f t="shared" si="72"/>
        <v>9412.9002510000155</v>
      </c>
      <c r="AC555">
        <f t="shared" si="79"/>
        <v>11761.299252999996</v>
      </c>
      <c r="AD555">
        <f t="shared" si="80"/>
        <v>-104</v>
      </c>
      <c r="AE555">
        <f t="shared" si="73"/>
        <v>10336.242268999995</v>
      </c>
    </row>
    <row r="556" spans="1:31" x14ac:dyDescent="0.3">
      <c r="A556" s="1">
        <v>43175</v>
      </c>
      <c r="B556">
        <v>15.34</v>
      </c>
      <c r="C556">
        <v>15.66</v>
      </c>
      <c r="D556">
        <v>15.32</v>
      </c>
      <c r="E556">
        <v>13.80092</v>
      </c>
      <c r="F556">
        <v>5084000</v>
      </c>
      <c r="G556">
        <v>43.501971815646797</v>
      </c>
      <c r="H556">
        <v>14.186812508730201</v>
      </c>
      <c r="I556">
        <v>13.9823149096731</v>
      </c>
      <c r="J556">
        <v>-3.2015224684098502</v>
      </c>
      <c r="K556">
        <v>13.7647667337681</v>
      </c>
      <c r="L556">
        <v>-12.9960563687063</v>
      </c>
      <c r="M556">
        <v>16.3542645718382</v>
      </c>
      <c r="N556">
        <v>-209.705263157894</v>
      </c>
      <c r="O556">
        <v>-137.56134360563499</v>
      </c>
      <c r="P556">
        <v>-0.69198677239403705</v>
      </c>
      <c r="Q556">
        <v>-0.102939203851272</v>
      </c>
      <c r="R556">
        <v>13.7987505241863</v>
      </c>
      <c r="S556">
        <v>16.251359286851802</v>
      </c>
      <c r="T556">
        <v>1</v>
      </c>
      <c r="U556">
        <v>1</v>
      </c>
      <c r="V556">
        <v>2</v>
      </c>
      <c r="W556">
        <f t="shared" si="74"/>
        <v>8910.4419990000079</v>
      </c>
      <c r="X556">
        <f t="shared" si="75"/>
        <v>16</v>
      </c>
      <c r="Y556">
        <f t="shared" si="76"/>
        <v>9131.2567190000082</v>
      </c>
      <c r="Z556">
        <f t="shared" si="77"/>
        <v>9262.1730700000153</v>
      </c>
      <c r="AA556">
        <f t="shared" si="78"/>
        <v>11</v>
      </c>
      <c r="AB556">
        <f t="shared" si="72"/>
        <v>9413.9831900000154</v>
      </c>
      <c r="AC556">
        <f t="shared" si="79"/>
        <v>11775.100172999995</v>
      </c>
      <c r="AD556">
        <f t="shared" si="80"/>
        <v>-105</v>
      </c>
      <c r="AE556">
        <f t="shared" si="73"/>
        <v>10326.003572999995</v>
      </c>
    </row>
    <row r="557" spans="1:31" x14ac:dyDescent="0.3">
      <c r="A557" s="1">
        <v>43178</v>
      </c>
      <c r="B557">
        <v>15.24</v>
      </c>
      <c r="C557">
        <v>15.41</v>
      </c>
      <c r="D557">
        <v>14.76</v>
      </c>
      <c r="E557">
        <v>13.254972</v>
      </c>
      <c r="F557">
        <v>3976100</v>
      </c>
      <c r="G557">
        <v>35.953742939941598</v>
      </c>
      <c r="H557">
        <v>14.126693766231501</v>
      </c>
      <c r="I557">
        <v>13.934866673114</v>
      </c>
      <c r="J557">
        <v>-7.7258448654806298</v>
      </c>
      <c r="K557">
        <v>13.6513815363679</v>
      </c>
      <c r="L557">
        <v>-28.0925141201167</v>
      </c>
      <c r="M557">
        <v>16.288608697527899</v>
      </c>
      <c r="N557">
        <v>-182.24196721311401</v>
      </c>
      <c r="O557">
        <v>-249.92070445320999</v>
      </c>
      <c r="P557">
        <v>-1.4273268570548101</v>
      </c>
      <c r="Q557">
        <v>-0.190121519639811</v>
      </c>
      <c r="R557">
        <v>13.603970965533</v>
      </c>
      <c r="S557">
        <v>17.267329057524201</v>
      </c>
      <c r="T557">
        <v>1</v>
      </c>
      <c r="U557">
        <v>1</v>
      </c>
      <c r="V557">
        <v>1</v>
      </c>
      <c r="W557">
        <f t="shared" si="74"/>
        <v>8910.4419990000079</v>
      </c>
      <c r="X557">
        <f t="shared" si="75"/>
        <v>16</v>
      </c>
      <c r="Y557">
        <f t="shared" si="76"/>
        <v>9122.5215510000071</v>
      </c>
      <c r="Z557">
        <f t="shared" si="77"/>
        <v>9262.1730700000153</v>
      </c>
      <c r="AA557">
        <f t="shared" si="78"/>
        <v>11</v>
      </c>
      <c r="AB557">
        <f t="shared" si="72"/>
        <v>9407.977762000015</v>
      </c>
      <c r="AC557">
        <f t="shared" si="79"/>
        <v>11788.355144999996</v>
      </c>
      <c r="AD557">
        <f t="shared" si="80"/>
        <v>-106</v>
      </c>
      <c r="AE557">
        <f t="shared" si="73"/>
        <v>10383.328112999996</v>
      </c>
    </row>
    <row r="558" spans="1:31" x14ac:dyDescent="0.3">
      <c r="A558" s="1">
        <v>43179</v>
      </c>
      <c r="B558">
        <v>14.82</v>
      </c>
      <c r="C558">
        <v>14.95</v>
      </c>
      <c r="D558">
        <v>14.35</v>
      </c>
      <c r="E558">
        <v>12.950669</v>
      </c>
      <c r="F558">
        <v>4284000</v>
      </c>
      <c r="G558">
        <v>32.562255343320402</v>
      </c>
      <c r="H558">
        <v>14.0508212006681</v>
      </c>
      <c r="I558">
        <v>13.8697757978452</v>
      </c>
      <c r="J558">
        <v>-9.9003730488437895</v>
      </c>
      <c r="K558">
        <v>13.498719814873199</v>
      </c>
      <c r="L558">
        <v>-34.875489313359203</v>
      </c>
      <c r="M558">
        <v>16.166320001725701</v>
      </c>
      <c r="N558">
        <v>-174.43249999999901</v>
      </c>
      <c r="O558">
        <v>-252.674038880647</v>
      </c>
      <c r="P558">
        <v>-2.2774723546344999</v>
      </c>
      <c r="Q558">
        <v>-0.286726252020512</v>
      </c>
      <c r="R558">
        <v>13.314540236935899</v>
      </c>
      <c r="S558">
        <v>18.783228198188301</v>
      </c>
      <c r="T558">
        <v>0</v>
      </c>
      <c r="U558">
        <v>1</v>
      </c>
      <c r="V558">
        <v>1</v>
      </c>
      <c r="W558">
        <f t="shared" si="74"/>
        <v>8910.4419990000079</v>
      </c>
      <c r="X558">
        <f t="shared" si="75"/>
        <v>16</v>
      </c>
      <c r="Y558">
        <f t="shared" si="76"/>
        <v>9117.652703000007</v>
      </c>
      <c r="Z558">
        <f t="shared" si="77"/>
        <v>9262.1730700000153</v>
      </c>
      <c r="AA558">
        <f t="shared" si="78"/>
        <v>11</v>
      </c>
      <c r="AB558">
        <f t="shared" si="72"/>
        <v>9404.6304290000153</v>
      </c>
      <c r="AC558">
        <f t="shared" si="79"/>
        <v>11788.355144999996</v>
      </c>
      <c r="AD558">
        <f t="shared" si="80"/>
        <v>-106</v>
      </c>
      <c r="AE558">
        <f t="shared" si="73"/>
        <v>10415.584230999995</v>
      </c>
    </row>
    <row r="559" spans="1:31" x14ac:dyDescent="0.3">
      <c r="A559" s="1">
        <v>43180</v>
      </c>
      <c r="B559">
        <v>14.31</v>
      </c>
      <c r="C559">
        <v>14.45</v>
      </c>
      <c r="D559">
        <v>14.01</v>
      </c>
      <c r="E559">
        <v>12.547919</v>
      </c>
      <c r="F559">
        <v>4411200</v>
      </c>
      <c r="G559">
        <v>28.703126114482998</v>
      </c>
      <c r="H559">
        <v>13.953859768367</v>
      </c>
      <c r="I559">
        <v>13.780255494619301</v>
      </c>
      <c r="J559">
        <v>-12.045159508548799</v>
      </c>
      <c r="K559">
        <v>13.294092917929399</v>
      </c>
      <c r="L559">
        <v>-42.593747771033897</v>
      </c>
      <c r="M559">
        <v>15.984688001553099</v>
      </c>
      <c r="N559">
        <v>-165.859504504504</v>
      </c>
      <c r="O559">
        <v>-229.80417032086501</v>
      </c>
      <c r="P559">
        <v>-3.44611804548975</v>
      </c>
      <c r="Q559">
        <v>-0.40159166504343302</v>
      </c>
      <c r="R559">
        <v>12.9192427673506</v>
      </c>
      <c r="S559">
        <v>20.595823209817102</v>
      </c>
      <c r="T559">
        <v>2</v>
      </c>
      <c r="U559">
        <v>0</v>
      </c>
      <c r="V559">
        <v>1</v>
      </c>
      <c r="W559">
        <f t="shared" si="74"/>
        <v>8896.1319990000084</v>
      </c>
      <c r="X559">
        <f t="shared" si="75"/>
        <v>17</v>
      </c>
      <c r="Y559">
        <f t="shared" si="76"/>
        <v>9109.4466220000086</v>
      </c>
      <c r="Z559">
        <f t="shared" si="77"/>
        <v>9262.1730700000153</v>
      </c>
      <c r="AA559">
        <f t="shared" si="78"/>
        <v>11</v>
      </c>
      <c r="AB559">
        <f t="shared" si="72"/>
        <v>9400.2001790000159</v>
      </c>
      <c r="AC559">
        <f t="shared" si="79"/>
        <v>11788.355144999996</v>
      </c>
      <c r="AD559">
        <f t="shared" si="80"/>
        <v>-106</v>
      </c>
      <c r="AE559">
        <f t="shared" si="73"/>
        <v>10458.275730999996</v>
      </c>
    </row>
    <row r="560" spans="1:31" x14ac:dyDescent="0.3">
      <c r="A560" s="1">
        <v>43181</v>
      </c>
      <c r="B560">
        <v>13.94</v>
      </c>
      <c r="C560">
        <v>14.09</v>
      </c>
      <c r="D560">
        <v>13.59</v>
      </c>
      <c r="E560">
        <v>12.377869</v>
      </c>
      <c r="F560">
        <v>4442300</v>
      </c>
      <c r="G560">
        <v>27.235434147166099</v>
      </c>
      <c r="H560">
        <v>13.852182944601401</v>
      </c>
      <c r="I560">
        <v>13.683105473114001</v>
      </c>
      <c r="J560">
        <v>-11.5728932686813</v>
      </c>
      <c r="K560">
        <v>13.0865512319532</v>
      </c>
      <c r="L560">
        <v>-45.529131705667602</v>
      </c>
      <c r="M560">
        <v>15.7477254413667</v>
      </c>
      <c r="N560">
        <v>-146.981821705426</v>
      </c>
      <c r="O560">
        <v>-196.94449543998101</v>
      </c>
      <c r="P560">
        <v>-4.4792341206058</v>
      </c>
      <c r="Q560">
        <v>-0.48636945300263601</v>
      </c>
      <c r="R560">
        <v>12.491003751247201</v>
      </c>
      <c r="S560">
        <v>22.706523371733201</v>
      </c>
      <c r="T560">
        <v>2</v>
      </c>
      <c r="U560">
        <v>2</v>
      </c>
      <c r="V560">
        <v>0</v>
      </c>
      <c r="W560">
        <f t="shared" si="74"/>
        <v>8908.5098680000083</v>
      </c>
      <c r="X560">
        <f t="shared" si="75"/>
        <v>16</v>
      </c>
      <c r="Y560">
        <f t="shared" si="76"/>
        <v>9106.5557720000088</v>
      </c>
      <c r="Z560">
        <f t="shared" si="77"/>
        <v>9248.2330700000148</v>
      </c>
      <c r="AA560">
        <f t="shared" si="78"/>
        <v>12</v>
      </c>
      <c r="AB560">
        <f t="shared" si="72"/>
        <v>9396.7674980000156</v>
      </c>
      <c r="AC560">
        <f t="shared" si="79"/>
        <v>11788.355144999996</v>
      </c>
      <c r="AD560">
        <f t="shared" si="80"/>
        <v>-106</v>
      </c>
      <c r="AE560">
        <f t="shared" si="73"/>
        <v>10476.301030999995</v>
      </c>
    </row>
    <row r="561" spans="1:31" x14ac:dyDescent="0.3">
      <c r="A561" s="1">
        <v>43182</v>
      </c>
      <c r="B561">
        <v>13.92</v>
      </c>
      <c r="C561">
        <v>13.94</v>
      </c>
      <c r="D561">
        <v>13.49</v>
      </c>
      <c r="E561">
        <v>12.082519</v>
      </c>
      <c r="F561">
        <v>3811400</v>
      </c>
      <c r="G561">
        <v>24.857957890434299</v>
      </c>
      <c r="H561">
        <v>13.7380110772077</v>
      </c>
      <c r="I561">
        <v>13.5712276107484</v>
      </c>
      <c r="J561">
        <v>-14.8264965769927</v>
      </c>
      <c r="K561">
        <v>12.8541603698045</v>
      </c>
      <c r="L561">
        <v>-50.284084219131202</v>
      </c>
      <c r="M561">
        <v>15.4456438795754</v>
      </c>
      <c r="N561">
        <v>-152.51794776119399</v>
      </c>
      <c r="O561">
        <v>-160.89385834958401</v>
      </c>
      <c r="P561">
        <v>-5.4478713227879902</v>
      </c>
      <c r="Q561">
        <v>-0.56945219715561401</v>
      </c>
      <c r="R561">
        <v>12.045205525850401</v>
      </c>
      <c r="S561">
        <v>24.7682314690434</v>
      </c>
      <c r="T561">
        <v>1</v>
      </c>
      <c r="U561">
        <v>1</v>
      </c>
      <c r="V561">
        <v>0</v>
      </c>
      <c r="W561">
        <f t="shared" si="74"/>
        <v>8920.5923870000079</v>
      </c>
      <c r="X561">
        <f t="shared" si="75"/>
        <v>15</v>
      </c>
      <c r="Y561">
        <f t="shared" si="76"/>
        <v>9101.8301720000072</v>
      </c>
      <c r="Z561">
        <f t="shared" si="77"/>
        <v>9260.3155890000144</v>
      </c>
      <c r="AA561">
        <f t="shared" si="78"/>
        <v>11</v>
      </c>
      <c r="AB561">
        <f t="shared" si="72"/>
        <v>9393.2232980000135</v>
      </c>
      <c r="AC561">
        <f t="shared" si="79"/>
        <v>11774.435144999996</v>
      </c>
      <c r="AD561">
        <f t="shared" si="80"/>
        <v>-105</v>
      </c>
      <c r="AE561">
        <f t="shared" si="73"/>
        <v>10505.770649999995</v>
      </c>
    </row>
    <row r="562" spans="1:31" x14ac:dyDescent="0.3">
      <c r="A562" s="1">
        <v>43185</v>
      </c>
      <c r="B562">
        <v>13.7</v>
      </c>
      <c r="C562">
        <v>14.09</v>
      </c>
      <c r="D562">
        <v>13.59</v>
      </c>
      <c r="E562">
        <v>12.565818999999999</v>
      </c>
      <c r="F562">
        <v>5015700</v>
      </c>
      <c r="G562">
        <v>34.876092043142698</v>
      </c>
      <c r="H562">
        <v>13.662385781904</v>
      </c>
      <c r="I562">
        <v>13.494290034404299</v>
      </c>
      <c r="J562">
        <v>-9.7106106506081495</v>
      </c>
      <c r="K562">
        <v>12.741659211200201</v>
      </c>
      <c r="L562">
        <v>-30.247815913714501</v>
      </c>
      <c r="M562">
        <v>15.132740858843301</v>
      </c>
      <c r="N562">
        <v>-134.484365671641</v>
      </c>
      <c r="O562">
        <v>-109.8879326135</v>
      </c>
      <c r="P562">
        <v>-6.1349803149911004</v>
      </c>
      <c r="Q562">
        <v>-0.52336811949566797</v>
      </c>
      <c r="R562">
        <v>11.762430105061799</v>
      </c>
      <c r="S562">
        <v>26.239146818556002</v>
      </c>
      <c r="T562">
        <v>2</v>
      </c>
      <c r="U562">
        <v>1</v>
      </c>
      <c r="V562">
        <v>1</v>
      </c>
      <c r="W562">
        <f t="shared" si="74"/>
        <v>8920.5923870000079</v>
      </c>
      <c r="X562">
        <f t="shared" si="75"/>
        <v>15</v>
      </c>
      <c r="Y562">
        <f t="shared" si="76"/>
        <v>9109.0796720000071</v>
      </c>
      <c r="Z562">
        <f t="shared" si="77"/>
        <v>9260.3155890000144</v>
      </c>
      <c r="AA562">
        <f t="shared" si="78"/>
        <v>11</v>
      </c>
      <c r="AB562">
        <f t="shared" si="72"/>
        <v>9398.5395980000139</v>
      </c>
      <c r="AC562">
        <f t="shared" si="79"/>
        <v>11760.735144999995</v>
      </c>
      <c r="AD562">
        <f t="shared" si="80"/>
        <v>-104</v>
      </c>
      <c r="AE562">
        <f t="shared" si="73"/>
        <v>10453.889968999994</v>
      </c>
    </row>
    <row r="563" spans="1:31" x14ac:dyDescent="0.3">
      <c r="A563" s="1">
        <v>43186</v>
      </c>
      <c r="B563">
        <v>14.07</v>
      </c>
      <c r="C563">
        <v>14.21</v>
      </c>
      <c r="D563">
        <v>13.77</v>
      </c>
      <c r="E563">
        <v>12.422618999999999</v>
      </c>
      <c r="F563">
        <v>4480900</v>
      </c>
      <c r="G563">
        <v>33.452947082757298</v>
      </c>
      <c r="H563">
        <v>13.582400828232799</v>
      </c>
      <c r="I563">
        <v>13.411472873114</v>
      </c>
      <c r="J563">
        <v>-11.0826369906572</v>
      </c>
      <c r="K563">
        <v>12.6207775172168</v>
      </c>
      <c r="L563">
        <v>-33.094105834485198</v>
      </c>
      <c r="M563">
        <v>14.8699023214284</v>
      </c>
      <c r="N563">
        <v>-139.82764925373101</v>
      </c>
      <c r="O563">
        <v>-88.723270804088301</v>
      </c>
      <c r="P563">
        <v>-6.2597949074155403</v>
      </c>
      <c r="Q563">
        <v>-0.49888813811907001</v>
      </c>
      <c r="R563">
        <v>11.594866783454</v>
      </c>
      <c r="S563">
        <v>27.254193988585602</v>
      </c>
      <c r="T563">
        <v>1</v>
      </c>
      <c r="U563">
        <v>0</v>
      </c>
      <c r="V563">
        <v>1</v>
      </c>
      <c r="W563">
        <f t="shared" si="74"/>
        <v>8933.0150060000087</v>
      </c>
      <c r="X563">
        <f t="shared" si="75"/>
        <v>14</v>
      </c>
      <c r="Y563">
        <f t="shared" si="76"/>
        <v>9106.9316720000079</v>
      </c>
      <c r="Z563">
        <f t="shared" si="77"/>
        <v>9260.3155890000144</v>
      </c>
      <c r="AA563">
        <f t="shared" si="78"/>
        <v>11</v>
      </c>
      <c r="AB563">
        <f t="shared" si="72"/>
        <v>9396.9643980000146</v>
      </c>
      <c r="AC563">
        <f t="shared" si="79"/>
        <v>11760.735144999995</v>
      </c>
      <c r="AD563">
        <f t="shared" si="80"/>
        <v>-104</v>
      </c>
      <c r="AE563">
        <f t="shared" si="73"/>
        <v>10468.782768999996</v>
      </c>
    </row>
    <row r="564" spans="1:31" x14ac:dyDescent="0.3">
      <c r="A564" s="1">
        <v>43187</v>
      </c>
      <c r="B564">
        <v>14</v>
      </c>
      <c r="C564">
        <v>14.31</v>
      </c>
      <c r="D564">
        <v>13.81</v>
      </c>
      <c r="E564">
        <v>12.664268</v>
      </c>
      <c r="F564">
        <v>7634000</v>
      </c>
      <c r="G564">
        <v>38.047141219122899</v>
      </c>
      <c r="H564">
        <v>13.5231664522177</v>
      </c>
      <c r="I564">
        <v>13.347217847307499</v>
      </c>
      <c r="J564">
        <v>-8.4734887694851899</v>
      </c>
      <c r="K564">
        <v>12.562499657799499</v>
      </c>
      <c r="L564">
        <v>-23.905717561754098</v>
      </c>
      <c r="M564">
        <v>14.6491179499998</v>
      </c>
      <c r="N564">
        <v>-132.25516884967499</v>
      </c>
      <c r="O564">
        <v>-66.0737431878416</v>
      </c>
      <c r="P564">
        <v>-5.8635018518038899</v>
      </c>
      <c r="Q564">
        <v>-0.42693426982587201</v>
      </c>
      <c r="R564">
        <v>11.5881509937971</v>
      </c>
      <c r="S564">
        <v>27.9035059616712</v>
      </c>
      <c r="T564">
        <v>2</v>
      </c>
      <c r="U564">
        <v>1</v>
      </c>
      <c r="V564">
        <v>1</v>
      </c>
      <c r="W564">
        <f t="shared" si="74"/>
        <v>8933.0150060000087</v>
      </c>
      <c r="X564">
        <f t="shared" si="75"/>
        <v>14</v>
      </c>
      <c r="Y564">
        <f t="shared" si="76"/>
        <v>9110.3147580000095</v>
      </c>
      <c r="Z564">
        <f t="shared" si="77"/>
        <v>9246.3155890000144</v>
      </c>
      <c r="AA564">
        <f t="shared" si="78"/>
        <v>12</v>
      </c>
      <c r="AB564">
        <f t="shared" si="72"/>
        <v>9398.2868050000143</v>
      </c>
      <c r="AC564">
        <f t="shared" si="79"/>
        <v>11760.735144999995</v>
      </c>
      <c r="AD564">
        <f t="shared" si="80"/>
        <v>-104</v>
      </c>
      <c r="AE564">
        <f t="shared" si="73"/>
        <v>10443.651272999996</v>
      </c>
    </row>
    <row r="565" spans="1:31" x14ac:dyDescent="0.3">
      <c r="A565" s="1">
        <v>43188</v>
      </c>
      <c r="B565">
        <v>12.65</v>
      </c>
      <c r="C565">
        <v>13</v>
      </c>
      <c r="D565">
        <v>12.2</v>
      </c>
      <c r="E565">
        <v>11.294916000000001</v>
      </c>
      <c r="F565">
        <v>25461800</v>
      </c>
      <c r="G565">
        <v>26.769184227315801</v>
      </c>
      <c r="H565">
        <v>13.3794083585263</v>
      </c>
      <c r="I565">
        <v>13.196656367737599</v>
      </c>
      <c r="J565">
        <v>-17.570225107573599</v>
      </c>
      <c r="K565">
        <v>12.2669624122563</v>
      </c>
      <c r="L565">
        <v>-46.461631545368299</v>
      </c>
      <c r="M565">
        <v>14.4636590779998</v>
      </c>
      <c r="N565">
        <v>-123.755485564304</v>
      </c>
      <c r="O565">
        <v>-162.38080066401699</v>
      </c>
      <c r="P565">
        <v>-6.1641969051209902</v>
      </c>
      <c r="Q565">
        <v>-0.58678987822027096</v>
      </c>
      <c r="R565">
        <v>11.3728293166849</v>
      </c>
      <c r="S565">
        <v>29.991552223589</v>
      </c>
      <c r="T565">
        <v>2</v>
      </c>
      <c r="U565">
        <v>1</v>
      </c>
      <c r="V565">
        <v>1</v>
      </c>
      <c r="W565">
        <f t="shared" si="74"/>
        <v>8944.3099220000095</v>
      </c>
      <c r="X565">
        <f t="shared" si="75"/>
        <v>13</v>
      </c>
      <c r="Y565">
        <f t="shared" si="76"/>
        <v>9091.14383000001</v>
      </c>
      <c r="Z565">
        <f t="shared" si="77"/>
        <v>9246.3155890000144</v>
      </c>
      <c r="AA565">
        <f t="shared" si="78"/>
        <v>12</v>
      </c>
      <c r="AB565">
        <f t="shared" si="72"/>
        <v>9381.8545810000142</v>
      </c>
      <c r="AC565">
        <f t="shared" si="79"/>
        <v>11760.735144999995</v>
      </c>
      <c r="AD565">
        <f t="shared" si="80"/>
        <v>-104</v>
      </c>
      <c r="AE565">
        <f t="shared" si="73"/>
        <v>10586.063880999995</v>
      </c>
    </row>
    <row r="566" spans="1:31" x14ac:dyDescent="0.3">
      <c r="A566" s="1">
        <v>43192</v>
      </c>
      <c r="B566">
        <v>12.51</v>
      </c>
      <c r="C566">
        <v>13.28</v>
      </c>
      <c r="D566">
        <v>12.5</v>
      </c>
      <c r="E566">
        <v>11.473917999999999</v>
      </c>
      <c r="F566">
        <v>11130000</v>
      </c>
      <c r="G566">
        <v>29.7026097897486</v>
      </c>
      <c r="H566">
        <v>13.256473496685899</v>
      </c>
      <c r="I566">
        <v>13.063829599995699</v>
      </c>
      <c r="J566">
        <v>-16.861209252716499</v>
      </c>
      <c r="K566">
        <v>12.044857905321701</v>
      </c>
      <c r="L566">
        <v>-40.594780420502602</v>
      </c>
      <c r="M566">
        <v>14.31</v>
      </c>
      <c r="N566">
        <v>-119.057270341207</v>
      </c>
      <c r="O566">
        <v>-122.158604893458</v>
      </c>
      <c r="P566">
        <v>-6.0165214898087997</v>
      </c>
      <c r="Q566">
        <v>-0.63697467353033199</v>
      </c>
      <c r="R566">
        <v>11.1005847575708</v>
      </c>
      <c r="S566">
        <v>31.2855734749051</v>
      </c>
      <c r="T566">
        <v>0</v>
      </c>
      <c r="U566">
        <v>1</v>
      </c>
      <c r="V566">
        <v>1</v>
      </c>
      <c r="W566">
        <f t="shared" si="74"/>
        <v>8955.7838400000091</v>
      </c>
      <c r="X566">
        <f t="shared" si="75"/>
        <v>12</v>
      </c>
      <c r="Y566">
        <f t="shared" si="76"/>
        <v>9093.470856000009</v>
      </c>
      <c r="Z566">
        <f t="shared" si="77"/>
        <v>9246.3155890000144</v>
      </c>
      <c r="AA566">
        <f t="shared" si="78"/>
        <v>12</v>
      </c>
      <c r="AB566">
        <f t="shared" si="72"/>
        <v>9384.0026050000142</v>
      </c>
      <c r="AC566">
        <f t="shared" si="79"/>
        <v>11760.735144999995</v>
      </c>
      <c r="AD566">
        <f t="shared" si="80"/>
        <v>-104</v>
      </c>
      <c r="AE566">
        <f t="shared" si="73"/>
        <v>10567.447672999995</v>
      </c>
    </row>
    <row r="567" spans="1:31" x14ac:dyDescent="0.3">
      <c r="A567" s="1">
        <v>43193</v>
      </c>
      <c r="B567">
        <v>12.64</v>
      </c>
      <c r="C567">
        <v>13.13</v>
      </c>
      <c r="D567">
        <v>12.6</v>
      </c>
      <c r="E567">
        <v>11.643967999999999</v>
      </c>
      <c r="F567">
        <v>5747200</v>
      </c>
      <c r="G567">
        <v>32.470067248023099</v>
      </c>
      <c r="H567">
        <v>13.1524408839964</v>
      </c>
      <c r="I567">
        <v>12.948132045156999</v>
      </c>
      <c r="J567">
        <v>-12.1539600385425</v>
      </c>
      <c r="K567">
        <v>11.8858871889665</v>
      </c>
      <c r="L567">
        <v>-35.059865503953603</v>
      </c>
      <c r="M567">
        <v>13.930199999999999</v>
      </c>
      <c r="N567">
        <v>-114.594015748031</v>
      </c>
      <c r="O567">
        <v>-106.85719648646899</v>
      </c>
      <c r="P567">
        <v>-5.4707694593386202</v>
      </c>
      <c r="Q567">
        <v>-0.61826161083018105</v>
      </c>
      <c r="R567">
        <v>10.87129398988</v>
      </c>
      <c r="S567">
        <v>32.493326642800199</v>
      </c>
      <c r="T567">
        <v>1</v>
      </c>
      <c r="U567">
        <v>1</v>
      </c>
      <c r="V567">
        <v>2</v>
      </c>
      <c r="W567">
        <f t="shared" si="74"/>
        <v>8943.1438400000097</v>
      </c>
      <c r="X567">
        <f t="shared" si="75"/>
        <v>13</v>
      </c>
      <c r="Y567">
        <f t="shared" si="76"/>
        <v>9094.5154240000102</v>
      </c>
      <c r="Z567">
        <f t="shared" si="77"/>
        <v>9246.3155890000144</v>
      </c>
      <c r="AA567">
        <f t="shared" si="78"/>
        <v>12</v>
      </c>
      <c r="AB567">
        <f t="shared" si="72"/>
        <v>9386.0432050000145</v>
      </c>
      <c r="AC567">
        <f t="shared" si="79"/>
        <v>11760.735144999995</v>
      </c>
      <c r="AD567">
        <f t="shared" si="80"/>
        <v>-104</v>
      </c>
      <c r="AE567">
        <f t="shared" si="73"/>
        <v>10549.762472999995</v>
      </c>
    </row>
    <row r="568" spans="1:31" x14ac:dyDescent="0.3">
      <c r="A568" s="1">
        <v>43194</v>
      </c>
      <c r="B568">
        <v>12.82</v>
      </c>
      <c r="C568">
        <v>13.48</v>
      </c>
      <c r="D568">
        <v>12.71</v>
      </c>
      <c r="E568">
        <v>11.939318999999999</v>
      </c>
      <c r="F568">
        <v>6383800</v>
      </c>
      <c r="G568">
        <v>37.101630819541001</v>
      </c>
      <c r="H568">
        <v>13.0741749559967</v>
      </c>
      <c r="I568">
        <v>12.857263150533299</v>
      </c>
      <c r="J568">
        <v>-7.8092490820358398</v>
      </c>
      <c r="K568">
        <v>11.805189845172</v>
      </c>
      <c r="L568">
        <v>-25.7967383609178</v>
      </c>
      <c r="M568">
        <v>13.618764000000001</v>
      </c>
      <c r="N568">
        <v>-107.201132596685</v>
      </c>
      <c r="O568">
        <v>-79.200149501163693</v>
      </c>
      <c r="P568">
        <v>-5.2828944625669498</v>
      </c>
      <c r="Q568">
        <v>-0.53701804982722301</v>
      </c>
      <c r="R568">
        <v>10.8095131667617</v>
      </c>
      <c r="S568">
        <v>32.810590600248503</v>
      </c>
      <c r="T568">
        <v>1</v>
      </c>
      <c r="U568">
        <v>0</v>
      </c>
      <c r="V568">
        <v>1</v>
      </c>
      <c r="W568">
        <f t="shared" si="74"/>
        <v>8943.1438400000097</v>
      </c>
      <c r="X568">
        <f t="shared" si="75"/>
        <v>13</v>
      </c>
      <c r="Y568">
        <f t="shared" si="76"/>
        <v>9098.3549870000097</v>
      </c>
      <c r="Z568">
        <f t="shared" si="77"/>
        <v>9246.3155890000144</v>
      </c>
      <c r="AA568">
        <f t="shared" si="78"/>
        <v>12</v>
      </c>
      <c r="AB568">
        <f t="shared" si="72"/>
        <v>9389.5874170000152</v>
      </c>
      <c r="AC568">
        <f t="shared" si="79"/>
        <v>11772.674463999994</v>
      </c>
      <c r="AD568">
        <f t="shared" si="80"/>
        <v>-105</v>
      </c>
      <c r="AE568">
        <f t="shared" si="73"/>
        <v>10519.045968999995</v>
      </c>
    </row>
    <row r="569" spans="1:31" x14ac:dyDescent="0.3">
      <c r="A569" s="1">
        <v>43195</v>
      </c>
      <c r="B569">
        <v>13.35</v>
      </c>
      <c r="C569">
        <v>13.63</v>
      </c>
      <c r="D569">
        <v>13.27</v>
      </c>
      <c r="E569">
        <v>12.136219000000001</v>
      </c>
      <c r="F569">
        <v>5140600</v>
      </c>
      <c r="G569">
        <v>40.053435163381202</v>
      </c>
      <c r="H569">
        <v>13.013661668513</v>
      </c>
      <c r="I569">
        <v>12.783221447307501</v>
      </c>
      <c r="J569">
        <v>-3.28102213602111</v>
      </c>
      <c r="K569">
        <v>11.775250220991101</v>
      </c>
      <c r="L569">
        <v>-19.8931296732374</v>
      </c>
      <c r="M569">
        <v>12.2</v>
      </c>
      <c r="N569">
        <v>-101.84338150289</v>
      </c>
      <c r="O569">
        <v>-44.757168996179303</v>
      </c>
      <c r="P569">
        <v>-4.8041007097438397</v>
      </c>
      <c r="Q569">
        <v>-0.43541696527797302</v>
      </c>
      <c r="R569">
        <v>10.8761825042937</v>
      </c>
      <c r="S569">
        <v>32.7773227233846</v>
      </c>
      <c r="T569">
        <v>1</v>
      </c>
      <c r="U569">
        <v>2</v>
      </c>
      <c r="V569">
        <v>2</v>
      </c>
      <c r="W569">
        <f t="shared" si="74"/>
        <v>8943.1438400000097</v>
      </c>
      <c r="X569">
        <f t="shared" si="75"/>
        <v>13</v>
      </c>
      <c r="Y569">
        <f t="shared" si="76"/>
        <v>9100.9146870000095</v>
      </c>
      <c r="Z569">
        <f t="shared" si="77"/>
        <v>9232.965589000014</v>
      </c>
      <c r="AA569">
        <f t="shared" si="78"/>
        <v>13</v>
      </c>
      <c r="AB569">
        <f t="shared" si="72"/>
        <v>9390.7364360000138</v>
      </c>
      <c r="AC569">
        <f t="shared" si="79"/>
        <v>11772.674463999994</v>
      </c>
      <c r="AD569">
        <f t="shared" si="80"/>
        <v>-105</v>
      </c>
      <c r="AE569">
        <f t="shared" si="73"/>
        <v>10498.371468999994</v>
      </c>
    </row>
    <row r="570" spans="1:31" x14ac:dyDescent="0.3">
      <c r="A570" s="1">
        <v>43196</v>
      </c>
      <c r="B570">
        <v>13.42</v>
      </c>
      <c r="C570">
        <v>13.66</v>
      </c>
      <c r="D570">
        <v>13.24</v>
      </c>
      <c r="E570">
        <v>12.019869</v>
      </c>
      <c r="F570">
        <v>4238300</v>
      </c>
      <c r="G570">
        <v>38.891951066586898</v>
      </c>
      <c r="H570">
        <v>12.9495460124799</v>
      </c>
      <c r="I570">
        <v>12.7050543978451</v>
      </c>
      <c r="J570">
        <v>-2.8922587563335802</v>
      </c>
      <c r="K570">
        <v>11.7328704699295</v>
      </c>
      <c r="L570">
        <v>-22.2160978668261</v>
      </c>
      <c r="M570">
        <v>12.2286</v>
      </c>
      <c r="N570">
        <v>-105.20609826589499</v>
      </c>
      <c r="O570">
        <v>-40.315314332840501</v>
      </c>
      <c r="P570">
        <v>-4.8090848358939402</v>
      </c>
      <c r="Q570">
        <v>-0.37506478867476201</v>
      </c>
      <c r="R570">
        <v>10.990998388727901</v>
      </c>
      <c r="S570">
        <v>32.746272704978402</v>
      </c>
      <c r="T570">
        <v>1</v>
      </c>
      <c r="U570">
        <v>0</v>
      </c>
      <c r="V570">
        <v>2</v>
      </c>
      <c r="W570">
        <f t="shared" si="74"/>
        <v>8943.1438400000097</v>
      </c>
      <c r="X570">
        <f t="shared" si="75"/>
        <v>13</v>
      </c>
      <c r="Y570">
        <f t="shared" si="76"/>
        <v>9099.40213700001</v>
      </c>
      <c r="Z570">
        <f t="shared" si="77"/>
        <v>9244.9854580000138</v>
      </c>
      <c r="AA570">
        <f t="shared" si="78"/>
        <v>12</v>
      </c>
      <c r="AB570">
        <f t="shared" si="72"/>
        <v>9389.2238860000143</v>
      </c>
      <c r="AC570">
        <f t="shared" si="79"/>
        <v>11784.694332999994</v>
      </c>
      <c r="AD570">
        <f t="shared" si="80"/>
        <v>-106</v>
      </c>
      <c r="AE570">
        <f t="shared" si="73"/>
        <v>10510.588218999994</v>
      </c>
    </row>
    <row r="571" spans="1:31" x14ac:dyDescent="0.3">
      <c r="A571" s="1">
        <v>43199</v>
      </c>
      <c r="B571">
        <v>13.51</v>
      </c>
      <c r="C571">
        <v>13.76</v>
      </c>
      <c r="D571">
        <v>13.43</v>
      </c>
      <c r="E571">
        <v>12.064617999999999</v>
      </c>
      <c r="F571">
        <v>5703600</v>
      </c>
      <c r="G571">
        <v>39.6172021089249</v>
      </c>
      <c r="H571">
        <v>12.892453882642499</v>
      </c>
      <c r="I571">
        <v>12.6332741784903</v>
      </c>
      <c r="J571">
        <v>-0.1481561916021</v>
      </c>
      <c r="K571">
        <v>11.708711561509199</v>
      </c>
      <c r="L571">
        <v>-20.765595782150001</v>
      </c>
      <c r="M571">
        <v>12.285856000000001</v>
      </c>
      <c r="N571">
        <v>-104.217507788161</v>
      </c>
      <c r="O571">
        <v>-16.2937962197419</v>
      </c>
      <c r="P571">
        <v>-2.8590919857655499</v>
      </c>
      <c r="Q571">
        <v>-0.316757703702229</v>
      </c>
      <c r="R571">
        <v>11.135712620192299</v>
      </c>
      <c r="S571">
        <v>32.480804570970101</v>
      </c>
      <c r="T571">
        <v>2</v>
      </c>
      <c r="U571">
        <v>1</v>
      </c>
      <c r="V571">
        <v>1</v>
      </c>
      <c r="W571">
        <f t="shared" si="74"/>
        <v>8943.1438400000097</v>
      </c>
      <c r="X571">
        <f t="shared" si="75"/>
        <v>13</v>
      </c>
      <c r="Y571">
        <f t="shared" si="76"/>
        <v>9099.9838740000105</v>
      </c>
      <c r="Z571">
        <f t="shared" si="77"/>
        <v>9231.4754580000135</v>
      </c>
      <c r="AA571">
        <f t="shared" si="78"/>
        <v>13</v>
      </c>
      <c r="AB571">
        <f t="shared" si="72"/>
        <v>9388.3154920000143</v>
      </c>
      <c r="AC571">
        <f t="shared" si="79"/>
        <v>11796.758950999994</v>
      </c>
      <c r="AD571">
        <f t="shared" si="80"/>
        <v>-107</v>
      </c>
      <c r="AE571">
        <f t="shared" si="73"/>
        <v>10505.844824999995</v>
      </c>
    </row>
    <row r="572" spans="1:31" x14ac:dyDescent="0.3">
      <c r="A572" s="1">
        <v>43200</v>
      </c>
      <c r="B572">
        <v>13.68</v>
      </c>
      <c r="C572">
        <v>13.86</v>
      </c>
      <c r="D572">
        <v>13.51</v>
      </c>
      <c r="E572">
        <v>12.243619000000001</v>
      </c>
      <c r="F572">
        <v>5788600</v>
      </c>
      <c r="G572">
        <v>42.554208988317001</v>
      </c>
      <c r="H572">
        <v>12.8505935676333</v>
      </c>
      <c r="I572">
        <v>12.577103602146201</v>
      </c>
      <c r="J572">
        <v>-2.5640986870811902</v>
      </c>
      <c r="K572">
        <v>11.7247324356434</v>
      </c>
      <c r="L572">
        <v>-14.8915820233658</v>
      </c>
      <c r="M572">
        <v>12.37430464</v>
      </c>
      <c r="N572">
        <v>-98.413854545454498</v>
      </c>
      <c r="O572">
        <v>14.274216470934</v>
      </c>
      <c r="P572">
        <v>-1.2657576577231</v>
      </c>
      <c r="Q572">
        <v>-0.24023498260503101</v>
      </c>
      <c r="R572">
        <v>11.349812870678701</v>
      </c>
      <c r="S572">
        <v>31.993332918100698</v>
      </c>
      <c r="T572">
        <v>2</v>
      </c>
      <c r="U572">
        <v>0</v>
      </c>
      <c r="V572">
        <v>2</v>
      </c>
      <c r="W572">
        <f t="shared" si="74"/>
        <v>8955.3874590000105</v>
      </c>
      <c r="X572">
        <f t="shared" si="75"/>
        <v>12</v>
      </c>
      <c r="Y572">
        <f t="shared" si="76"/>
        <v>9102.3108870000106</v>
      </c>
      <c r="Z572">
        <f t="shared" si="77"/>
        <v>9231.4754580000135</v>
      </c>
      <c r="AA572">
        <f t="shared" si="78"/>
        <v>13</v>
      </c>
      <c r="AB572">
        <f t="shared" si="72"/>
        <v>9390.6425050000144</v>
      </c>
      <c r="AC572">
        <f t="shared" si="79"/>
        <v>11796.758950999994</v>
      </c>
      <c r="AD572">
        <f t="shared" si="80"/>
        <v>-107</v>
      </c>
      <c r="AE572">
        <f t="shared" si="73"/>
        <v>10486.691717999995</v>
      </c>
    </row>
    <row r="573" spans="1:31" x14ac:dyDescent="0.3">
      <c r="A573" s="1">
        <v>43201</v>
      </c>
      <c r="B573">
        <v>13.62</v>
      </c>
      <c r="C573">
        <v>13.98</v>
      </c>
      <c r="D573">
        <v>13.6</v>
      </c>
      <c r="E573">
        <v>12.386818999999999</v>
      </c>
      <c r="F573">
        <v>4284000</v>
      </c>
      <c r="G573">
        <v>44.864646049125902</v>
      </c>
      <c r="H573">
        <v>12.820672627785999</v>
      </c>
      <c r="I573">
        <v>12.5340546602107</v>
      </c>
      <c r="J573">
        <v>-0.28818399727142902</v>
      </c>
      <c r="K573">
        <v>11.7692424417989</v>
      </c>
      <c r="L573">
        <v>-10.270707901748001</v>
      </c>
      <c r="M573">
        <v>12.493160268800001</v>
      </c>
      <c r="N573">
        <v>-91.696933333333206</v>
      </c>
      <c r="O573">
        <v>47.619657898557101</v>
      </c>
      <c r="P573">
        <v>6.15181283699393E-2</v>
      </c>
      <c r="Q573">
        <v>-0.16081417539767301</v>
      </c>
      <c r="R573">
        <v>11.6056369750822</v>
      </c>
      <c r="S573">
        <v>31.2491601243843</v>
      </c>
      <c r="T573">
        <v>0</v>
      </c>
      <c r="U573">
        <v>0</v>
      </c>
      <c r="V573">
        <v>2</v>
      </c>
      <c r="W573">
        <f t="shared" si="74"/>
        <v>8967.7742780000099</v>
      </c>
      <c r="X573">
        <f t="shared" si="75"/>
        <v>11</v>
      </c>
      <c r="Y573">
        <f t="shared" si="76"/>
        <v>9104.0292870000103</v>
      </c>
      <c r="Z573">
        <f t="shared" si="77"/>
        <v>9217.8554580000127</v>
      </c>
      <c r="AA573">
        <f t="shared" si="78"/>
        <v>14</v>
      </c>
      <c r="AB573">
        <f t="shared" si="72"/>
        <v>9391.2709240000131</v>
      </c>
      <c r="AC573">
        <f t="shared" si="79"/>
        <v>11809.145769999994</v>
      </c>
      <c r="AD573">
        <f t="shared" si="80"/>
        <v>-108</v>
      </c>
      <c r="AE573">
        <f t="shared" si="73"/>
        <v>10471.369317999994</v>
      </c>
    </row>
    <row r="574" spans="1:31" x14ac:dyDescent="0.3">
      <c r="A574" s="1">
        <v>43202</v>
      </c>
      <c r="B574">
        <v>13.86</v>
      </c>
      <c r="C574">
        <v>13.87</v>
      </c>
      <c r="D574">
        <v>13.47</v>
      </c>
      <c r="E574">
        <v>12.198867999999999</v>
      </c>
      <c r="F574">
        <v>3114400</v>
      </c>
      <c r="G574">
        <v>42.451333498240402</v>
      </c>
      <c r="H574">
        <v>12.780556200186901</v>
      </c>
      <c r="I574">
        <v>12.481496556984901</v>
      </c>
      <c r="J574">
        <v>-3.6749064375453799</v>
      </c>
      <c r="K574">
        <v>11.7783732391042</v>
      </c>
      <c r="L574">
        <v>-15.0973330035191</v>
      </c>
      <c r="M574">
        <v>12.641844241919999</v>
      </c>
      <c r="N574">
        <v>-100.053649289099</v>
      </c>
      <c r="O574">
        <v>29.167323939899401</v>
      </c>
      <c r="P574">
        <v>0.61141041351815795</v>
      </c>
      <c r="Q574">
        <v>-0.135639218200301</v>
      </c>
      <c r="R574">
        <v>11.8029827581595</v>
      </c>
      <c r="S574">
        <v>30.7587045328833</v>
      </c>
      <c r="T574">
        <v>2</v>
      </c>
      <c r="U574">
        <v>1</v>
      </c>
      <c r="V574">
        <v>1</v>
      </c>
      <c r="W574">
        <f t="shared" si="74"/>
        <v>8953.9142780000093</v>
      </c>
      <c r="X574">
        <f t="shared" si="75"/>
        <v>12</v>
      </c>
      <c r="Y574">
        <f t="shared" si="76"/>
        <v>9100.3006940000087</v>
      </c>
      <c r="Z574">
        <f t="shared" si="77"/>
        <v>9203.9954580000121</v>
      </c>
      <c r="AA574">
        <f t="shared" si="78"/>
        <v>15</v>
      </c>
      <c r="AB574">
        <f t="shared" si="72"/>
        <v>9386.9784780000118</v>
      </c>
      <c r="AC574">
        <f t="shared" si="79"/>
        <v>11821.344637999993</v>
      </c>
      <c r="AD574">
        <f t="shared" si="80"/>
        <v>-109</v>
      </c>
      <c r="AE574">
        <f t="shared" si="73"/>
        <v>10491.668025999994</v>
      </c>
    </row>
    <row r="575" spans="1:31" x14ac:dyDescent="0.3">
      <c r="A575" s="1">
        <v>43203</v>
      </c>
      <c r="B575">
        <v>13.73</v>
      </c>
      <c r="C575">
        <v>13.94</v>
      </c>
      <c r="D575">
        <v>13.55</v>
      </c>
      <c r="E575">
        <v>12.1809669999999</v>
      </c>
      <c r="F575">
        <v>3188700</v>
      </c>
      <c r="G575">
        <v>42.2184018764219</v>
      </c>
      <c r="H575">
        <v>12.741873025981301</v>
      </c>
      <c r="I575">
        <v>12.4310299268774</v>
      </c>
      <c r="J575">
        <v>7.8446887077336198</v>
      </c>
      <c r="K575">
        <v>11.787133099334399</v>
      </c>
      <c r="L575">
        <v>-15.563196247156</v>
      </c>
      <c r="M575">
        <v>12.775659817728</v>
      </c>
      <c r="N575">
        <v>-100.90203791469099</v>
      </c>
      <c r="O575">
        <v>40.645635429988801</v>
      </c>
      <c r="P575">
        <v>0.78236714353009895</v>
      </c>
      <c r="Q575">
        <v>-0.117937558587646</v>
      </c>
      <c r="R575">
        <v>11.9235508241349</v>
      </c>
      <c r="S575">
        <v>30.120694828899801</v>
      </c>
      <c r="T575">
        <v>1</v>
      </c>
      <c r="U575">
        <v>1</v>
      </c>
      <c r="V575">
        <v>1</v>
      </c>
      <c r="W575">
        <f t="shared" si="74"/>
        <v>8966.0952450000095</v>
      </c>
      <c r="X575">
        <f t="shared" si="75"/>
        <v>11</v>
      </c>
      <c r="Y575">
        <f t="shared" si="76"/>
        <v>9100.0858820000085</v>
      </c>
      <c r="Z575">
        <f t="shared" si="77"/>
        <v>9203.9954580000121</v>
      </c>
      <c r="AA575">
        <f t="shared" si="78"/>
        <v>15</v>
      </c>
      <c r="AB575">
        <f t="shared" si="72"/>
        <v>9386.7099630000102</v>
      </c>
      <c r="AC575">
        <f t="shared" si="79"/>
        <v>11821.344637999993</v>
      </c>
      <c r="AD575">
        <f t="shared" si="80"/>
        <v>-109</v>
      </c>
      <c r="AE575">
        <f t="shared" si="73"/>
        <v>10493.619235000004</v>
      </c>
    </row>
    <row r="576" spans="1:31" x14ac:dyDescent="0.3">
      <c r="A576" s="1">
        <v>43206</v>
      </c>
      <c r="B576">
        <v>13.73</v>
      </c>
      <c r="C576">
        <v>13.9</v>
      </c>
      <c r="D576">
        <v>13.6</v>
      </c>
      <c r="E576">
        <v>12.359969</v>
      </c>
      <c r="F576">
        <v>3227700</v>
      </c>
      <c r="G576">
        <v>45.442139716632603</v>
      </c>
      <c r="H576">
        <v>12.7172340565631</v>
      </c>
      <c r="I576">
        <v>12.395922791393501</v>
      </c>
      <c r="J576">
        <v>7.7223054932064201</v>
      </c>
      <c r="K576">
        <v>11.831080856131999</v>
      </c>
      <c r="L576">
        <v>-9.1157205667346695</v>
      </c>
      <c r="M576">
        <v>12.896093835955201</v>
      </c>
      <c r="N576">
        <v>-92.418530805687197</v>
      </c>
      <c r="O576">
        <v>51.073347943120702</v>
      </c>
      <c r="P576">
        <v>1.0965976493666101</v>
      </c>
      <c r="Q576">
        <v>-7.3893787094466007E-2</v>
      </c>
      <c r="R576">
        <v>12.0307212024503</v>
      </c>
      <c r="S576">
        <v>29.525219105181701</v>
      </c>
      <c r="T576">
        <v>1</v>
      </c>
      <c r="U576">
        <v>1</v>
      </c>
      <c r="V576">
        <v>2</v>
      </c>
      <c r="W576">
        <f t="shared" si="74"/>
        <v>8966.0952450000095</v>
      </c>
      <c r="X576">
        <f t="shared" si="75"/>
        <v>11</v>
      </c>
      <c r="Y576">
        <f t="shared" si="76"/>
        <v>9102.0549040000096</v>
      </c>
      <c r="Z576">
        <f t="shared" si="77"/>
        <v>9203.9954580000121</v>
      </c>
      <c r="AA576">
        <f t="shared" si="78"/>
        <v>15</v>
      </c>
      <c r="AB576">
        <f t="shared" si="72"/>
        <v>9389.3949930000126</v>
      </c>
      <c r="AC576">
        <f t="shared" si="79"/>
        <v>11821.344637999993</v>
      </c>
      <c r="AD576">
        <f t="shared" si="80"/>
        <v>-109</v>
      </c>
      <c r="AE576">
        <f t="shared" si="73"/>
        <v>10474.108016999993</v>
      </c>
    </row>
    <row r="577" spans="1:31" x14ac:dyDescent="0.3">
      <c r="A577" s="1">
        <v>43207</v>
      </c>
      <c r="B577">
        <v>13.89</v>
      </c>
      <c r="C577">
        <v>14.18</v>
      </c>
      <c r="D577">
        <v>13.84</v>
      </c>
      <c r="E577">
        <v>12.476319</v>
      </c>
      <c r="F577">
        <v>4288900</v>
      </c>
      <c r="G577">
        <v>47.492747716688001</v>
      </c>
      <c r="H577">
        <v>12.7016911496881</v>
      </c>
      <c r="I577">
        <v>12.3724025462322</v>
      </c>
      <c r="J577">
        <v>7.1483449628167897</v>
      </c>
      <c r="K577">
        <v>11.894231121107101</v>
      </c>
      <c r="L577">
        <v>-5.0145045666239101</v>
      </c>
      <c r="M577">
        <v>13.0044844523596</v>
      </c>
      <c r="N577">
        <v>-86.904312796208501</v>
      </c>
      <c r="O577">
        <v>91.645283813081093</v>
      </c>
      <c r="P577">
        <v>1.71350962934978</v>
      </c>
      <c r="Q577">
        <v>-2.50282589435659E-2</v>
      </c>
      <c r="R577">
        <v>12.1637085942578</v>
      </c>
      <c r="S577">
        <v>28.2335633084802</v>
      </c>
      <c r="T577">
        <v>2</v>
      </c>
      <c r="U577">
        <v>0</v>
      </c>
      <c r="V577">
        <v>1</v>
      </c>
      <c r="W577">
        <f t="shared" si="74"/>
        <v>8966.0952450000095</v>
      </c>
      <c r="X577">
        <f t="shared" si="75"/>
        <v>11</v>
      </c>
      <c r="Y577">
        <f t="shared" si="76"/>
        <v>9103.3347540000104</v>
      </c>
      <c r="Z577">
        <f t="shared" si="77"/>
        <v>9203.9954580000121</v>
      </c>
      <c r="AA577">
        <f t="shared" si="78"/>
        <v>15</v>
      </c>
      <c r="AB577">
        <f t="shared" si="72"/>
        <v>9391.1402430000126</v>
      </c>
      <c r="AC577">
        <f t="shared" si="79"/>
        <v>11833.820956999993</v>
      </c>
      <c r="AD577">
        <f t="shared" si="80"/>
        <v>-110</v>
      </c>
      <c r="AE577">
        <f t="shared" si="73"/>
        <v>10461.425866999993</v>
      </c>
    </row>
    <row r="578" spans="1:31" x14ac:dyDescent="0.3">
      <c r="A578" s="1">
        <v>43208</v>
      </c>
      <c r="B578">
        <v>13.99</v>
      </c>
      <c r="C578">
        <v>14.03</v>
      </c>
      <c r="D578">
        <v>13.6</v>
      </c>
      <c r="E578">
        <v>12.225717999999899</v>
      </c>
      <c r="F578">
        <v>3573300</v>
      </c>
      <c r="G578">
        <v>43.6842693765783</v>
      </c>
      <c r="H578">
        <v>12.6709832045469</v>
      </c>
      <c r="I578">
        <v>12.3367756838666</v>
      </c>
      <c r="J578">
        <v>2.3987884066084502</v>
      </c>
      <c r="K578">
        <v>11.907354749804</v>
      </c>
      <c r="L578">
        <v>-12.6314612468432</v>
      </c>
      <c r="M578">
        <v>13.1455463180765</v>
      </c>
      <c r="N578">
        <v>-98.7811374407583</v>
      </c>
      <c r="O578">
        <v>52.967297473457897</v>
      </c>
      <c r="P578">
        <v>1.79928700211556</v>
      </c>
      <c r="Q578">
        <v>-3.3868598172698897E-2</v>
      </c>
      <c r="R578">
        <v>12.2434794035512</v>
      </c>
      <c r="S578">
        <v>27.490387382019801</v>
      </c>
      <c r="T578">
        <v>0</v>
      </c>
      <c r="U578">
        <v>1</v>
      </c>
      <c r="V578">
        <v>2</v>
      </c>
      <c r="W578">
        <f t="shared" si="74"/>
        <v>8978.3209630000092</v>
      </c>
      <c r="X578">
        <f t="shared" si="75"/>
        <v>10</v>
      </c>
      <c r="Y578">
        <f t="shared" si="76"/>
        <v>9100.5781430000079</v>
      </c>
      <c r="Z578">
        <f t="shared" si="77"/>
        <v>9190.0054580000124</v>
      </c>
      <c r="AA578">
        <f t="shared" si="78"/>
        <v>16</v>
      </c>
      <c r="AB578">
        <f t="shared" si="72"/>
        <v>9385.616946000011</v>
      </c>
      <c r="AC578">
        <f t="shared" si="79"/>
        <v>11833.820956999993</v>
      </c>
      <c r="AD578">
        <f t="shared" si="80"/>
        <v>-110</v>
      </c>
      <c r="AE578">
        <f t="shared" si="73"/>
        <v>10488.991977000003</v>
      </c>
    </row>
    <row r="579" spans="1:31" x14ac:dyDescent="0.3">
      <c r="A579" s="1">
        <v>43209</v>
      </c>
      <c r="B579">
        <v>13.66</v>
      </c>
      <c r="C579">
        <v>13.78</v>
      </c>
      <c r="D579">
        <v>13.45</v>
      </c>
      <c r="E579">
        <v>12.100417999999999</v>
      </c>
      <c r="F579">
        <v>2507400</v>
      </c>
      <c r="G579">
        <v>41.876082971472698</v>
      </c>
      <c r="H579">
        <v>12.634172546188999</v>
      </c>
      <c r="I579">
        <v>12.2976843118236</v>
      </c>
      <c r="J579">
        <v>-0.29499302871842598</v>
      </c>
      <c r="K579">
        <v>11.899177895402</v>
      </c>
      <c r="L579">
        <v>-16.247834057054401</v>
      </c>
      <c r="M579">
        <v>13.269680759907301</v>
      </c>
      <c r="N579">
        <v>-105.029393939393</v>
      </c>
      <c r="O579">
        <v>25.448025139014</v>
      </c>
      <c r="P579">
        <v>1.72071951281022</v>
      </c>
      <c r="Q579">
        <v>-5.8321717399024899E-2</v>
      </c>
      <c r="R579">
        <v>12.244405739316701</v>
      </c>
      <c r="S579">
        <v>27.068435876496299</v>
      </c>
      <c r="T579">
        <v>1</v>
      </c>
      <c r="U579">
        <v>1</v>
      </c>
      <c r="V579">
        <v>1</v>
      </c>
      <c r="W579">
        <f t="shared" si="74"/>
        <v>8964.6609630000094</v>
      </c>
      <c r="X579">
        <f t="shared" si="75"/>
        <v>11</v>
      </c>
      <c r="Y579">
        <f t="shared" si="76"/>
        <v>9097.7655610000093</v>
      </c>
      <c r="Z579">
        <f t="shared" si="77"/>
        <v>9190.0054580000124</v>
      </c>
      <c r="AA579">
        <f t="shared" si="78"/>
        <v>16</v>
      </c>
      <c r="AB579">
        <f t="shared" ref="AB579:AB642" si="81">(Z579+((AA579*E579)))</f>
        <v>9383.6121460000122</v>
      </c>
      <c r="AC579">
        <f t="shared" si="79"/>
        <v>11845.921374999993</v>
      </c>
      <c r="AD579">
        <f t="shared" si="80"/>
        <v>-111</v>
      </c>
      <c r="AE579">
        <f t="shared" ref="AE579:AE642" si="82">(AC579+((AD579*E579)))</f>
        <v>10502.774976999994</v>
      </c>
    </row>
    <row r="580" spans="1:31" x14ac:dyDescent="0.3">
      <c r="A580" s="1">
        <v>43210</v>
      </c>
      <c r="B580">
        <v>13.47</v>
      </c>
      <c r="C580">
        <v>13.54</v>
      </c>
      <c r="D580">
        <v>12.81</v>
      </c>
      <c r="E580">
        <v>11.527616999999999</v>
      </c>
      <c r="F580">
        <v>6200800</v>
      </c>
      <c r="G580">
        <v>34.787238368832703</v>
      </c>
      <c r="H580">
        <v>12.562781865789701</v>
      </c>
      <c r="I580">
        <v>12.2262958903182</v>
      </c>
      <c r="J580">
        <v>-4.0953191752755398</v>
      </c>
      <c r="K580">
        <v>11.791072075765699</v>
      </c>
      <c r="L580">
        <v>-30.425523262334501</v>
      </c>
      <c r="M580">
        <v>14.18</v>
      </c>
      <c r="N580">
        <v>-157.87994047619</v>
      </c>
      <c r="O580">
        <v>-102.11341217177601</v>
      </c>
      <c r="P580">
        <v>0.66267364485374602</v>
      </c>
      <c r="Q580">
        <v>-0.16357930200837001</v>
      </c>
      <c r="R580">
        <v>12.075530884477899</v>
      </c>
      <c r="S580">
        <v>27.6388804723539</v>
      </c>
      <c r="T580">
        <v>0</v>
      </c>
      <c r="U580">
        <v>1</v>
      </c>
      <c r="V580">
        <v>2</v>
      </c>
      <c r="W580">
        <f t="shared" ref="W580:W643" si="83">IF(T579=0,W579-B580,IF(T579=2,W579+E580,W579))</f>
        <v>8964.6609630000094</v>
      </c>
      <c r="X580">
        <f t="shared" ref="X580:X643" si="84">IF(T579=0,X579+1,IF(T579=2,X579-1,X579))</f>
        <v>11</v>
      </c>
      <c r="Y580">
        <f t="shared" ref="Y580:Y643" si="85">(W580+((X580*E580)))</f>
        <v>9091.4647500000101</v>
      </c>
      <c r="Z580">
        <f t="shared" ref="Z580:Z643" si="86">IF(U579=0,Z579-B580,IF(U579=2,Z579+E580,Z579))</f>
        <v>9190.0054580000124</v>
      </c>
      <c r="AA580">
        <f t="shared" ref="AA580:AA643" si="87">IF(U579=0,AA579+1,IF(U579=2,AA579-1,AA579))</f>
        <v>16</v>
      </c>
      <c r="AB580">
        <f t="shared" si="81"/>
        <v>9374.4473300000118</v>
      </c>
      <c r="AC580">
        <f t="shared" ref="AC580:AC643" si="88">IF(V579=0,AC579-B580,IF(V579=2,AC579+E580,AC579))</f>
        <v>11845.921374999993</v>
      </c>
      <c r="AD580">
        <f t="shared" ref="AD580:AD643" si="89">IF(V579=0,AD579+1,IF(V579=2,AD579-1,AD579))</f>
        <v>-111</v>
      </c>
      <c r="AE580">
        <f t="shared" si="82"/>
        <v>10566.355887999993</v>
      </c>
    </row>
    <row r="581" spans="1:31" x14ac:dyDescent="0.3">
      <c r="A581" s="1">
        <v>43213</v>
      </c>
      <c r="B581">
        <v>12.9</v>
      </c>
      <c r="C581">
        <v>13.35</v>
      </c>
      <c r="D581">
        <v>12.9</v>
      </c>
      <c r="E581">
        <v>11.814017</v>
      </c>
      <c r="F581">
        <v>3692900</v>
      </c>
      <c r="G581">
        <v>40.234909885991399</v>
      </c>
      <c r="H581">
        <v>12.5144744550936</v>
      </c>
      <c r="I581">
        <v>12.178697156984899</v>
      </c>
      <c r="J581">
        <v>-2.0771565249724402</v>
      </c>
      <c r="K581">
        <v>11.7513324453839</v>
      </c>
      <c r="L581">
        <v>-19.530180228016999</v>
      </c>
      <c r="M581">
        <v>14.1526</v>
      </c>
      <c r="N581">
        <v>-149.74575949366999</v>
      </c>
      <c r="O581">
        <v>-99.042864947009406</v>
      </c>
      <c r="P581">
        <v>-3.2086663232618703E-2</v>
      </c>
      <c r="Q581">
        <v>-0.177494603031769</v>
      </c>
      <c r="R581">
        <v>11.9039732631774</v>
      </c>
      <c r="S581">
        <v>28.171295428487699</v>
      </c>
      <c r="T581">
        <v>2</v>
      </c>
      <c r="U581">
        <v>0</v>
      </c>
      <c r="V581">
        <v>1</v>
      </c>
      <c r="W581">
        <f t="shared" si="83"/>
        <v>8951.7609630000097</v>
      </c>
      <c r="X581">
        <f t="shared" si="84"/>
        <v>12</v>
      </c>
      <c r="Y581">
        <f t="shared" si="85"/>
        <v>9093.5291670000097</v>
      </c>
      <c r="Z581">
        <f t="shared" si="86"/>
        <v>9190.0054580000124</v>
      </c>
      <c r="AA581">
        <f t="shared" si="87"/>
        <v>16</v>
      </c>
      <c r="AB581">
        <f t="shared" si="81"/>
        <v>9379.0297300000129</v>
      </c>
      <c r="AC581">
        <f t="shared" si="88"/>
        <v>11857.735391999993</v>
      </c>
      <c r="AD581">
        <f t="shared" si="89"/>
        <v>-112</v>
      </c>
      <c r="AE581">
        <f t="shared" si="82"/>
        <v>10534.565487999993</v>
      </c>
    </row>
    <row r="582" spans="1:31" x14ac:dyDescent="0.3">
      <c r="A582" s="1">
        <v>43214</v>
      </c>
      <c r="B582">
        <v>13.29</v>
      </c>
      <c r="C582">
        <v>13.64</v>
      </c>
      <c r="D582">
        <v>13.12</v>
      </c>
      <c r="E582">
        <v>12.001967</v>
      </c>
      <c r="F582">
        <v>3613600</v>
      </c>
      <c r="G582">
        <v>43.5666285163718</v>
      </c>
      <c r="H582">
        <v>12.4814094579908</v>
      </c>
      <c r="I582">
        <v>12.148324778490201</v>
      </c>
      <c r="J582">
        <v>-1.9736974827459</v>
      </c>
      <c r="K582">
        <v>11.753624410940001</v>
      </c>
      <c r="L582">
        <v>-12.866742967256201</v>
      </c>
      <c r="M582">
        <v>14.125748</v>
      </c>
      <c r="N582">
        <v>-148.16551020408099</v>
      </c>
      <c r="O582">
        <v>-50.763898674855703</v>
      </c>
      <c r="P582">
        <v>-0.72171374802698895</v>
      </c>
      <c r="Q582">
        <v>-0.14964632320597199</v>
      </c>
      <c r="R582">
        <v>11.804149469501001</v>
      </c>
      <c r="S582">
        <v>27.880525421937801</v>
      </c>
      <c r="T582">
        <v>2</v>
      </c>
      <c r="U582">
        <v>1</v>
      </c>
      <c r="V582">
        <v>2</v>
      </c>
      <c r="W582">
        <f t="shared" si="83"/>
        <v>8963.7629300000099</v>
      </c>
      <c r="X582">
        <f t="shared" si="84"/>
        <v>11</v>
      </c>
      <c r="Y582">
        <f t="shared" si="85"/>
        <v>9095.7845670000097</v>
      </c>
      <c r="Z582">
        <f t="shared" si="86"/>
        <v>9176.7154580000115</v>
      </c>
      <c r="AA582">
        <f t="shared" si="87"/>
        <v>17</v>
      </c>
      <c r="AB582">
        <f t="shared" si="81"/>
        <v>9380.7488970000122</v>
      </c>
      <c r="AC582">
        <f t="shared" si="88"/>
        <v>11857.735391999993</v>
      </c>
      <c r="AD582">
        <f t="shared" si="89"/>
        <v>-112</v>
      </c>
      <c r="AE582">
        <f t="shared" si="82"/>
        <v>10513.515087999993</v>
      </c>
    </row>
    <row r="583" spans="1:31" x14ac:dyDescent="0.3">
      <c r="A583" s="1">
        <v>43215</v>
      </c>
      <c r="B583">
        <v>13.35</v>
      </c>
      <c r="C583">
        <v>13.63</v>
      </c>
      <c r="D583">
        <v>13.29</v>
      </c>
      <c r="E583">
        <v>12.046717999999901</v>
      </c>
      <c r="F583">
        <v>3647100</v>
      </c>
      <c r="G583">
        <v>44.361941013945</v>
      </c>
      <c r="H583">
        <v>12.4533648477979</v>
      </c>
      <c r="I583">
        <v>12.1249584946193</v>
      </c>
      <c r="J583">
        <v>-2.7456686014383598</v>
      </c>
      <c r="K583">
        <v>11.76664540863</v>
      </c>
      <c r="L583">
        <v>-11.276117972110001</v>
      </c>
      <c r="M583">
        <v>14.099433039999999</v>
      </c>
      <c r="N583">
        <v>-155.71401459853999</v>
      </c>
      <c r="O583">
        <v>-38.453816740509403</v>
      </c>
      <c r="P583">
        <v>-1.37118135363127</v>
      </c>
      <c r="Q583">
        <v>-0.11970451177178</v>
      </c>
      <c r="R583">
        <v>11.783279550299699</v>
      </c>
      <c r="S583">
        <v>27.6091400824914</v>
      </c>
      <c r="T583">
        <v>2</v>
      </c>
      <c r="U583">
        <v>1</v>
      </c>
      <c r="V583">
        <v>1</v>
      </c>
      <c r="W583">
        <f t="shared" si="83"/>
        <v>8975.8096480000095</v>
      </c>
      <c r="X583">
        <f t="shared" si="84"/>
        <v>10</v>
      </c>
      <c r="Y583">
        <f t="shared" si="85"/>
        <v>9096.2768280000091</v>
      </c>
      <c r="Z583">
        <f t="shared" si="86"/>
        <v>9176.7154580000115</v>
      </c>
      <c r="AA583">
        <f t="shared" si="87"/>
        <v>17</v>
      </c>
      <c r="AB583">
        <f t="shared" si="81"/>
        <v>9381.5096640000102</v>
      </c>
      <c r="AC583">
        <f t="shared" si="88"/>
        <v>11869.782109999993</v>
      </c>
      <c r="AD583">
        <f t="shared" si="89"/>
        <v>-113</v>
      </c>
      <c r="AE583">
        <f t="shared" si="82"/>
        <v>10508.502976000003</v>
      </c>
    </row>
    <row r="584" spans="1:31" x14ac:dyDescent="0.3">
      <c r="A584" s="1">
        <v>43216</v>
      </c>
      <c r="B584">
        <v>13.6</v>
      </c>
      <c r="C584">
        <v>13.88</v>
      </c>
      <c r="D584">
        <v>13.45</v>
      </c>
      <c r="E584">
        <v>12.234669</v>
      </c>
      <c r="F584">
        <v>3212000</v>
      </c>
      <c r="G584">
        <v>47.6959279315328</v>
      </c>
      <c r="H584">
        <v>12.439255438262499</v>
      </c>
      <c r="I584">
        <v>12.117856260210701</v>
      </c>
      <c r="J584">
        <v>0.29347805058634802</v>
      </c>
      <c r="K584">
        <v>11.8148707709358</v>
      </c>
      <c r="L584">
        <v>-4.6081441369343796</v>
      </c>
      <c r="M584">
        <v>14.073644379199999</v>
      </c>
      <c r="N584">
        <v>-141.99496350364899</v>
      </c>
      <c r="O584">
        <v>30.6663805901525</v>
      </c>
      <c r="P584">
        <v>-1.4122643092259199</v>
      </c>
      <c r="Q584">
        <v>-6.6509307776419294E-2</v>
      </c>
      <c r="R584">
        <v>11.8392109323529</v>
      </c>
      <c r="S584">
        <v>26.700722838084499</v>
      </c>
      <c r="T584">
        <v>1</v>
      </c>
      <c r="U584">
        <v>1</v>
      </c>
      <c r="V584">
        <v>2</v>
      </c>
      <c r="W584">
        <f t="shared" si="83"/>
        <v>8988.044317000009</v>
      </c>
      <c r="X584">
        <f t="shared" si="84"/>
        <v>9</v>
      </c>
      <c r="Y584">
        <f t="shared" si="85"/>
        <v>9098.1563380000098</v>
      </c>
      <c r="Z584">
        <f t="shared" si="86"/>
        <v>9176.7154580000115</v>
      </c>
      <c r="AA584">
        <f t="shared" si="87"/>
        <v>17</v>
      </c>
      <c r="AB584">
        <f t="shared" si="81"/>
        <v>9384.7048310000118</v>
      </c>
      <c r="AC584">
        <f t="shared" si="88"/>
        <v>11869.782109999993</v>
      </c>
      <c r="AD584">
        <f t="shared" si="89"/>
        <v>-113</v>
      </c>
      <c r="AE584">
        <f t="shared" si="82"/>
        <v>10487.264512999993</v>
      </c>
    </row>
    <row r="585" spans="1:31" x14ac:dyDescent="0.3">
      <c r="A585" s="1">
        <v>43217</v>
      </c>
      <c r="B585">
        <v>13.68</v>
      </c>
      <c r="C585">
        <v>13.91</v>
      </c>
      <c r="D585">
        <v>13.6</v>
      </c>
      <c r="E585">
        <v>12.4047179999999</v>
      </c>
      <c r="F585">
        <v>2500600</v>
      </c>
      <c r="G585">
        <v>50.581271997853698</v>
      </c>
      <c r="H585">
        <v>12.4370272164391</v>
      </c>
      <c r="I585">
        <v>12.125170202146199</v>
      </c>
      <c r="J585">
        <v>1.83689028958045</v>
      </c>
      <c r="K585">
        <v>11.8904531658173</v>
      </c>
      <c r="L585">
        <v>1.16254399570741</v>
      </c>
      <c r="M585">
        <v>14.048371491615899</v>
      </c>
      <c r="N585">
        <v>-129.58262773722601</v>
      </c>
      <c r="O585">
        <v>65.881430063449301</v>
      </c>
      <c r="P585">
        <v>-1.20304594214052</v>
      </c>
      <c r="Q585">
        <v>-3.55766928730361E-3</v>
      </c>
      <c r="R585">
        <v>11.9771315273094</v>
      </c>
      <c r="S585">
        <v>25.776105230563498</v>
      </c>
      <c r="T585">
        <v>1</v>
      </c>
      <c r="U585">
        <v>1</v>
      </c>
      <c r="V585">
        <v>0</v>
      </c>
      <c r="W585">
        <f t="shared" si="83"/>
        <v>8988.044317000009</v>
      </c>
      <c r="X585">
        <f t="shared" si="84"/>
        <v>9</v>
      </c>
      <c r="Y585">
        <f t="shared" si="85"/>
        <v>9099.6867790000088</v>
      </c>
      <c r="Z585">
        <f t="shared" si="86"/>
        <v>9176.7154580000115</v>
      </c>
      <c r="AA585">
        <f t="shared" si="87"/>
        <v>17</v>
      </c>
      <c r="AB585">
        <f t="shared" si="81"/>
        <v>9387.5956640000095</v>
      </c>
      <c r="AC585">
        <f t="shared" si="88"/>
        <v>11882.186827999993</v>
      </c>
      <c r="AD585">
        <f t="shared" si="89"/>
        <v>-114</v>
      </c>
      <c r="AE585">
        <f t="shared" si="82"/>
        <v>10468.048976000004</v>
      </c>
    </row>
    <row r="586" spans="1:31" x14ac:dyDescent="0.3">
      <c r="A586" s="1">
        <v>43220</v>
      </c>
      <c r="B586">
        <v>13.97</v>
      </c>
      <c r="C586">
        <v>14</v>
      </c>
      <c r="D586">
        <v>13.56</v>
      </c>
      <c r="E586">
        <v>12.216768999999999</v>
      </c>
      <c r="F586">
        <v>3151900</v>
      </c>
      <c r="G586">
        <v>47.464657553179201</v>
      </c>
      <c r="H586">
        <v>12.4228170089269</v>
      </c>
      <c r="I586">
        <v>12.123149268812799</v>
      </c>
      <c r="J586">
        <v>-1.15857895760093</v>
      </c>
      <c r="K586">
        <v>11.92478315902</v>
      </c>
      <c r="L586">
        <v>-5.0706848936414897</v>
      </c>
      <c r="M586">
        <v>14.023604061783599</v>
      </c>
      <c r="N586">
        <v>-143.30153284671499</v>
      </c>
      <c r="O586">
        <v>43.994290264935898</v>
      </c>
      <c r="P586">
        <v>-0.34098773346087702</v>
      </c>
      <c r="Q586">
        <v>5.7080751000846402E-3</v>
      </c>
      <c r="R586">
        <v>12.1123102190657</v>
      </c>
      <c r="S586">
        <v>24.676568848635899</v>
      </c>
      <c r="T586">
        <v>1</v>
      </c>
      <c r="U586">
        <v>1</v>
      </c>
      <c r="V586">
        <v>1</v>
      </c>
      <c r="W586">
        <f t="shared" si="83"/>
        <v>8988.044317000009</v>
      </c>
      <c r="X586">
        <f t="shared" si="84"/>
        <v>9</v>
      </c>
      <c r="Y586">
        <f t="shared" si="85"/>
        <v>9097.9952380000086</v>
      </c>
      <c r="Z586">
        <f t="shared" si="86"/>
        <v>9176.7154580000115</v>
      </c>
      <c r="AA586">
        <f t="shared" si="87"/>
        <v>17</v>
      </c>
      <c r="AB586">
        <f t="shared" si="81"/>
        <v>9384.4005310000121</v>
      </c>
      <c r="AC586">
        <f t="shared" si="88"/>
        <v>11868.216827999993</v>
      </c>
      <c r="AD586">
        <f t="shared" si="89"/>
        <v>-113</v>
      </c>
      <c r="AE586">
        <f t="shared" si="82"/>
        <v>10487.721930999993</v>
      </c>
    </row>
    <row r="587" spans="1:31" x14ac:dyDescent="0.3">
      <c r="A587" s="1">
        <v>43221</v>
      </c>
      <c r="B587">
        <v>13.58</v>
      </c>
      <c r="C587">
        <v>13.89</v>
      </c>
      <c r="D587">
        <v>13.47</v>
      </c>
      <c r="E587">
        <v>12.395769</v>
      </c>
      <c r="F587">
        <v>2409700</v>
      </c>
      <c r="G587">
        <v>50.587349732879602</v>
      </c>
      <c r="H587">
        <v>12.4210719760929</v>
      </c>
      <c r="I587">
        <v>12.1360834989203</v>
      </c>
      <c r="J587">
        <v>-0.64562312008854505</v>
      </c>
      <c r="K587">
        <v>11.989302076347499</v>
      </c>
      <c r="L587">
        <v>1.1746994657593399</v>
      </c>
      <c r="M587">
        <v>14</v>
      </c>
      <c r="N587">
        <v>-130.23583941605801</v>
      </c>
      <c r="O587">
        <v>39.802958454037501</v>
      </c>
      <c r="P587">
        <v>0.37256837084144001</v>
      </c>
      <c r="Q587">
        <v>4.0063162660056002E-2</v>
      </c>
      <c r="R587">
        <v>12.262775662895701</v>
      </c>
      <c r="S587">
        <v>23.847472832642101</v>
      </c>
      <c r="T587">
        <v>2</v>
      </c>
      <c r="U587">
        <v>1</v>
      </c>
      <c r="V587">
        <v>0</v>
      </c>
      <c r="W587">
        <f t="shared" si="83"/>
        <v>8988.044317000009</v>
      </c>
      <c r="X587">
        <f t="shared" si="84"/>
        <v>9</v>
      </c>
      <c r="Y587">
        <f t="shared" si="85"/>
        <v>9099.6062380000094</v>
      </c>
      <c r="Z587">
        <f t="shared" si="86"/>
        <v>9176.7154580000115</v>
      </c>
      <c r="AA587">
        <f t="shared" si="87"/>
        <v>17</v>
      </c>
      <c r="AB587">
        <f t="shared" si="81"/>
        <v>9387.4435310000117</v>
      </c>
      <c r="AC587">
        <f t="shared" si="88"/>
        <v>11868.216827999993</v>
      </c>
      <c r="AD587">
        <f t="shared" si="89"/>
        <v>-113</v>
      </c>
      <c r="AE587">
        <f t="shared" si="82"/>
        <v>10467.494930999994</v>
      </c>
    </row>
    <row r="588" spans="1:31" x14ac:dyDescent="0.3">
      <c r="A588" s="1">
        <v>43222</v>
      </c>
      <c r="B588">
        <v>13.86</v>
      </c>
      <c r="C588">
        <v>13.87</v>
      </c>
      <c r="D588">
        <v>13.35</v>
      </c>
      <c r="E588">
        <v>12.037768</v>
      </c>
      <c r="F588">
        <v>3181800</v>
      </c>
      <c r="G588">
        <v>44.845962377221497</v>
      </c>
      <c r="H588">
        <v>12.3963426873127</v>
      </c>
      <c r="I588">
        <v>12.1277686387053</v>
      </c>
      <c r="J588">
        <v>-1.5373330220768899</v>
      </c>
      <c r="K588">
        <v>11.982638598633001</v>
      </c>
      <c r="L588">
        <v>-10.3080752455569</v>
      </c>
      <c r="M588">
        <v>14</v>
      </c>
      <c r="N588">
        <v>-156.367299270073</v>
      </c>
      <c r="O588">
        <v>-15.144912197383899</v>
      </c>
      <c r="P588">
        <v>0.61395157346001095</v>
      </c>
      <c r="Q588">
        <v>2.5683901471786801E-3</v>
      </c>
      <c r="R588">
        <v>12.309200433760999</v>
      </c>
      <c r="S588">
        <v>23.333973078938399</v>
      </c>
      <c r="T588">
        <v>0</v>
      </c>
      <c r="U588">
        <v>2</v>
      </c>
      <c r="V588">
        <v>1</v>
      </c>
      <c r="W588">
        <f t="shared" si="83"/>
        <v>9000.0820850000091</v>
      </c>
      <c r="X588">
        <f t="shared" si="84"/>
        <v>8</v>
      </c>
      <c r="Y588">
        <f t="shared" si="85"/>
        <v>9096.3842290000084</v>
      </c>
      <c r="Z588">
        <f t="shared" si="86"/>
        <v>9176.7154580000115</v>
      </c>
      <c r="AA588">
        <f t="shared" si="87"/>
        <v>17</v>
      </c>
      <c r="AB588">
        <f t="shared" si="81"/>
        <v>9381.3575140000121</v>
      </c>
      <c r="AC588">
        <f t="shared" si="88"/>
        <v>11854.356827999993</v>
      </c>
      <c r="AD588">
        <f t="shared" si="89"/>
        <v>-112</v>
      </c>
      <c r="AE588">
        <f t="shared" si="82"/>
        <v>10506.126811999993</v>
      </c>
    </row>
    <row r="589" spans="1:31" x14ac:dyDescent="0.3">
      <c r="A589" s="1">
        <v>43223</v>
      </c>
      <c r="B589">
        <v>13.42</v>
      </c>
      <c r="C589">
        <v>13.49</v>
      </c>
      <c r="D589">
        <v>12.8</v>
      </c>
      <c r="E589">
        <v>11.482867000000001</v>
      </c>
      <c r="F589">
        <v>5091400</v>
      </c>
      <c r="G589">
        <v>37.703160154367602</v>
      </c>
      <c r="H589">
        <v>12.337408772002201</v>
      </c>
      <c r="I589">
        <v>12.0856169419311</v>
      </c>
      <c r="J589">
        <v>-5.1035509682392597</v>
      </c>
      <c r="K589">
        <v>11.877812710948801</v>
      </c>
      <c r="L589">
        <v>-24.5936796912647</v>
      </c>
      <c r="M589">
        <v>13.9762</v>
      </c>
      <c r="N589">
        <v>-195.444420289855</v>
      </c>
      <c r="O589">
        <v>-152.87686853183399</v>
      </c>
      <c r="P589">
        <v>0.23422331360733201</v>
      </c>
      <c r="Q589">
        <v>-0.110138088750053</v>
      </c>
      <c r="R589">
        <v>12.163612185297101</v>
      </c>
      <c r="S589">
        <v>23.857161579403002</v>
      </c>
      <c r="T589">
        <v>1</v>
      </c>
      <c r="U589">
        <v>1</v>
      </c>
      <c r="V589">
        <v>1</v>
      </c>
      <c r="W589">
        <f t="shared" si="83"/>
        <v>8986.662085000009</v>
      </c>
      <c r="X589">
        <f t="shared" si="84"/>
        <v>9</v>
      </c>
      <c r="Y589">
        <f t="shared" si="85"/>
        <v>9090.0078880000092</v>
      </c>
      <c r="Z589">
        <f t="shared" si="86"/>
        <v>9188.1983250000121</v>
      </c>
      <c r="AA589">
        <f t="shared" si="87"/>
        <v>16</v>
      </c>
      <c r="AB589">
        <f t="shared" si="81"/>
        <v>9371.924197000013</v>
      </c>
      <c r="AC589">
        <f t="shared" si="88"/>
        <v>11854.356827999993</v>
      </c>
      <c r="AD589">
        <f t="shared" si="89"/>
        <v>-112</v>
      </c>
      <c r="AE589">
        <f t="shared" si="82"/>
        <v>10568.275723999992</v>
      </c>
    </row>
    <row r="590" spans="1:31" x14ac:dyDescent="0.3">
      <c r="A590" s="1">
        <v>43224</v>
      </c>
      <c r="B590">
        <v>12.83</v>
      </c>
      <c r="C590">
        <v>13.08</v>
      </c>
      <c r="D590">
        <v>12.74</v>
      </c>
      <c r="E590">
        <v>11.635016999999999</v>
      </c>
      <c r="F590">
        <v>4903100</v>
      </c>
      <c r="G590">
        <v>40.501450583969302</v>
      </c>
      <c r="H590">
        <v>12.2920931738085</v>
      </c>
      <c r="I590">
        <v>12.055571808597801</v>
      </c>
      <c r="J590">
        <v>0.93167564467140296</v>
      </c>
      <c r="K590">
        <v>11.8153492877533</v>
      </c>
      <c r="L590">
        <v>-18.997098832061301</v>
      </c>
      <c r="M590">
        <v>13.929152</v>
      </c>
      <c r="N590">
        <v>-176.734930555555</v>
      </c>
      <c r="O590">
        <v>-143.365523518999</v>
      </c>
      <c r="P590">
        <v>-0.29180430273382901</v>
      </c>
      <c r="Q590">
        <v>-0.15219345631975001</v>
      </c>
      <c r="R590">
        <v>11.945388437114801</v>
      </c>
      <c r="S590">
        <v>24.439655987550701</v>
      </c>
      <c r="T590">
        <v>2</v>
      </c>
      <c r="U590">
        <v>1</v>
      </c>
      <c r="V590">
        <v>2</v>
      </c>
      <c r="W590">
        <f t="shared" si="83"/>
        <v>8986.662085000009</v>
      </c>
      <c r="X590">
        <f t="shared" si="84"/>
        <v>9</v>
      </c>
      <c r="Y590">
        <f t="shared" si="85"/>
        <v>9091.3772380000082</v>
      </c>
      <c r="Z590">
        <f t="shared" si="86"/>
        <v>9188.1983250000121</v>
      </c>
      <c r="AA590">
        <f t="shared" si="87"/>
        <v>16</v>
      </c>
      <c r="AB590">
        <f t="shared" si="81"/>
        <v>9374.3585970000113</v>
      </c>
      <c r="AC590">
        <f t="shared" si="88"/>
        <v>11854.356827999993</v>
      </c>
      <c r="AD590">
        <f t="shared" si="89"/>
        <v>-112</v>
      </c>
      <c r="AE590">
        <f t="shared" si="82"/>
        <v>10551.234923999993</v>
      </c>
    </row>
    <row r="591" spans="1:31" x14ac:dyDescent="0.3">
      <c r="A591" s="1">
        <v>43227</v>
      </c>
      <c r="B591">
        <v>13.02</v>
      </c>
      <c r="C591">
        <v>13.03</v>
      </c>
      <c r="D591">
        <v>12.78</v>
      </c>
      <c r="E591">
        <v>11.5365679999999</v>
      </c>
      <c r="F591">
        <v>3118500</v>
      </c>
      <c r="G591">
        <v>39.272212037839203</v>
      </c>
      <c r="H591">
        <v>12.243349614208</v>
      </c>
      <c r="I591">
        <v>12.0207726580601</v>
      </c>
      <c r="J591">
        <v>-2.3484730045673698</v>
      </c>
      <c r="K591">
        <v>11.744641833433199</v>
      </c>
      <c r="L591">
        <v>-21.455575924321501</v>
      </c>
      <c r="M591">
        <v>13.857802879999999</v>
      </c>
      <c r="N591">
        <v>-183.571666666666</v>
      </c>
      <c r="O591">
        <v>-124.97770691624601</v>
      </c>
      <c r="P591">
        <v>-1.0408882367977399</v>
      </c>
      <c r="Q591">
        <v>-0.18886474118225</v>
      </c>
      <c r="R591">
        <v>11.710049411052299</v>
      </c>
      <c r="S591">
        <v>24.9833174351552</v>
      </c>
      <c r="T591">
        <v>2</v>
      </c>
      <c r="U591">
        <v>1</v>
      </c>
      <c r="V591">
        <v>1</v>
      </c>
      <c r="W591">
        <f t="shared" si="83"/>
        <v>8998.1986530000086</v>
      </c>
      <c r="X591">
        <f t="shared" si="84"/>
        <v>8</v>
      </c>
      <c r="Y591">
        <f t="shared" si="85"/>
        <v>9090.4911970000085</v>
      </c>
      <c r="Z591">
        <f t="shared" si="86"/>
        <v>9188.1983250000121</v>
      </c>
      <c r="AA591">
        <f t="shared" si="87"/>
        <v>16</v>
      </c>
      <c r="AB591">
        <f t="shared" si="81"/>
        <v>9372.7834130000101</v>
      </c>
      <c r="AC591">
        <f t="shared" si="88"/>
        <v>11865.893395999992</v>
      </c>
      <c r="AD591">
        <f t="shared" si="89"/>
        <v>-113</v>
      </c>
      <c r="AE591">
        <f t="shared" si="82"/>
        <v>10562.261212000003</v>
      </c>
    </row>
    <row r="592" spans="1:31" x14ac:dyDescent="0.3">
      <c r="A592" s="1">
        <v>43228</v>
      </c>
      <c r="B592">
        <v>12.84</v>
      </c>
      <c r="C592">
        <v>12.94</v>
      </c>
      <c r="D592">
        <v>12.55</v>
      </c>
      <c r="E592">
        <v>11.447067000000001</v>
      </c>
      <c r="F592">
        <v>3839000</v>
      </c>
      <c r="G592">
        <v>38.138936706750798</v>
      </c>
      <c r="H592">
        <v>12.1919765423236</v>
      </c>
      <c r="I592">
        <v>11.98137333763</v>
      </c>
      <c r="J592">
        <v>-4.6234088129054101</v>
      </c>
      <c r="K592">
        <v>11.668420393009001</v>
      </c>
      <c r="L592">
        <v>-23.722126586498199</v>
      </c>
      <c r="M592">
        <v>13.7907347072</v>
      </c>
      <c r="N592">
        <v>-174.52250000000001</v>
      </c>
      <c r="O592">
        <v>-130.26560260143299</v>
      </c>
      <c r="P592">
        <v>-1.5465708679019801</v>
      </c>
      <c r="Q592">
        <v>-0.219423214179087</v>
      </c>
      <c r="R592">
        <v>11.4913874770021</v>
      </c>
      <c r="S592">
        <v>25.863054099052899</v>
      </c>
      <c r="T592">
        <v>2</v>
      </c>
      <c r="U592">
        <v>0</v>
      </c>
      <c r="V592">
        <v>1</v>
      </c>
      <c r="W592">
        <f t="shared" si="83"/>
        <v>9009.6457200000077</v>
      </c>
      <c r="X592">
        <f t="shared" si="84"/>
        <v>7</v>
      </c>
      <c r="Y592">
        <f t="shared" si="85"/>
        <v>9089.7751890000072</v>
      </c>
      <c r="Z592">
        <f t="shared" si="86"/>
        <v>9188.1983250000121</v>
      </c>
      <c r="AA592">
        <f t="shared" si="87"/>
        <v>16</v>
      </c>
      <c r="AB592">
        <f t="shared" si="81"/>
        <v>9371.3513970000113</v>
      </c>
      <c r="AC592">
        <f t="shared" si="88"/>
        <v>11865.893395999992</v>
      </c>
      <c r="AD592">
        <f t="shared" si="89"/>
        <v>-113</v>
      </c>
      <c r="AE592">
        <f t="shared" si="82"/>
        <v>10572.374824999992</v>
      </c>
    </row>
    <row r="593" spans="1:31" x14ac:dyDescent="0.3">
      <c r="A593" s="1">
        <v>43229</v>
      </c>
      <c r="B593">
        <v>12.82</v>
      </c>
      <c r="C593">
        <v>12.96</v>
      </c>
      <c r="D593">
        <v>12.61</v>
      </c>
      <c r="E593">
        <v>11.5723679999999</v>
      </c>
      <c r="F593">
        <v>3752900</v>
      </c>
      <c r="G593">
        <v>40.718126629654002</v>
      </c>
      <c r="H593">
        <v>12.152001797657499</v>
      </c>
      <c r="I593">
        <v>11.9524638709633</v>
      </c>
      <c r="J593">
        <v>-3.9375869842723898</v>
      </c>
      <c r="K593">
        <v>11.6264167179016</v>
      </c>
      <c r="L593">
        <v>-18.563746740691801</v>
      </c>
      <c r="M593">
        <v>13.691475930624</v>
      </c>
      <c r="N593">
        <v>-167.42289655172399</v>
      </c>
      <c r="O593">
        <v>-97.565719735389294</v>
      </c>
      <c r="P593">
        <v>-2.3396349105978298</v>
      </c>
      <c r="Q593">
        <v>-0.210548055724288</v>
      </c>
      <c r="R593">
        <v>11.3337351517589</v>
      </c>
      <c r="S593">
        <v>26.613576587754501</v>
      </c>
      <c r="T593">
        <v>0</v>
      </c>
      <c r="U593">
        <v>1</v>
      </c>
      <c r="V593">
        <v>1</v>
      </c>
      <c r="W593">
        <f t="shared" si="83"/>
        <v>9021.2180880000069</v>
      </c>
      <c r="X593">
        <f t="shared" si="84"/>
        <v>6</v>
      </c>
      <c r="Y593">
        <f t="shared" si="85"/>
        <v>9090.6522960000057</v>
      </c>
      <c r="Z593">
        <f t="shared" si="86"/>
        <v>9175.3783250000124</v>
      </c>
      <c r="AA593">
        <f t="shared" si="87"/>
        <v>17</v>
      </c>
      <c r="AB593">
        <f t="shared" si="81"/>
        <v>9372.1085810000113</v>
      </c>
      <c r="AC593">
        <f t="shared" si="88"/>
        <v>11865.893395999992</v>
      </c>
      <c r="AD593">
        <f t="shared" si="89"/>
        <v>-113</v>
      </c>
      <c r="AE593">
        <f t="shared" si="82"/>
        <v>10558.215812000004</v>
      </c>
    </row>
    <row r="594" spans="1:31" x14ac:dyDescent="0.3">
      <c r="A594" s="1">
        <v>43230</v>
      </c>
      <c r="B594">
        <v>12.96</v>
      </c>
      <c r="C594">
        <v>13.2</v>
      </c>
      <c r="D594">
        <v>12.88</v>
      </c>
      <c r="E594">
        <v>11.6618669999999</v>
      </c>
      <c r="F594">
        <v>3118500</v>
      </c>
      <c r="G594">
        <v>42.560283292591897</v>
      </c>
      <c r="H594">
        <v>12.1203801978087</v>
      </c>
      <c r="I594">
        <v>11.931157030103099</v>
      </c>
      <c r="J594">
        <v>-4.6817940068505299</v>
      </c>
      <c r="K594">
        <v>11.6079188918395</v>
      </c>
      <c r="L594">
        <v>-14.8794334148161</v>
      </c>
      <c r="M594">
        <v>13.600157856174</v>
      </c>
      <c r="N594">
        <v>-161.25055172413801</v>
      </c>
      <c r="O594">
        <v>-48.320621228389399</v>
      </c>
      <c r="P594">
        <v>-2.6269476603554902</v>
      </c>
      <c r="Q594">
        <v>-0.18309774041417001</v>
      </c>
      <c r="R594">
        <v>11.259477685911399</v>
      </c>
      <c r="S594">
        <v>26.494469026045</v>
      </c>
      <c r="T594">
        <v>0</v>
      </c>
      <c r="U594">
        <v>1</v>
      </c>
      <c r="V594">
        <v>1</v>
      </c>
      <c r="W594">
        <f t="shared" si="83"/>
        <v>9008.2580880000078</v>
      </c>
      <c r="X594">
        <f t="shared" si="84"/>
        <v>7</v>
      </c>
      <c r="Y594">
        <f t="shared" si="85"/>
        <v>9089.8911570000073</v>
      </c>
      <c r="Z594">
        <f t="shared" si="86"/>
        <v>9175.3783250000124</v>
      </c>
      <c r="AA594">
        <f t="shared" si="87"/>
        <v>17</v>
      </c>
      <c r="AB594">
        <f t="shared" si="81"/>
        <v>9373.63006400001</v>
      </c>
      <c r="AC594">
        <f t="shared" si="88"/>
        <v>11865.893395999992</v>
      </c>
      <c r="AD594">
        <f t="shared" si="89"/>
        <v>-113</v>
      </c>
      <c r="AE594">
        <f t="shared" si="82"/>
        <v>10548.102425000003</v>
      </c>
    </row>
    <row r="595" spans="1:31" x14ac:dyDescent="0.3">
      <c r="A595" s="1">
        <v>43231</v>
      </c>
      <c r="B595">
        <v>12.6</v>
      </c>
      <c r="C595">
        <v>12.84</v>
      </c>
      <c r="D595">
        <v>12.47</v>
      </c>
      <c r="E595">
        <v>11.375465999999999</v>
      </c>
      <c r="F595">
        <v>5507400</v>
      </c>
      <c r="G595">
        <v>38.443409356281599</v>
      </c>
      <c r="H595">
        <v>12.0723212173049</v>
      </c>
      <c r="I595">
        <v>11.893528406447199</v>
      </c>
      <c r="J595">
        <v>-8.2972623803297907</v>
      </c>
      <c r="K595">
        <v>11.541807719710199</v>
      </c>
      <c r="L595">
        <v>-23.1131812874366</v>
      </c>
      <c r="M595">
        <v>13.5161452276801</v>
      </c>
      <c r="N595">
        <v>-171.53816993464</v>
      </c>
      <c r="O595">
        <v>-109.070568476286</v>
      </c>
      <c r="P595">
        <v>-2.6946109804418898</v>
      </c>
      <c r="Q595">
        <v>-0.20543082047341099</v>
      </c>
      <c r="R595">
        <v>11.195810867708699</v>
      </c>
      <c r="S595">
        <v>27.089784480001299</v>
      </c>
      <c r="T595">
        <v>1</v>
      </c>
      <c r="U595">
        <v>0</v>
      </c>
      <c r="V595">
        <v>2</v>
      </c>
      <c r="W595">
        <f t="shared" si="83"/>
        <v>8995.6580880000074</v>
      </c>
      <c r="X595">
        <f t="shared" si="84"/>
        <v>8</v>
      </c>
      <c r="Y595">
        <f t="shared" si="85"/>
        <v>9086.6618160000071</v>
      </c>
      <c r="Z595">
        <f t="shared" si="86"/>
        <v>9175.3783250000124</v>
      </c>
      <c r="AA595">
        <f t="shared" si="87"/>
        <v>17</v>
      </c>
      <c r="AB595">
        <f t="shared" si="81"/>
        <v>9368.7612470000131</v>
      </c>
      <c r="AC595">
        <f t="shared" si="88"/>
        <v>11865.893395999992</v>
      </c>
      <c r="AD595">
        <f t="shared" si="89"/>
        <v>-113</v>
      </c>
      <c r="AE595">
        <f t="shared" si="82"/>
        <v>10580.465737999992</v>
      </c>
    </row>
    <row r="596" spans="1:31" x14ac:dyDescent="0.3">
      <c r="A596" s="1">
        <v>43234</v>
      </c>
      <c r="B596">
        <v>12.69</v>
      </c>
      <c r="C596">
        <v>13.48</v>
      </c>
      <c r="D596">
        <v>12.61</v>
      </c>
      <c r="E596">
        <v>11.867718999999999</v>
      </c>
      <c r="F596">
        <v>5907400</v>
      </c>
      <c r="G596">
        <v>47.791132773289903</v>
      </c>
      <c r="H596">
        <v>12.0591210742529</v>
      </c>
      <c r="I596">
        <v>11.8874848150493</v>
      </c>
      <c r="J596">
        <v>-2.8571384136018301</v>
      </c>
      <c r="K596">
        <v>11.5752330887605</v>
      </c>
      <c r="L596">
        <v>-4.4177344534201799</v>
      </c>
      <c r="M596">
        <v>12.47</v>
      </c>
      <c r="N596">
        <v>-139.36477124183</v>
      </c>
      <c r="O596">
        <v>-24.720215938617699</v>
      </c>
      <c r="P596">
        <v>-2.3970007933521398</v>
      </c>
      <c r="Q596">
        <v>-0.132940091207816</v>
      </c>
      <c r="R596">
        <v>11.2521119638172</v>
      </c>
      <c r="S596">
        <v>25.922920957217801</v>
      </c>
      <c r="T596">
        <v>1</v>
      </c>
      <c r="U596">
        <v>2</v>
      </c>
      <c r="V596">
        <v>1</v>
      </c>
      <c r="W596">
        <f t="shared" si="83"/>
        <v>8995.6580880000074</v>
      </c>
      <c r="X596">
        <f t="shared" si="84"/>
        <v>8</v>
      </c>
      <c r="Y596">
        <f t="shared" si="85"/>
        <v>9090.599840000008</v>
      </c>
      <c r="Z596">
        <f t="shared" si="86"/>
        <v>9162.6883250000119</v>
      </c>
      <c r="AA596">
        <f t="shared" si="87"/>
        <v>18</v>
      </c>
      <c r="AB596">
        <f t="shared" si="81"/>
        <v>9376.3072670000111</v>
      </c>
      <c r="AC596">
        <f t="shared" si="88"/>
        <v>11877.761114999992</v>
      </c>
      <c r="AD596">
        <f t="shared" si="89"/>
        <v>-114</v>
      </c>
      <c r="AE596">
        <f t="shared" si="82"/>
        <v>10524.841148999993</v>
      </c>
    </row>
    <row r="597" spans="1:31" x14ac:dyDescent="0.3">
      <c r="A597" s="1">
        <v>43235</v>
      </c>
      <c r="B597">
        <v>13.25</v>
      </c>
      <c r="C597">
        <v>13.61</v>
      </c>
      <c r="D597">
        <v>13.23</v>
      </c>
      <c r="E597">
        <v>12.091469</v>
      </c>
      <c r="F597">
        <v>3790200</v>
      </c>
      <c r="G597">
        <v>51.403529032445597</v>
      </c>
      <c r="H597">
        <v>12.0612080372044</v>
      </c>
      <c r="I597">
        <v>11.8950298236515</v>
      </c>
      <c r="J597">
        <v>-2.4548698834255398</v>
      </c>
      <c r="K597">
        <v>11.647019909952</v>
      </c>
      <c r="L597">
        <v>2.80705806489126</v>
      </c>
      <c r="M597">
        <v>12.47</v>
      </c>
      <c r="N597">
        <v>-124.740588235294</v>
      </c>
      <c r="O597">
        <v>37.758166338729303</v>
      </c>
      <c r="P597">
        <v>-1.6667501934298601</v>
      </c>
      <c r="Q597">
        <v>-4.6925703587968201E-2</v>
      </c>
      <c r="R597">
        <v>11.4186849391628</v>
      </c>
      <c r="S597">
        <v>24.542590739483099</v>
      </c>
      <c r="T597">
        <v>0</v>
      </c>
      <c r="U597">
        <v>1</v>
      </c>
      <c r="V597">
        <v>1</v>
      </c>
      <c r="W597">
        <f t="shared" si="83"/>
        <v>8995.6580880000074</v>
      </c>
      <c r="X597">
        <f t="shared" si="84"/>
        <v>8</v>
      </c>
      <c r="Y597">
        <f t="shared" si="85"/>
        <v>9092.3898400000071</v>
      </c>
      <c r="Z597">
        <f t="shared" si="86"/>
        <v>9174.7797940000128</v>
      </c>
      <c r="AA597">
        <f t="shared" si="87"/>
        <v>17</v>
      </c>
      <c r="AB597">
        <f t="shared" si="81"/>
        <v>9380.334767000013</v>
      </c>
      <c r="AC597">
        <f t="shared" si="88"/>
        <v>11877.761114999992</v>
      </c>
      <c r="AD597">
        <f t="shared" si="89"/>
        <v>-114</v>
      </c>
      <c r="AE597">
        <f t="shared" si="82"/>
        <v>10499.333648999993</v>
      </c>
    </row>
    <row r="598" spans="1:31" x14ac:dyDescent="0.3">
      <c r="A598" s="1">
        <v>43236</v>
      </c>
      <c r="B598">
        <v>13.75</v>
      </c>
      <c r="C598">
        <v>13.88</v>
      </c>
      <c r="D598">
        <v>13.33</v>
      </c>
      <c r="E598">
        <v>12.127269</v>
      </c>
      <c r="F598">
        <v>6738500</v>
      </c>
      <c r="G598">
        <v>51.976079001282002</v>
      </c>
      <c r="H598">
        <v>12.0654700348041</v>
      </c>
      <c r="I598">
        <v>11.903922141931099</v>
      </c>
      <c r="J598">
        <v>0.74350161923706304</v>
      </c>
      <c r="K598">
        <v>11.718066441816299</v>
      </c>
      <c r="L598">
        <v>3.9521580025641301</v>
      </c>
      <c r="M598">
        <v>12.515599999999999</v>
      </c>
      <c r="N598">
        <v>-122.40071895424801</v>
      </c>
      <c r="O598">
        <v>60.829504798488699</v>
      </c>
      <c r="P598">
        <v>-0.75635627613619705</v>
      </c>
      <c r="Q598">
        <v>1.4262778088292899E-2</v>
      </c>
      <c r="R598">
        <v>11.644472851912401</v>
      </c>
      <c r="S598">
        <v>23.130135446384699</v>
      </c>
      <c r="T598">
        <v>1</v>
      </c>
      <c r="U598">
        <v>2</v>
      </c>
      <c r="V598">
        <v>2</v>
      </c>
      <c r="W598">
        <f t="shared" si="83"/>
        <v>8981.9080880000074</v>
      </c>
      <c r="X598">
        <f t="shared" si="84"/>
        <v>9</v>
      </c>
      <c r="Y598">
        <f t="shared" si="85"/>
        <v>9091.0535090000067</v>
      </c>
      <c r="Z598">
        <f t="shared" si="86"/>
        <v>9174.7797940000128</v>
      </c>
      <c r="AA598">
        <f t="shared" si="87"/>
        <v>17</v>
      </c>
      <c r="AB598">
        <f t="shared" si="81"/>
        <v>9380.9433670000126</v>
      </c>
      <c r="AC598">
        <f t="shared" si="88"/>
        <v>11877.761114999992</v>
      </c>
      <c r="AD598">
        <f t="shared" si="89"/>
        <v>-114</v>
      </c>
      <c r="AE598">
        <f t="shared" si="82"/>
        <v>10495.252448999992</v>
      </c>
    </row>
    <row r="599" spans="1:31" x14ac:dyDescent="0.3">
      <c r="A599" s="1">
        <v>43237</v>
      </c>
      <c r="B599">
        <v>13.5</v>
      </c>
      <c r="C599">
        <v>13.77</v>
      </c>
      <c r="D599">
        <v>13.48</v>
      </c>
      <c r="E599">
        <v>12.189919</v>
      </c>
      <c r="F599">
        <v>2912000</v>
      </c>
      <c r="G599">
        <v>53.0192402153328</v>
      </c>
      <c r="H599">
        <v>12.0734990003006</v>
      </c>
      <c r="I599">
        <v>11.9164522021461</v>
      </c>
      <c r="J599">
        <v>6.1574517931802104</v>
      </c>
      <c r="K599">
        <v>11.7930643227026</v>
      </c>
      <c r="L599">
        <v>6.0384804306657003</v>
      </c>
      <c r="M599">
        <v>12.597464</v>
      </c>
      <c r="N599">
        <v>-118.305947712418</v>
      </c>
      <c r="O599">
        <v>68.3945800835547</v>
      </c>
      <c r="P599">
        <v>0.13572733315152499</v>
      </c>
      <c r="Q599">
        <v>6.2064944204230699E-2</v>
      </c>
      <c r="R599">
        <v>11.869457083325599</v>
      </c>
      <c r="S599">
        <v>21.811843839492798</v>
      </c>
      <c r="T599">
        <v>1</v>
      </c>
      <c r="U599">
        <v>0</v>
      </c>
      <c r="V599">
        <v>0</v>
      </c>
      <c r="W599">
        <f t="shared" si="83"/>
        <v>8981.9080880000074</v>
      </c>
      <c r="X599">
        <f t="shared" si="84"/>
        <v>9</v>
      </c>
      <c r="Y599">
        <f t="shared" si="85"/>
        <v>9091.6173590000071</v>
      </c>
      <c r="Z599">
        <f t="shared" si="86"/>
        <v>9186.9697130000131</v>
      </c>
      <c r="AA599">
        <f t="shared" si="87"/>
        <v>16</v>
      </c>
      <c r="AB599">
        <f t="shared" si="81"/>
        <v>9382.0084170000137</v>
      </c>
      <c r="AC599">
        <f t="shared" si="88"/>
        <v>11889.951033999992</v>
      </c>
      <c r="AD599">
        <f t="shared" si="89"/>
        <v>-115</v>
      </c>
      <c r="AE599">
        <f t="shared" si="82"/>
        <v>10488.110348999993</v>
      </c>
    </row>
    <row r="600" spans="1:31" x14ac:dyDescent="0.3">
      <c r="A600" s="1">
        <v>43238</v>
      </c>
      <c r="B600">
        <v>13.53</v>
      </c>
      <c r="C600">
        <v>13.53</v>
      </c>
      <c r="D600">
        <v>12.26</v>
      </c>
      <c r="E600">
        <v>11.151717</v>
      </c>
      <c r="F600">
        <v>10236900</v>
      </c>
      <c r="G600">
        <v>38.207946816804501</v>
      </c>
      <c r="H600">
        <v>12.0140291938296</v>
      </c>
      <c r="I600">
        <v>11.861886004296601</v>
      </c>
      <c r="J600">
        <v>-4.1538400846341599</v>
      </c>
      <c r="K600">
        <v>11.6716386508086</v>
      </c>
      <c r="L600">
        <v>-23.584106366390799</v>
      </c>
      <c r="M600">
        <v>13.88</v>
      </c>
      <c r="N600">
        <v>-163.69442528735601</v>
      </c>
      <c r="O600">
        <v>-81.495412561083995</v>
      </c>
      <c r="P600">
        <v>0.124033583668245</v>
      </c>
      <c r="Q600">
        <v>-7.7129199980601998E-2</v>
      </c>
      <c r="R600">
        <v>11.8343981210368</v>
      </c>
      <c r="S600">
        <v>22.1811142412501</v>
      </c>
      <c r="T600">
        <v>1</v>
      </c>
      <c r="U600">
        <v>2</v>
      </c>
      <c r="V600">
        <v>1</v>
      </c>
      <c r="W600">
        <f t="shared" si="83"/>
        <v>8981.9080880000074</v>
      </c>
      <c r="X600">
        <f t="shared" si="84"/>
        <v>9</v>
      </c>
      <c r="Y600">
        <f t="shared" si="85"/>
        <v>9082.2735410000078</v>
      </c>
      <c r="Z600">
        <f t="shared" si="86"/>
        <v>9173.4397130000125</v>
      </c>
      <c r="AA600">
        <f t="shared" si="87"/>
        <v>17</v>
      </c>
      <c r="AB600">
        <f t="shared" si="81"/>
        <v>9363.0189020000125</v>
      </c>
      <c r="AC600">
        <f t="shared" si="88"/>
        <v>11876.421033999992</v>
      </c>
      <c r="AD600">
        <f t="shared" si="89"/>
        <v>-114</v>
      </c>
      <c r="AE600">
        <f t="shared" si="82"/>
        <v>10605.125295999991</v>
      </c>
    </row>
    <row r="601" spans="1:31" x14ac:dyDescent="0.3">
      <c r="A601" s="1">
        <v>43241</v>
      </c>
      <c r="B601">
        <v>12.52</v>
      </c>
      <c r="C601">
        <v>12.89</v>
      </c>
      <c r="D601">
        <v>12.49</v>
      </c>
      <c r="E601">
        <v>11.438117</v>
      </c>
      <c r="F601">
        <v>5065700</v>
      </c>
      <c r="G601">
        <v>42.943195239303499</v>
      </c>
      <c r="H601">
        <v>11.976873568421199</v>
      </c>
      <c r="I601">
        <v>11.8276642193504</v>
      </c>
      <c r="J601">
        <v>-0.85338204568290399</v>
      </c>
      <c r="K601">
        <v>11.6185018658009</v>
      </c>
      <c r="L601">
        <v>-14.113609521392799</v>
      </c>
      <c r="M601">
        <v>13.8476</v>
      </c>
      <c r="N601">
        <v>-150.42226993865</v>
      </c>
      <c r="O601">
        <v>-83.549034504421101</v>
      </c>
      <c r="P601">
        <v>0.655957989253664</v>
      </c>
      <c r="Q601">
        <v>-0.115342354382528</v>
      </c>
      <c r="R601">
        <v>11.7050173908525</v>
      </c>
      <c r="S601">
        <v>22.5257666162235</v>
      </c>
      <c r="T601">
        <v>0</v>
      </c>
      <c r="U601">
        <v>0</v>
      </c>
      <c r="V601">
        <v>1</v>
      </c>
      <c r="W601">
        <f t="shared" si="83"/>
        <v>8981.9080880000074</v>
      </c>
      <c r="X601">
        <f t="shared" si="84"/>
        <v>9</v>
      </c>
      <c r="Y601">
        <f t="shared" si="85"/>
        <v>9084.8511410000083</v>
      </c>
      <c r="Z601">
        <f t="shared" si="86"/>
        <v>9184.8778300000122</v>
      </c>
      <c r="AA601">
        <f t="shared" si="87"/>
        <v>16</v>
      </c>
      <c r="AB601">
        <f t="shared" si="81"/>
        <v>9367.8877020000127</v>
      </c>
      <c r="AC601">
        <f t="shared" si="88"/>
        <v>11876.421033999992</v>
      </c>
      <c r="AD601">
        <f t="shared" si="89"/>
        <v>-114</v>
      </c>
      <c r="AE601">
        <f t="shared" si="82"/>
        <v>10572.475695999992</v>
      </c>
    </row>
    <row r="602" spans="1:31" x14ac:dyDescent="0.3">
      <c r="A602" s="1">
        <v>43242</v>
      </c>
      <c r="B602">
        <v>12.78</v>
      </c>
      <c r="C602">
        <v>12.91</v>
      </c>
      <c r="D602">
        <v>12.54</v>
      </c>
      <c r="E602">
        <v>11.339667</v>
      </c>
      <c r="F602">
        <v>4542400</v>
      </c>
      <c r="G602">
        <v>41.758564246570401</v>
      </c>
      <c r="H602">
        <v>11.9357634672327</v>
      </c>
      <c r="I602">
        <v>11.788438135479399</v>
      </c>
      <c r="J602">
        <v>-0.93823160116036597</v>
      </c>
      <c r="K602">
        <v>11.555495320758499</v>
      </c>
      <c r="L602">
        <v>-16.482871506858999</v>
      </c>
      <c r="M602">
        <v>13.8158479999999</v>
      </c>
      <c r="N602">
        <v>-156.81067901234499</v>
      </c>
      <c r="O602">
        <v>-80.711674141209301</v>
      </c>
      <c r="P602">
        <v>0.50900556552064702</v>
      </c>
      <c r="Q602">
        <v>-0.15092852751292701</v>
      </c>
      <c r="R602">
        <v>11.528307144078299</v>
      </c>
      <c r="S602">
        <v>22.800237615102599</v>
      </c>
      <c r="T602">
        <v>2</v>
      </c>
      <c r="U602">
        <v>2</v>
      </c>
      <c r="V602">
        <v>1</v>
      </c>
      <c r="W602">
        <f t="shared" si="83"/>
        <v>8969.1280880000068</v>
      </c>
      <c r="X602">
        <f t="shared" si="84"/>
        <v>10</v>
      </c>
      <c r="Y602">
        <f t="shared" si="85"/>
        <v>9082.5247580000068</v>
      </c>
      <c r="Z602">
        <f t="shared" si="86"/>
        <v>9172.0978300000115</v>
      </c>
      <c r="AA602">
        <f t="shared" si="87"/>
        <v>17</v>
      </c>
      <c r="AB602">
        <f t="shared" si="81"/>
        <v>9364.8721690000111</v>
      </c>
      <c r="AC602">
        <f t="shared" si="88"/>
        <v>11876.421033999992</v>
      </c>
      <c r="AD602">
        <f t="shared" si="89"/>
        <v>-114</v>
      </c>
      <c r="AE602">
        <f t="shared" si="82"/>
        <v>10583.698995999992</v>
      </c>
    </row>
    <row r="603" spans="1:31" x14ac:dyDescent="0.3">
      <c r="A603" s="1">
        <v>43243</v>
      </c>
      <c r="B603">
        <v>12.54</v>
      </c>
      <c r="C603">
        <v>12.75</v>
      </c>
      <c r="D603">
        <v>12.44</v>
      </c>
      <c r="E603">
        <v>11.384418</v>
      </c>
      <c r="F603">
        <v>3160100</v>
      </c>
      <c r="G603">
        <v>42.534573811711702</v>
      </c>
      <c r="H603">
        <v>11.900192791927401</v>
      </c>
      <c r="I603">
        <v>11.7540431956945</v>
      </c>
      <c r="J603">
        <v>-1.6241274041751701</v>
      </c>
      <c r="K603">
        <v>11.509893821803299</v>
      </c>
      <c r="L603">
        <v>-14.9308523765765</v>
      </c>
      <c r="M603">
        <v>13.784731039999899</v>
      </c>
      <c r="N603">
        <v>-154.04827160493801</v>
      </c>
      <c r="O603">
        <v>-90.281012968063393</v>
      </c>
      <c r="P603">
        <v>-0.128368075286596</v>
      </c>
      <c r="Q603">
        <v>-0.16058745616539399</v>
      </c>
      <c r="R603">
        <v>11.3777184394188</v>
      </c>
      <c r="S603">
        <v>23.197863112221501</v>
      </c>
      <c r="T603">
        <v>2</v>
      </c>
      <c r="U603">
        <v>1</v>
      </c>
      <c r="V603">
        <v>0</v>
      </c>
      <c r="W603">
        <f t="shared" si="83"/>
        <v>8980.5125060000064</v>
      </c>
      <c r="X603">
        <f t="shared" si="84"/>
        <v>9</v>
      </c>
      <c r="Y603">
        <f t="shared" si="85"/>
        <v>9082.9722680000068</v>
      </c>
      <c r="Z603">
        <f t="shared" si="86"/>
        <v>9183.4822480000112</v>
      </c>
      <c r="AA603">
        <f t="shared" si="87"/>
        <v>16</v>
      </c>
      <c r="AB603">
        <f t="shared" si="81"/>
        <v>9365.6329360000109</v>
      </c>
      <c r="AC603">
        <f t="shared" si="88"/>
        <v>11876.421033999992</v>
      </c>
      <c r="AD603">
        <f t="shared" si="89"/>
        <v>-114</v>
      </c>
      <c r="AE603">
        <f t="shared" si="82"/>
        <v>10578.597381999993</v>
      </c>
    </row>
    <row r="604" spans="1:31" x14ac:dyDescent="0.3">
      <c r="A604" s="1">
        <v>43244</v>
      </c>
      <c r="B604">
        <v>12.58</v>
      </c>
      <c r="C604">
        <v>12.78</v>
      </c>
      <c r="D604">
        <v>12.45</v>
      </c>
      <c r="E604">
        <v>11.402317</v>
      </c>
      <c r="F604">
        <v>3077000</v>
      </c>
      <c r="G604">
        <v>42.8624931246693</v>
      </c>
      <c r="H604">
        <v>11.8680717730934</v>
      </c>
      <c r="I604">
        <v>11.7229587311784</v>
      </c>
      <c r="J604">
        <v>-2.2256299098591898</v>
      </c>
      <c r="K604">
        <v>11.4747182517553</v>
      </c>
      <c r="L604">
        <v>-14.2750137506613</v>
      </c>
      <c r="M604">
        <v>13.7542364191999</v>
      </c>
      <c r="N604">
        <v>-152.94339506172801</v>
      </c>
      <c r="O604">
        <v>-75.719610713851793</v>
      </c>
      <c r="P604">
        <v>-1.12246967522012</v>
      </c>
      <c r="Q604">
        <v>-0.15801239528156599</v>
      </c>
      <c r="R604">
        <v>11.249204046536001</v>
      </c>
      <c r="S604">
        <v>23.4899068628809</v>
      </c>
      <c r="T604">
        <v>1</v>
      </c>
      <c r="U604">
        <v>1</v>
      </c>
      <c r="V604">
        <v>1</v>
      </c>
      <c r="W604">
        <f t="shared" si="83"/>
        <v>8991.9148230000064</v>
      </c>
      <c r="X604">
        <f t="shared" si="84"/>
        <v>8</v>
      </c>
      <c r="Y604">
        <f t="shared" si="85"/>
        <v>9083.1333590000067</v>
      </c>
      <c r="Z604">
        <f t="shared" si="86"/>
        <v>9183.4822480000112</v>
      </c>
      <c r="AA604">
        <f t="shared" si="87"/>
        <v>16</v>
      </c>
      <c r="AB604">
        <f t="shared" si="81"/>
        <v>9365.9193200000118</v>
      </c>
      <c r="AC604">
        <f t="shared" si="88"/>
        <v>11863.841033999992</v>
      </c>
      <c r="AD604">
        <f t="shared" si="89"/>
        <v>-113</v>
      </c>
      <c r="AE604">
        <f t="shared" si="82"/>
        <v>10575.379212999991</v>
      </c>
    </row>
    <row r="605" spans="1:31" x14ac:dyDescent="0.3">
      <c r="A605" s="1">
        <v>43245</v>
      </c>
      <c r="B605">
        <v>12.76</v>
      </c>
      <c r="C605">
        <v>12.8</v>
      </c>
      <c r="D605">
        <v>12.58</v>
      </c>
      <c r="E605">
        <v>11.339667</v>
      </c>
      <c r="F605">
        <v>2444000</v>
      </c>
      <c r="G605">
        <v>41.959941142325597</v>
      </c>
      <c r="H605">
        <v>11.833981142571201</v>
      </c>
      <c r="I605">
        <v>11.6895453440816</v>
      </c>
      <c r="J605">
        <v>-0.31470359104409601</v>
      </c>
      <c r="K605">
        <v>11.434086927252499</v>
      </c>
      <c r="L605">
        <v>-16.080117715348699</v>
      </c>
      <c r="M605">
        <v>13.724351690815899</v>
      </c>
      <c r="N605">
        <v>-156.81067901234499</v>
      </c>
      <c r="O605">
        <v>-61.443523804831997</v>
      </c>
      <c r="P605">
        <v>-2.1767107162454802</v>
      </c>
      <c r="Q605">
        <v>-0.16082843239768899</v>
      </c>
      <c r="R605">
        <v>11.1475412658396</v>
      </c>
      <c r="S605">
        <v>23.706886102919999</v>
      </c>
      <c r="T605">
        <v>1</v>
      </c>
      <c r="U605">
        <v>2</v>
      </c>
      <c r="V605">
        <v>1</v>
      </c>
      <c r="W605">
        <f t="shared" si="83"/>
        <v>8991.9148230000064</v>
      </c>
      <c r="X605">
        <f t="shared" si="84"/>
        <v>8</v>
      </c>
      <c r="Y605">
        <f t="shared" si="85"/>
        <v>9082.6321590000061</v>
      </c>
      <c r="Z605">
        <f t="shared" si="86"/>
        <v>9183.4822480000112</v>
      </c>
      <c r="AA605">
        <f t="shared" si="87"/>
        <v>16</v>
      </c>
      <c r="AB605">
        <f t="shared" si="81"/>
        <v>9364.9169200000106</v>
      </c>
      <c r="AC605">
        <f t="shared" si="88"/>
        <v>11863.841033999992</v>
      </c>
      <c r="AD605">
        <f t="shared" si="89"/>
        <v>-113</v>
      </c>
      <c r="AE605">
        <f t="shared" si="82"/>
        <v>10582.458662999992</v>
      </c>
    </row>
    <row r="606" spans="1:31" x14ac:dyDescent="0.3">
      <c r="A606" s="1">
        <v>43249</v>
      </c>
      <c r="B606">
        <v>12.58</v>
      </c>
      <c r="C606">
        <v>13.11</v>
      </c>
      <c r="D606">
        <v>12.55</v>
      </c>
      <c r="E606">
        <v>11.679767999999999</v>
      </c>
      <c r="F606">
        <v>4240700</v>
      </c>
      <c r="G606">
        <v>48.3216651558389</v>
      </c>
      <c r="H606">
        <v>11.824031907566599</v>
      </c>
      <c r="I606">
        <v>11.679883204296599</v>
      </c>
      <c r="J606">
        <v>-1.58371629796764</v>
      </c>
      <c r="K606">
        <v>11.461731474614</v>
      </c>
      <c r="L606">
        <v>-3.3566696883221501</v>
      </c>
      <c r="M606">
        <v>13.6950646569996</v>
      </c>
      <c r="N606">
        <v>-135.816790123456</v>
      </c>
      <c r="O606">
        <v>-10.3767488703881</v>
      </c>
      <c r="P606">
        <v>-1.49879230234367</v>
      </c>
      <c r="Q606">
        <v>-0.10218549372392</v>
      </c>
      <c r="R606">
        <v>11.1605931969456</v>
      </c>
      <c r="S606">
        <v>23.081981370927899</v>
      </c>
      <c r="T606">
        <v>2</v>
      </c>
      <c r="U606">
        <v>0</v>
      </c>
      <c r="V606">
        <v>2</v>
      </c>
      <c r="W606">
        <f t="shared" si="83"/>
        <v>8991.9148230000064</v>
      </c>
      <c r="X606">
        <f t="shared" si="84"/>
        <v>8</v>
      </c>
      <c r="Y606">
        <f t="shared" si="85"/>
        <v>9085.3529670000062</v>
      </c>
      <c r="Z606">
        <f t="shared" si="86"/>
        <v>9195.1620160000111</v>
      </c>
      <c r="AA606">
        <f t="shared" si="87"/>
        <v>15</v>
      </c>
      <c r="AB606">
        <f t="shared" si="81"/>
        <v>9370.3585360000106</v>
      </c>
      <c r="AC606">
        <f t="shared" si="88"/>
        <v>11863.841033999992</v>
      </c>
      <c r="AD606">
        <f t="shared" si="89"/>
        <v>-113</v>
      </c>
      <c r="AE606">
        <f t="shared" si="82"/>
        <v>10544.027249999992</v>
      </c>
    </row>
    <row r="607" spans="1:31" x14ac:dyDescent="0.3">
      <c r="A607" s="1">
        <v>43250</v>
      </c>
      <c r="B607">
        <v>13.1</v>
      </c>
      <c r="C607">
        <v>13.6</v>
      </c>
      <c r="D607">
        <v>12.89</v>
      </c>
      <c r="E607">
        <v>12.010918999999999</v>
      </c>
      <c r="F607">
        <v>4991300</v>
      </c>
      <c r="G607">
        <v>53.648988328069699</v>
      </c>
      <c r="H607">
        <v>11.836089139336501</v>
      </c>
      <c r="I607">
        <v>11.693048443006299</v>
      </c>
      <c r="J607">
        <v>-0.66617215823817599</v>
      </c>
      <c r="K607">
        <v>11.5474409116483</v>
      </c>
      <c r="L607">
        <v>7.2979766561395696</v>
      </c>
      <c r="M607">
        <v>13.666363363859601</v>
      </c>
      <c r="N607">
        <v>-115.37537037037001</v>
      </c>
      <c r="O607">
        <v>71.726845191791199</v>
      </c>
      <c r="P607">
        <v>-0.99682208942091299</v>
      </c>
      <c r="Q607">
        <v>-8.6634787055324108E-3</v>
      </c>
      <c r="R607">
        <v>11.334129224416101</v>
      </c>
      <c r="S607">
        <v>21.671874641526902</v>
      </c>
      <c r="T607">
        <v>1</v>
      </c>
      <c r="U607">
        <v>0</v>
      </c>
      <c r="V607">
        <v>2</v>
      </c>
      <c r="W607">
        <f t="shared" si="83"/>
        <v>9003.9257420000067</v>
      </c>
      <c r="X607">
        <f t="shared" si="84"/>
        <v>7</v>
      </c>
      <c r="Y607">
        <f t="shared" si="85"/>
        <v>9088.0021750000069</v>
      </c>
      <c r="Z607">
        <f t="shared" si="86"/>
        <v>9182.0620160000108</v>
      </c>
      <c r="AA607">
        <f t="shared" si="87"/>
        <v>16</v>
      </c>
      <c r="AB607">
        <f t="shared" si="81"/>
        <v>9374.2367200000099</v>
      </c>
      <c r="AC607">
        <f t="shared" si="88"/>
        <v>11875.851952999992</v>
      </c>
      <c r="AD607">
        <f t="shared" si="89"/>
        <v>-114</v>
      </c>
      <c r="AE607">
        <f t="shared" si="82"/>
        <v>10506.607186999992</v>
      </c>
    </row>
    <row r="608" spans="1:31" x14ac:dyDescent="0.3">
      <c r="A608" s="1">
        <v>43251</v>
      </c>
      <c r="B608">
        <v>13.48</v>
      </c>
      <c r="C608">
        <v>13.59</v>
      </c>
      <c r="D608">
        <v>12.97</v>
      </c>
      <c r="E608">
        <v>11.814017</v>
      </c>
      <c r="F608">
        <v>6489200</v>
      </c>
      <c r="G608">
        <v>50.3269123697726</v>
      </c>
      <c r="H608">
        <v>11.8346651303471</v>
      </c>
      <c r="I608">
        <v>11.694511187092299</v>
      </c>
      <c r="J608">
        <v>-2.58303827514669</v>
      </c>
      <c r="K608">
        <v>11.587991989089099</v>
      </c>
      <c r="L608">
        <v>0.65382473954524301</v>
      </c>
      <c r="M608">
        <v>13.6382360965824</v>
      </c>
      <c r="N608">
        <v>-127.529814814814</v>
      </c>
      <c r="O608">
        <v>53.722759601166203</v>
      </c>
      <c r="P608">
        <v>-0.45549913687775001</v>
      </c>
      <c r="Q608">
        <v>1.8452226349015801E-2</v>
      </c>
      <c r="R608">
        <v>11.527093796100701</v>
      </c>
      <c r="S608">
        <v>20.355775027419199</v>
      </c>
      <c r="T608">
        <v>1</v>
      </c>
      <c r="U608">
        <v>1</v>
      </c>
      <c r="V608">
        <v>2</v>
      </c>
      <c r="W608">
        <f t="shared" si="83"/>
        <v>9003.9257420000067</v>
      </c>
      <c r="X608">
        <f t="shared" si="84"/>
        <v>7</v>
      </c>
      <c r="Y608">
        <f t="shared" si="85"/>
        <v>9086.6238610000073</v>
      </c>
      <c r="Z608">
        <f t="shared" si="86"/>
        <v>9168.5820160000112</v>
      </c>
      <c r="AA608">
        <f t="shared" si="87"/>
        <v>17</v>
      </c>
      <c r="AB608">
        <f t="shared" si="81"/>
        <v>9369.4203050000106</v>
      </c>
      <c r="AC608">
        <f t="shared" si="88"/>
        <v>11887.665969999993</v>
      </c>
      <c r="AD608">
        <f t="shared" si="89"/>
        <v>-115</v>
      </c>
      <c r="AE608">
        <f t="shared" si="82"/>
        <v>10529.054014999992</v>
      </c>
    </row>
    <row r="609" spans="1:31" x14ac:dyDescent="0.3">
      <c r="A609" s="1">
        <v>43252</v>
      </c>
      <c r="B609">
        <v>12.8</v>
      </c>
      <c r="C609">
        <v>13.72</v>
      </c>
      <c r="D609">
        <v>12.79</v>
      </c>
      <c r="E609">
        <v>12.279419000000001</v>
      </c>
      <c r="F609">
        <v>25824000</v>
      </c>
      <c r="G609">
        <v>57.090327201802097</v>
      </c>
      <c r="H609">
        <v>11.8633589283892</v>
      </c>
      <c r="I609">
        <v>11.726885245156801</v>
      </c>
      <c r="J609">
        <v>0.73421324620779305</v>
      </c>
      <c r="K609">
        <v>11.7088919598331</v>
      </c>
      <c r="L609">
        <v>14.180654403604199</v>
      </c>
      <c r="M609">
        <v>12.26</v>
      </c>
      <c r="N609">
        <v>-98.801296296296201</v>
      </c>
      <c r="O609">
        <v>73.3449086595393</v>
      </c>
      <c r="P609">
        <v>0.46919524498945397</v>
      </c>
      <c r="Q609">
        <v>0.109537283924215</v>
      </c>
      <c r="R609">
        <v>11.788019431635799</v>
      </c>
      <c r="S609">
        <v>19.254589110180699</v>
      </c>
      <c r="T609">
        <v>2</v>
      </c>
      <c r="U609">
        <v>2</v>
      </c>
      <c r="V609">
        <v>1</v>
      </c>
      <c r="W609">
        <f t="shared" si="83"/>
        <v>9003.9257420000067</v>
      </c>
      <c r="X609">
        <f t="shared" si="84"/>
        <v>7</v>
      </c>
      <c r="Y609">
        <f t="shared" si="85"/>
        <v>9089.881675000006</v>
      </c>
      <c r="Z609">
        <f t="shared" si="86"/>
        <v>9168.5820160000112</v>
      </c>
      <c r="AA609">
        <f t="shared" si="87"/>
        <v>17</v>
      </c>
      <c r="AB609">
        <f t="shared" si="81"/>
        <v>9377.332139000011</v>
      </c>
      <c r="AC609">
        <f t="shared" si="88"/>
        <v>11899.945388999993</v>
      </c>
      <c r="AD609">
        <f t="shared" si="89"/>
        <v>-116</v>
      </c>
      <c r="AE609">
        <f t="shared" si="82"/>
        <v>10475.532784999992</v>
      </c>
    </row>
    <row r="610" spans="1:31" x14ac:dyDescent="0.3">
      <c r="A610" s="1">
        <v>43255</v>
      </c>
      <c r="B610">
        <v>13.79</v>
      </c>
      <c r="C610">
        <v>14.25</v>
      </c>
      <c r="D610">
        <v>13.44</v>
      </c>
      <c r="E610">
        <v>12.744819</v>
      </c>
      <c r="F610">
        <v>7296600</v>
      </c>
      <c r="G610">
        <v>62.577630539046702</v>
      </c>
      <c r="H610">
        <v>11.920227320105999</v>
      </c>
      <c r="I610">
        <v>11.7889001612859</v>
      </c>
      <c r="J610">
        <v>14.2857104426161</v>
      </c>
      <c r="K610">
        <v>11.899840780683</v>
      </c>
      <c r="L610">
        <v>25.1552610780934</v>
      </c>
      <c r="M610">
        <v>12.289199999999999</v>
      </c>
      <c r="N610">
        <v>-75.637236180904495</v>
      </c>
      <c r="O610">
        <v>153.85837963154199</v>
      </c>
      <c r="P610">
        <v>1.5889868248727701</v>
      </c>
      <c r="Q610">
        <v>0.237349827625706</v>
      </c>
      <c r="R610">
        <v>12.1505386159163</v>
      </c>
      <c r="S610">
        <v>18.763755579823801</v>
      </c>
      <c r="T610">
        <v>0</v>
      </c>
      <c r="U610">
        <v>0</v>
      </c>
      <c r="V610">
        <v>2</v>
      </c>
      <c r="W610">
        <f t="shared" si="83"/>
        <v>9016.6705610000063</v>
      </c>
      <c r="X610">
        <f t="shared" si="84"/>
        <v>6</v>
      </c>
      <c r="Y610">
        <f t="shared" si="85"/>
        <v>9093.1394750000054</v>
      </c>
      <c r="Z610">
        <f t="shared" si="86"/>
        <v>9181.3268350000108</v>
      </c>
      <c r="AA610">
        <f t="shared" si="87"/>
        <v>16</v>
      </c>
      <c r="AB610">
        <f t="shared" si="81"/>
        <v>9385.2439390000109</v>
      </c>
      <c r="AC610">
        <f t="shared" si="88"/>
        <v>11899.945388999993</v>
      </c>
      <c r="AD610">
        <f t="shared" si="89"/>
        <v>-116</v>
      </c>
      <c r="AE610">
        <f t="shared" si="82"/>
        <v>10421.546384999994</v>
      </c>
    </row>
    <row r="611" spans="1:31" x14ac:dyDescent="0.3">
      <c r="A611" s="1">
        <v>43256</v>
      </c>
      <c r="B611">
        <v>14.24</v>
      </c>
      <c r="C611">
        <v>14.65</v>
      </c>
      <c r="D611">
        <v>14</v>
      </c>
      <c r="E611">
        <v>13.067019</v>
      </c>
      <c r="F611">
        <v>5696500</v>
      </c>
      <c r="G611">
        <v>65.835013769499199</v>
      </c>
      <c r="H611">
        <v>11.994213880099201</v>
      </c>
      <c r="I611">
        <v>11.8690845354794</v>
      </c>
      <c r="J611">
        <v>14.240997884529399</v>
      </c>
      <c r="K611">
        <v>12.125676629519999</v>
      </c>
      <c r="L611">
        <v>31.6700275389985</v>
      </c>
      <c r="M611">
        <v>12.367631999999899</v>
      </c>
      <c r="N611">
        <v>-66.233514644351402</v>
      </c>
      <c r="O611">
        <v>179.32012504917699</v>
      </c>
      <c r="P611">
        <v>3.3299809900023201</v>
      </c>
      <c r="Q611">
        <v>0.36053803073821999</v>
      </c>
      <c r="R611">
        <v>12.6104052685277</v>
      </c>
      <c r="S611">
        <v>18.946648193857602</v>
      </c>
      <c r="T611">
        <v>2</v>
      </c>
      <c r="U611">
        <v>1</v>
      </c>
      <c r="V611">
        <v>1</v>
      </c>
      <c r="W611">
        <f t="shared" si="83"/>
        <v>9002.4305610000065</v>
      </c>
      <c r="X611">
        <f t="shared" si="84"/>
        <v>7</v>
      </c>
      <c r="Y611">
        <f t="shared" si="85"/>
        <v>9093.899694000007</v>
      </c>
      <c r="Z611">
        <f t="shared" si="86"/>
        <v>9167.086835000011</v>
      </c>
      <c r="AA611">
        <f t="shared" si="87"/>
        <v>17</v>
      </c>
      <c r="AB611">
        <f t="shared" si="81"/>
        <v>9389.2261580000104</v>
      </c>
      <c r="AC611">
        <f t="shared" si="88"/>
        <v>11913.012407999993</v>
      </c>
      <c r="AD611">
        <f t="shared" si="89"/>
        <v>-117</v>
      </c>
      <c r="AE611">
        <f t="shared" si="82"/>
        <v>10384.171184999994</v>
      </c>
    </row>
    <row r="612" spans="1:31" x14ac:dyDescent="0.3">
      <c r="A612" s="1">
        <v>43257</v>
      </c>
      <c r="B612">
        <v>14.68</v>
      </c>
      <c r="C612">
        <v>14.69</v>
      </c>
      <c r="D612">
        <v>14.25</v>
      </c>
      <c r="E612">
        <v>12.90592</v>
      </c>
      <c r="F612">
        <v>5148600</v>
      </c>
      <c r="G612">
        <v>62.887512617812597</v>
      </c>
      <c r="H612">
        <v>12.0530336297702</v>
      </c>
      <c r="I612">
        <v>11.936180797844999</v>
      </c>
      <c r="J612">
        <v>13.812160445275801</v>
      </c>
      <c r="K612">
        <v>12.2938411985866</v>
      </c>
      <c r="L612">
        <v>25.7750252356253</v>
      </c>
      <c r="M612">
        <v>12.504574079999999</v>
      </c>
      <c r="N612">
        <v>-73.418930041152194</v>
      </c>
      <c r="O612">
        <v>153.814394419872</v>
      </c>
      <c r="P612">
        <v>4.5732001568106897</v>
      </c>
      <c r="Q612">
        <v>0.39876338872860501</v>
      </c>
      <c r="R612">
        <v>13.014996264687399</v>
      </c>
      <c r="S612">
        <v>19.1778250257736</v>
      </c>
      <c r="T612">
        <v>1</v>
      </c>
      <c r="U612">
        <v>2</v>
      </c>
      <c r="V612">
        <v>2</v>
      </c>
      <c r="W612">
        <f t="shared" si="83"/>
        <v>9015.3364810000057</v>
      </c>
      <c r="X612">
        <f t="shared" si="84"/>
        <v>6</v>
      </c>
      <c r="Y612">
        <f t="shared" si="85"/>
        <v>9092.7720010000048</v>
      </c>
      <c r="Z612">
        <f t="shared" si="86"/>
        <v>9167.086835000011</v>
      </c>
      <c r="AA612">
        <f t="shared" si="87"/>
        <v>17</v>
      </c>
      <c r="AB612">
        <f t="shared" si="81"/>
        <v>9386.4874750000108</v>
      </c>
      <c r="AC612">
        <f t="shared" si="88"/>
        <v>11913.012407999993</v>
      </c>
      <c r="AD612">
        <f t="shared" si="89"/>
        <v>-117</v>
      </c>
      <c r="AE612">
        <f t="shared" si="82"/>
        <v>10403.019767999993</v>
      </c>
    </row>
    <row r="613" spans="1:31" x14ac:dyDescent="0.3">
      <c r="A613" s="1">
        <v>43258</v>
      </c>
      <c r="B613">
        <v>14.5</v>
      </c>
      <c r="C613">
        <v>14.65</v>
      </c>
      <c r="D613">
        <v>14.37</v>
      </c>
      <c r="E613">
        <v>12.96857</v>
      </c>
      <c r="F613">
        <v>3213500</v>
      </c>
      <c r="G613">
        <v>63.570577956254503</v>
      </c>
      <c r="H613">
        <v>12.112100492365601</v>
      </c>
      <c r="I613">
        <v>12.0053750107482</v>
      </c>
      <c r="J613">
        <v>13.915089906220899</v>
      </c>
      <c r="K613">
        <v>12.451594101562801</v>
      </c>
      <c r="L613">
        <v>27.141155912508999</v>
      </c>
      <c r="M613">
        <v>12.679408153599899</v>
      </c>
      <c r="N613">
        <v>-70.840740740740699</v>
      </c>
      <c r="O613">
        <v>134.149071268391</v>
      </c>
      <c r="P613">
        <v>5.4158351035908003</v>
      </c>
      <c r="Q613">
        <v>0.41848143787514702</v>
      </c>
      <c r="R613">
        <v>13.3237667941293</v>
      </c>
      <c r="S613">
        <v>19.3935900688952</v>
      </c>
      <c r="T613">
        <v>2</v>
      </c>
      <c r="U613">
        <v>1</v>
      </c>
      <c r="V613">
        <v>1</v>
      </c>
      <c r="W613">
        <f t="shared" si="83"/>
        <v>9015.3364810000057</v>
      </c>
      <c r="X613">
        <f t="shared" si="84"/>
        <v>6</v>
      </c>
      <c r="Y613">
        <f t="shared" si="85"/>
        <v>9093.1479010000057</v>
      </c>
      <c r="Z613">
        <f t="shared" si="86"/>
        <v>9180.0554050000101</v>
      </c>
      <c r="AA613">
        <f t="shared" si="87"/>
        <v>16</v>
      </c>
      <c r="AB613">
        <f t="shared" si="81"/>
        <v>9387.5525250000101</v>
      </c>
      <c r="AC613">
        <f t="shared" si="88"/>
        <v>11925.980977999992</v>
      </c>
      <c r="AD613">
        <f t="shared" si="89"/>
        <v>-118</v>
      </c>
      <c r="AE613">
        <f t="shared" si="82"/>
        <v>10395.689717999992</v>
      </c>
    </row>
    <row r="614" spans="1:31" x14ac:dyDescent="0.3">
      <c r="A614" s="1">
        <v>43259</v>
      </c>
      <c r="B614">
        <v>14.53</v>
      </c>
      <c r="C614">
        <v>14.62</v>
      </c>
      <c r="D614">
        <v>14.41</v>
      </c>
      <c r="E614">
        <v>13.004369000000001</v>
      </c>
      <c r="F614">
        <v>5031000</v>
      </c>
      <c r="G614">
        <v>63.978556943508401</v>
      </c>
      <c r="H614">
        <v>12.1696662025356</v>
      </c>
      <c r="I614">
        <v>12.0748963591353</v>
      </c>
      <c r="J614">
        <v>14.0502320712536</v>
      </c>
      <c r="K614">
        <v>12.5949567506854</v>
      </c>
      <c r="L614">
        <v>27.957113887016799</v>
      </c>
      <c r="M614">
        <v>12.8402555013119</v>
      </c>
      <c r="N614">
        <v>-69.367530864197406</v>
      </c>
      <c r="O614">
        <v>114.97867564907</v>
      </c>
      <c r="P614">
        <v>6.5886663512664798</v>
      </c>
      <c r="Q614">
        <v>0.42161286366762202</v>
      </c>
      <c r="R614">
        <v>13.5366840290499</v>
      </c>
      <c r="S614">
        <v>19.594970775808701</v>
      </c>
      <c r="T614">
        <v>1</v>
      </c>
      <c r="U614">
        <v>1</v>
      </c>
      <c r="V614">
        <v>1</v>
      </c>
      <c r="W614">
        <f t="shared" si="83"/>
        <v>9028.340850000006</v>
      </c>
      <c r="X614">
        <f t="shared" si="84"/>
        <v>5</v>
      </c>
      <c r="Y614">
        <f t="shared" si="85"/>
        <v>9093.3626950000053</v>
      </c>
      <c r="Z614">
        <f t="shared" si="86"/>
        <v>9180.0554050000101</v>
      </c>
      <c r="AA614">
        <f t="shared" si="87"/>
        <v>16</v>
      </c>
      <c r="AB614">
        <f t="shared" si="81"/>
        <v>9388.12530900001</v>
      </c>
      <c r="AC614">
        <f t="shared" si="88"/>
        <v>11925.980977999992</v>
      </c>
      <c r="AD614">
        <f t="shared" si="89"/>
        <v>-118</v>
      </c>
      <c r="AE614">
        <f t="shared" si="82"/>
        <v>10391.465435999991</v>
      </c>
    </row>
    <row r="615" spans="1:31" x14ac:dyDescent="0.3">
      <c r="A615" s="1">
        <v>43262</v>
      </c>
      <c r="B615">
        <v>14.15</v>
      </c>
      <c r="C615">
        <v>14.33</v>
      </c>
      <c r="D615">
        <v>14.06</v>
      </c>
      <c r="E615">
        <v>13.133035</v>
      </c>
      <c r="F615">
        <v>4717800</v>
      </c>
      <c r="G615">
        <v>65.475120857614101</v>
      </c>
      <c r="H615">
        <v>12.231819028178499</v>
      </c>
      <c r="I615">
        <v>12.151063470963299</v>
      </c>
      <c r="J615">
        <v>15.8149970365091</v>
      </c>
      <c r="K615">
        <v>12.742202662258901</v>
      </c>
      <c r="L615">
        <v>30.950241715228199</v>
      </c>
      <c r="M615">
        <v>12.988235061207</v>
      </c>
      <c r="N615">
        <v>-69.198444444444306</v>
      </c>
      <c r="O615">
        <v>81.096969839912404</v>
      </c>
      <c r="P615">
        <v>6.60081873721367</v>
      </c>
      <c r="Q615">
        <v>0.42919086679978902</v>
      </c>
      <c r="R615">
        <v>13.704361523904</v>
      </c>
      <c r="S615">
        <v>18.880155482862101</v>
      </c>
      <c r="T615">
        <v>0</v>
      </c>
      <c r="U615">
        <v>1</v>
      </c>
      <c r="V615">
        <v>1</v>
      </c>
      <c r="W615">
        <f t="shared" si="83"/>
        <v>9028.340850000006</v>
      </c>
      <c r="X615">
        <f t="shared" si="84"/>
        <v>5</v>
      </c>
      <c r="Y615">
        <f t="shared" si="85"/>
        <v>9094.006025000006</v>
      </c>
      <c r="Z615">
        <f t="shared" si="86"/>
        <v>9180.0554050000101</v>
      </c>
      <c r="AA615">
        <f t="shared" si="87"/>
        <v>16</v>
      </c>
      <c r="AB615">
        <f t="shared" si="81"/>
        <v>9390.1839650000093</v>
      </c>
      <c r="AC615">
        <f t="shared" si="88"/>
        <v>11925.980977999992</v>
      </c>
      <c r="AD615">
        <f t="shared" si="89"/>
        <v>-118</v>
      </c>
      <c r="AE615">
        <f t="shared" si="82"/>
        <v>10376.282847999992</v>
      </c>
    </row>
    <row r="616" spans="1:31" x14ac:dyDescent="0.3">
      <c r="A616" s="1">
        <v>43263</v>
      </c>
      <c r="B616">
        <v>14.32</v>
      </c>
      <c r="C616">
        <v>14.37</v>
      </c>
      <c r="D616">
        <v>14.05</v>
      </c>
      <c r="E616">
        <v>12.912466</v>
      </c>
      <c r="F616">
        <v>3384100</v>
      </c>
      <c r="G616">
        <v>60.810881605209701</v>
      </c>
      <c r="H616">
        <v>12.275731736037899</v>
      </c>
      <c r="I616">
        <v>12.2114340516084</v>
      </c>
      <c r="J616">
        <v>10.5541308697227</v>
      </c>
      <c r="K616">
        <v>12.829183850529899</v>
      </c>
      <c r="L616">
        <v>21.621763210419399</v>
      </c>
      <c r="M616">
        <v>13.1243762563104</v>
      </c>
      <c r="N616">
        <v>-79.001511111111</v>
      </c>
      <c r="O616">
        <v>64.180516913612195</v>
      </c>
      <c r="P616">
        <v>5.9743862032398702</v>
      </c>
      <c r="Q616">
        <v>0.38315028422883102</v>
      </c>
      <c r="R616">
        <v>13.7608486025266</v>
      </c>
      <c r="S616">
        <v>18.294185101790401</v>
      </c>
      <c r="T616">
        <v>0</v>
      </c>
      <c r="U616">
        <v>1</v>
      </c>
      <c r="V616">
        <v>2</v>
      </c>
      <c r="W616">
        <f t="shared" si="83"/>
        <v>9014.0208500000062</v>
      </c>
      <c r="X616">
        <f t="shared" si="84"/>
        <v>6</v>
      </c>
      <c r="Y616">
        <f t="shared" si="85"/>
        <v>9091.4956460000067</v>
      </c>
      <c r="Z616">
        <f t="shared" si="86"/>
        <v>9180.0554050000101</v>
      </c>
      <c r="AA616">
        <f t="shared" si="87"/>
        <v>16</v>
      </c>
      <c r="AB616">
        <f t="shared" si="81"/>
        <v>9386.65486100001</v>
      </c>
      <c r="AC616">
        <f t="shared" si="88"/>
        <v>11925.980977999992</v>
      </c>
      <c r="AD616">
        <f t="shared" si="89"/>
        <v>-118</v>
      </c>
      <c r="AE616">
        <f t="shared" si="82"/>
        <v>10402.309989999992</v>
      </c>
    </row>
    <row r="617" spans="1:31" x14ac:dyDescent="0.3">
      <c r="A617" s="1">
        <v>43264</v>
      </c>
      <c r="B617">
        <v>13.97</v>
      </c>
      <c r="C617">
        <v>13.97</v>
      </c>
      <c r="D617">
        <v>13.05</v>
      </c>
      <c r="E617">
        <v>12.250759</v>
      </c>
      <c r="F617">
        <v>8824100</v>
      </c>
      <c r="G617">
        <v>49.433723936149903</v>
      </c>
      <c r="H617">
        <v>12.2741205917774</v>
      </c>
      <c r="I617">
        <v>12.2276177354794</v>
      </c>
      <c r="J617">
        <v>1.99684969984395</v>
      </c>
      <c r="K617">
        <v>12.783183755109301</v>
      </c>
      <c r="L617">
        <v>-1.1325521277000401</v>
      </c>
      <c r="M617">
        <v>14.69</v>
      </c>
      <c r="N617">
        <v>-108.410711111111</v>
      </c>
      <c r="O617">
        <v>-9.4898055013040707</v>
      </c>
      <c r="P617">
        <v>4.3485262281717398</v>
      </c>
      <c r="Q617">
        <v>0.234345213542381</v>
      </c>
      <c r="R617">
        <v>13.5862801317381</v>
      </c>
      <c r="S617">
        <v>18.336590825559199</v>
      </c>
      <c r="T617">
        <v>1</v>
      </c>
      <c r="U617">
        <v>1</v>
      </c>
      <c r="V617">
        <v>1</v>
      </c>
      <c r="W617">
        <f t="shared" si="83"/>
        <v>9000.0508500000069</v>
      </c>
      <c r="X617">
        <f t="shared" si="84"/>
        <v>7</v>
      </c>
      <c r="Y617">
        <f t="shared" si="85"/>
        <v>9085.8061630000066</v>
      </c>
      <c r="Z617">
        <f t="shared" si="86"/>
        <v>9180.0554050000101</v>
      </c>
      <c r="AA617">
        <f t="shared" si="87"/>
        <v>16</v>
      </c>
      <c r="AB617">
        <f t="shared" si="81"/>
        <v>9376.0675490000103</v>
      </c>
      <c r="AC617">
        <f t="shared" si="88"/>
        <v>11938.231736999993</v>
      </c>
      <c r="AD617">
        <f t="shared" si="89"/>
        <v>-119</v>
      </c>
      <c r="AE617">
        <f t="shared" si="82"/>
        <v>10480.391415999993</v>
      </c>
    </row>
    <row r="618" spans="1:31" x14ac:dyDescent="0.3">
      <c r="A618" s="1">
        <v>43265</v>
      </c>
      <c r="B618">
        <v>13.3</v>
      </c>
      <c r="C618">
        <v>13.32</v>
      </c>
      <c r="D618">
        <v>12.7</v>
      </c>
      <c r="E618">
        <v>11.809623</v>
      </c>
      <c r="F618">
        <v>7532200</v>
      </c>
      <c r="G618">
        <v>43.580012818100698</v>
      </c>
      <c r="H618">
        <v>12.2441530052111</v>
      </c>
      <c r="I618">
        <v>12.215652881716</v>
      </c>
      <c r="J618">
        <v>-3.7193107137056799E-2</v>
      </c>
      <c r="K618">
        <v>12.660811364632499</v>
      </c>
      <c r="L618">
        <v>-12.8399743637985</v>
      </c>
      <c r="M618">
        <v>14.6572</v>
      </c>
      <c r="N618">
        <v>-128.58825892857101</v>
      </c>
      <c r="O618">
        <v>-66.288127681577507</v>
      </c>
      <c r="P618">
        <v>2.63020576644195</v>
      </c>
      <c r="Q618">
        <v>6.2075715308266E-2</v>
      </c>
      <c r="R618">
        <v>13.191068257698101</v>
      </c>
      <c r="S618">
        <v>18.8623742400876</v>
      </c>
      <c r="T618">
        <v>1</v>
      </c>
      <c r="U618">
        <v>1</v>
      </c>
      <c r="V618">
        <v>1</v>
      </c>
      <c r="W618">
        <f t="shared" si="83"/>
        <v>9000.0508500000069</v>
      </c>
      <c r="X618">
        <f t="shared" si="84"/>
        <v>7</v>
      </c>
      <c r="Y618">
        <f t="shared" si="85"/>
        <v>9082.7182110000067</v>
      </c>
      <c r="Z618">
        <f t="shared" si="86"/>
        <v>9180.0554050000101</v>
      </c>
      <c r="AA618">
        <f t="shared" si="87"/>
        <v>16</v>
      </c>
      <c r="AB618">
        <f t="shared" si="81"/>
        <v>9369.0093730000099</v>
      </c>
      <c r="AC618">
        <f t="shared" si="88"/>
        <v>11938.231736999993</v>
      </c>
      <c r="AD618">
        <f t="shared" si="89"/>
        <v>-119</v>
      </c>
      <c r="AE618">
        <f t="shared" si="82"/>
        <v>10532.886599999993</v>
      </c>
    </row>
    <row r="619" spans="1:31" x14ac:dyDescent="0.3">
      <c r="A619" s="1">
        <v>43266</v>
      </c>
      <c r="B619">
        <v>12.76</v>
      </c>
      <c r="C619">
        <v>14.36</v>
      </c>
      <c r="D619">
        <v>12.76</v>
      </c>
      <c r="E619">
        <v>12.829753</v>
      </c>
      <c r="F619">
        <v>13142700</v>
      </c>
      <c r="G619">
        <v>56.4290980602524</v>
      </c>
      <c r="H619">
        <v>12.2819336500362</v>
      </c>
      <c r="I619">
        <v>12.2699935010708</v>
      </c>
      <c r="J619">
        <v>4.4817592754184696</v>
      </c>
      <c r="K619">
        <v>12.736848751469701</v>
      </c>
      <c r="L619">
        <v>12.8581961205049</v>
      </c>
      <c r="M619">
        <v>14.5789119999999</v>
      </c>
      <c r="N619">
        <v>-86.927429906542002</v>
      </c>
      <c r="O619">
        <v>4.4047329970528999</v>
      </c>
      <c r="P619">
        <v>1.6599129629484399</v>
      </c>
      <c r="Q619">
        <v>0.11613975336521699</v>
      </c>
      <c r="R619">
        <v>12.954952618629999</v>
      </c>
      <c r="S619">
        <v>17.730148263634</v>
      </c>
      <c r="T619">
        <v>1</v>
      </c>
      <c r="U619">
        <v>1</v>
      </c>
      <c r="V619">
        <v>0</v>
      </c>
      <c r="W619">
        <f t="shared" si="83"/>
        <v>9000.0508500000069</v>
      </c>
      <c r="X619">
        <f t="shared" si="84"/>
        <v>7</v>
      </c>
      <c r="Y619">
        <f t="shared" si="85"/>
        <v>9089.8591210000068</v>
      </c>
      <c r="Z619">
        <f t="shared" si="86"/>
        <v>9180.0554050000101</v>
      </c>
      <c r="AA619">
        <f t="shared" si="87"/>
        <v>16</v>
      </c>
      <c r="AB619">
        <f t="shared" si="81"/>
        <v>9385.3314530000098</v>
      </c>
      <c r="AC619">
        <f t="shared" si="88"/>
        <v>11938.231736999993</v>
      </c>
      <c r="AD619">
        <f t="shared" si="89"/>
        <v>-119</v>
      </c>
      <c r="AE619">
        <f t="shared" si="82"/>
        <v>10411.491129999993</v>
      </c>
    </row>
    <row r="620" spans="1:31" x14ac:dyDescent="0.3">
      <c r="A620" s="1">
        <v>43269</v>
      </c>
      <c r="B620">
        <v>13.95</v>
      </c>
      <c r="C620">
        <v>15.78</v>
      </c>
      <c r="D620">
        <v>13.37</v>
      </c>
      <c r="E620">
        <v>13.9693579999999</v>
      </c>
      <c r="F620">
        <v>23788900</v>
      </c>
      <c r="G620">
        <v>65.799448721462397</v>
      </c>
      <c r="H620">
        <v>12.3907997371306</v>
      </c>
      <c r="I620">
        <v>12.3949604946192</v>
      </c>
      <c r="J620">
        <v>9.6081317435735993</v>
      </c>
      <c r="K620">
        <v>13.0082894551875</v>
      </c>
      <c r="L620">
        <v>31.598897442924802</v>
      </c>
      <c r="M620">
        <v>12.7</v>
      </c>
      <c r="N620">
        <v>-56.057027863777101</v>
      </c>
      <c r="O620">
        <v>120.37231365104201</v>
      </c>
      <c r="P620">
        <v>1.5221638141429199</v>
      </c>
      <c r="Q620">
        <v>0.32893273238776999</v>
      </c>
      <c r="R620">
        <v>13.1228148910314</v>
      </c>
      <c r="S620">
        <v>18.280513986248401</v>
      </c>
      <c r="T620">
        <v>1</v>
      </c>
      <c r="U620">
        <v>1</v>
      </c>
      <c r="V620">
        <v>2</v>
      </c>
      <c r="W620">
        <f t="shared" si="83"/>
        <v>9000.0508500000069</v>
      </c>
      <c r="X620">
        <f t="shared" si="84"/>
        <v>7</v>
      </c>
      <c r="Y620">
        <f t="shared" si="85"/>
        <v>9097.8363560000071</v>
      </c>
      <c r="Z620">
        <f t="shared" si="86"/>
        <v>9180.0554050000101</v>
      </c>
      <c r="AA620">
        <f t="shared" si="87"/>
        <v>16</v>
      </c>
      <c r="AB620">
        <f t="shared" si="81"/>
        <v>9403.5651330000092</v>
      </c>
      <c r="AC620">
        <f t="shared" si="88"/>
        <v>11924.281736999992</v>
      </c>
      <c r="AD620">
        <f t="shared" si="89"/>
        <v>-118</v>
      </c>
      <c r="AE620">
        <f t="shared" si="82"/>
        <v>10275.897493000004</v>
      </c>
    </row>
    <row r="621" spans="1:31" x14ac:dyDescent="0.3">
      <c r="A621" s="1">
        <v>43270</v>
      </c>
      <c r="B621">
        <v>15.35</v>
      </c>
      <c r="C621">
        <v>15.76</v>
      </c>
      <c r="D621">
        <v>15.1</v>
      </c>
      <c r="E621">
        <v>14.474829</v>
      </c>
      <c r="F621">
        <v>10140600</v>
      </c>
      <c r="G621">
        <v>68.985486013700694</v>
      </c>
      <c r="H621">
        <v>12.5252532379609</v>
      </c>
      <c r="I621">
        <v>12.5475184322536</v>
      </c>
      <c r="J621">
        <v>10.7737656155547</v>
      </c>
      <c r="K621">
        <v>13.3353461055077</v>
      </c>
      <c r="L621">
        <v>37.970972027401402</v>
      </c>
      <c r="M621">
        <v>12.76</v>
      </c>
      <c r="N621">
        <v>-42.375681818181697</v>
      </c>
      <c r="O621">
        <v>181.68580868508499</v>
      </c>
      <c r="P621">
        <v>1.7911264414763699</v>
      </c>
      <c r="Q621">
        <v>0.53141715740587403</v>
      </c>
      <c r="R621">
        <v>13.6246414759008</v>
      </c>
      <c r="S621">
        <v>18.794188660688398</v>
      </c>
      <c r="T621">
        <v>0</v>
      </c>
      <c r="U621">
        <v>1</v>
      </c>
      <c r="V621">
        <v>1</v>
      </c>
      <c r="W621">
        <f t="shared" si="83"/>
        <v>9000.0508500000069</v>
      </c>
      <c r="X621">
        <f t="shared" si="84"/>
        <v>7</v>
      </c>
      <c r="Y621">
        <f t="shared" si="85"/>
        <v>9101.3746530000062</v>
      </c>
      <c r="Z621">
        <f t="shared" si="86"/>
        <v>9180.0554050000101</v>
      </c>
      <c r="AA621">
        <f t="shared" si="87"/>
        <v>16</v>
      </c>
      <c r="AB621">
        <f t="shared" si="81"/>
        <v>9411.6526690000101</v>
      </c>
      <c r="AC621">
        <f t="shared" si="88"/>
        <v>11938.756565999993</v>
      </c>
      <c r="AD621">
        <f t="shared" si="89"/>
        <v>-119</v>
      </c>
      <c r="AE621">
        <f t="shared" si="82"/>
        <v>10216.251914999993</v>
      </c>
    </row>
    <row r="622" spans="1:31" x14ac:dyDescent="0.3">
      <c r="A622" s="1">
        <v>43271</v>
      </c>
      <c r="B622">
        <v>15.78</v>
      </c>
      <c r="C622">
        <v>15.81</v>
      </c>
      <c r="D622">
        <v>15.32</v>
      </c>
      <c r="E622">
        <v>14.438067</v>
      </c>
      <c r="F622">
        <v>5164200</v>
      </c>
      <c r="G622">
        <v>68.4857901105987</v>
      </c>
      <c r="H622">
        <v>12.6486605774473</v>
      </c>
      <c r="I622">
        <v>12.691385787092299</v>
      </c>
      <c r="J622">
        <v>11.8716604472986</v>
      </c>
      <c r="K622">
        <v>13.6120488243496</v>
      </c>
      <c r="L622">
        <v>36.971580221197499</v>
      </c>
      <c r="M622">
        <v>12.820399999999999</v>
      </c>
      <c r="N622">
        <v>-44.113601286173498</v>
      </c>
      <c r="O622">
        <v>165.19673870373899</v>
      </c>
      <c r="P622">
        <v>2.48144876685028</v>
      </c>
      <c r="Q622">
        <v>0.63308256027769405</v>
      </c>
      <c r="R622">
        <v>14.204429094154801</v>
      </c>
      <c r="S622">
        <v>19.322137831045701</v>
      </c>
      <c r="T622">
        <v>1</v>
      </c>
      <c r="U622">
        <v>0</v>
      </c>
      <c r="V622">
        <v>1</v>
      </c>
      <c r="W622">
        <f t="shared" si="83"/>
        <v>8984.2708500000062</v>
      </c>
      <c r="X622">
        <f t="shared" si="84"/>
        <v>8</v>
      </c>
      <c r="Y622">
        <f t="shared" si="85"/>
        <v>9099.7753860000066</v>
      </c>
      <c r="Z622">
        <f t="shared" si="86"/>
        <v>9180.0554050000101</v>
      </c>
      <c r="AA622">
        <f t="shared" si="87"/>
        <v>16</v>
      </c>
      <c r="AB622">
        <f t="shared" si="81"/>
        <v>9411.0644770000108</v>
      </c>
      <c r="AC622">
        <f t="shared" si="88"/>
        <v>11938.756565999993</v>
      </c>
      <c r="AD622">
        <f t="shared" si="89"/>
        <v>-119</v>
      </c>
      <c r="AE622">
        <f t="shared" si="82"/>
        <v>10220.626592999994</v>
      </c>
    </row>
    <row r="623" spans="1:31" x14ac:dyDescent="0.3">
      <c r="A623" s="1">
        <v>43272</v>
      </c>
      <c r="B623">
        <v>15.81</v>
      </c>
      <c r="C623">
        <v>15.98</v>
      </c>
      <c r="D623">
        <v>15.49</v>
      </c>
      <c r="E623">
        <v>14.2726399999999</v>
      </c>
      <c r="F623">
        <v>3563100</v>
      </c>
      <c r="G623">
        <v>66.163282992929894</v>
      </c>
      <c r="H623">
        <v>12.7534334434184</v>
      </c>
      <c r="I623">
        <v>12.818148174189099</v>
      </c>
      <c r="J623">
        <v>10.055619085219099</v>
      </c>
      <c r="K623">
        <v>13.8206734102209</v>
      </c>
      <c r="L623">
        <v>32.326565985859702</v>
      </c>
      <c r="M623">
        <v>12.9399839999999</v>
      </c>
      <c r="N623">
        <v>-52.053658536585303</v>
      </c>
      <c r="O623">
        <v>149.79015477581299</v>
      </c>
      <c r="P623">
        <v>3.7678903173793499</v>
      </c>
      <c r="Q623">
        <v>0.64742686349123502</v>
      </c>
      <c r="R623">
        <v>14.6921730189116</v>
      </c>
      <c r="S623">
        <v>19.983849672808201</v>
      </c>
      <c r="T623">
        <v>2</v>
      </c>
      <c r="U623">
        <v>1</v>
      </c>
      <c r="V623">
        <v>1</v>
      </c>
      <c r="W623">
        <f t="shared" si="83"/>
        <v>8984.2708500000062</v>
      </c>
      <c r="X623">
        <f t="shared" si="84"/>
        <v>8</v>
      </c>
      <c r="Y623">
        <f t="shared" si="85"/>
        <v>9098.4519700000055</v>
      </c>
      <c r="Z623">
        <f t="shared" si="86"/>
        <v>9164.2454050000106</v>
      </c>
      <c r="AA623">
        <f t="shared" si="87"/>
        <v>17</v>
      </c>
      <c r="AB623">
        <f t="shared" si="81"/>
        <v>9406.8802850000084</v>
      </c>
      <c r="AC623">
        <f t="shared" si="88"/>
        <v>11938.756565999993</v>
      </c>
      <c r="AD623">
        <f t="shared" si="89"/>
        <v>-119</v>
      </c>
      <c r="AE623">
        <f t="shared" si="82"/>
        <v>10240.312406000005</v>
      </c>
    </row>
    <row r="624" spans="1:31" x14ac:dyDescent="0.3">
      <c r="A624" s="1">
        <v>43273</v>
      </c>
      <c r="B624">
        <v>15.55</v>
      </c>
      <c r="C624">
        <v>15.69</v>
      </c>
      <c r="D624">
        <v>15.11</v>
      </c>
      <c r="E624">
        <v>14.263450000000001</v>
      </c>
      <c r="F624">
        <v>9577200</v>
      </c>
      <c r="G624">
        <v>66.0293192713753</v>
      </c>
      <c r="H624">
        <v>12.8508538664237</v>
      </c>
      <c r="I624">
        <v>12.9385106215009</v>
      </c>
      <c r="J624">
        <v>9.6819845699548992</v>
      </c>
      <c r="K624">
        <v>13.9975463951767</v>
      </c>
      <c r="L624">
        <v>32.0586385427506</v>
      </c>
      <c r="M624">
        <v>13.12238496</v>
      </c>
      <c r="N624">
        <v>-52.333841463414601</v>
      </c>
      <c r="O624">
        <v>103.514750833056</v>
      </c>
      <c r="P624">
        <v>5.8155614480457603</v>
      </c>
      <c r="Q624">
        <v>0.63179270073215399</v>
      </c>
      <c r="R624">
        <v>15.0601795237502</v>
      </c>
      <c r="S624">
        <v>19.942392489076799</v>
      </c>
      <c r="T624">
        <v>2</v>
      </c>
      <c r="U624">
        <v>1</v>
      </c>
      <c r="V624">
        <v>1</v>
      </c>
      <c r="W624">
        <f t="shared" si="83"/>
        <v>8998.5343000000066</v>
      </c>
      <c r="X624">
        <f t="shared" si="84"/>
        <v>7</v>
      </c>
      <c r="Y624">
        <f t="shared" si="85"/>
        <v>9098.3784500000074</v>
      </c>
      <c r="Z624">
        <f t="shared" si="86"/>
        <v>9164.2454050000106</v>
      </c>
      <c r="AA624">
        <f t="shared" si="87"/>
        <v>17</v>
      </c>
      <c r="AB624">
        <f t="shared" si="81"/>
        <v>9406.7240550000097</v>
      </c>
      <c r="AC624">
        <f t="shared" si="88"/>
        <v>11938.756565999993</v>
      </c>
      <c r="AD624">
        <f t="shared" si="89"/>
        <v>-119</v>
      </c>
      <c r="AE624">
        <f t="shared" si="82"/>
        <v>10241.406015999994</v>
      </c>
    </row>
    <row r="625" spans="1:31" x14ac:dyDescent="0.3">
      <c r="A625" s="1">
        <v>43276</v>
      </c>
      <c r="B625">
        <v>15.41</v>
      </c>
      <c r="C625">
        <v>15.72</v>
      </c>
      <c r="D625">
        <v>14.94</v>
      </c>
      <c r="E625">
        <v>13.886644</v>
      </c>
      <c r="F625">
        <v>2684700</v>
      </c>
      <c r="G625">
        <v>60.610496118438597</v>
      </c>
      <c r="H625">
        <v>12.917679036331799</v>
      </c>
      <c r="I625">
        <v>13.0289682021461</v>
      </c>
      <c r="J625">
        <v>5.7382699429339796</v>
      </c>
      <c r="K625">
        <v>14.0796134783323</v>
      </c>
      <c r="L625">
        <v>21.220992236877201</v>
      </c>
      <c r="M625">
        <v>13.2938418623999</v>
      </c>
      <c r="N625">
        <v>-63.821829268292603</v>
      </c>
      <c r="O625">
        <v>71.398069091307207</v>
      </c>
      <c r="P625">
        <v>6.5318929445099201</v>
      </c>
      <c r="Q625">
        <v>0.53889921683872299</v>
      </c>
      <c r="R625">
        <v>15.218800841236201</v>
      </c>
      <c r="S625">
        <v>19.6222786124845</v>
      </c>
      <c r="T625">
        <v>1</v>
      </c>
      <c r="U625">
        <v>0</v>
      </c>
      <c r="V625">
        <v>1</v>
      </c>
      <c r="W625">
        <f t="shared" si="83"/>
        <v>9012.4209440000068</v>
      </c>
      <c r="X625">
        <f t="shared" si="84"/>
        <v>6</v>
      </c>
      <c r="Y625">
        <f t="shared" si="85"/>
        <v>9095.7408080000059</v>
      </c>
      <c r="Z625">
        <f t="shared" si="86"/>
        <v>9164.2454050000106</v>
      </c>
      <c r="AA625">
        <f t="shared" si="87"/>
        <v>17</v>
      </c>
      <c r="AB625">
        <f t="shared" si="81"/>
        <v>9400.3183530000097</v>
      </c>
      <c r="AC625">
        <f t="shared" si="88"/>
        <v>11938.756565999993</v>
      </c>
      <c r="AD625">
        <f t="shared" si="89"/>
        <v>-119</v>
      </c>
      <c r="AE625">
        <f t="shared" si="82"/>
        <v>10286.245929999994</v>
      </c>
    </row>
    <row r="626" spans="1:31" x14ac:dyDescent="0.3">
      <c r="A626" s="1">
        <v>43277</v>
      </c>
      <c r="B626">
        <v>15.19</v>
      </c>
      <c r="C626">
        <v>15.2</v>
      </c>
      <c r="D626">
        <v>14.69</v>
      </c>
      <c r="E626">
        <v>13.757979000000001</v>
      </c>
      <c r="F626">
        <v>2697500</v>
      </c>
      <c r="G626">
        <v>58.834954415472502</v>
      </c>
      <c r="H626">
        <v>12.9718919372137</v>
      </c>
      <c r="I626">
        <v>13.1057244322536</v>
      </c>
      <c r="J626">
        <v>6.5480366027682102</v>
      </c>
      <c r="K626">
        <v>14.1235258828789</v>
      </c>
      <c r="L626">
        <v>17.669908830945101</v>
      </c>
      <c r="M626">
        <v>13.455011350655999</v>
      </c>
      <c r="N626">
        <v>-67.744542682926806</v>
      </c>
      <c r="O626">
        <v>35.5784353833265</v>
      </c>
      <c r="P626">
        <v>5.9023846587623696</v>
      </c>
      <c r="Q626">
        <v>0.44091608523251702</v>
      </c>
      <c r="R626">
        <v>15.161281612843901</v>
      </c>
      <c r="S626">
        <v>18.918349195126101</v>
      </c>
      <c r="T626">
        <v>1</v>
      </c>
      <c r="U626">
        <v>2</v>
      </c>
      <c r="V626">
        <v>0</v>
      </c>
      <c r="W626">
        <f t="shared" si="83"/>
        <v>9012.4209440000068</v>
      </c>
      <c r="X626">
        <f t="shared" si="84"/>
        <v>6</v>
      </c>
      <c r="Y626">
        <f t="shared" si="85"/>
        <v>9094.9688180000066</v>
      </c>
      <c r="Z626">
        <f t="shared" si="86"/>
        <v>9149.0554050000101</v>
      </c>
      <c r="AA626">
        <f t="shared" si="87"/>
        <v>18</v>
      </c>
      <c r="AB626">
        <f t="shared" si="81"/>
        <v>9396.6990270000097</v>
      </c>
      <c r="AC626">
        <f t="shared" si="88"/>
        <v>11938.756565999993</v>
      </c>
      <c r="AD626">
        <f t="shared" si="89"/>
        <v>-119</v>
      </c>
      <c r="AE626">
        <f t="shared" si="82"/>
        <v>10301.557064999994</v>
      </c>
    </row>
    <row r="627" spans="1:31" x14ac:dyDescent="0.3">
      <c r="A627" s="1">
        <v>43278</v>
      </c>
      <c r="B627">
        <v>15</v>
      </c>
      <c r="C627">
        <v>15.17</v>
      </c>
      <c r="D627">
        <v>14.58</v>
      </c>
      <c r="E627">
        <v>13.417935999999999</v>
      </c>
      <c r="F627">
        <v>2255700</v>
      </c>
      <c r="G627">
        <v>54.307049053183299</v>
      </c>
      <c r="H627">
        <v>13.000668973522499</v>
      </c>
      <c r="I627">
        <v>13.156477329027799</v>
      </c>
      <c r="J627">
        <v>9.5273852011944697</v>
      </c>
      <c r="K627">
        <v>14.095712586923</v>
      </c>
      <c r="L627">
        <v>8.6140981063666704</v>
      </c>
      <c r="M627">
        <v>13.6065106696166</v>
      </c>
      <c r="N627">
        <v>-78.111707317073098</v>
      </c>
      <c r="O627">
        <v>16.672610503714498</v>
      </c>
      <c r="P627">
        <v>4.3211353872217897</v>
      </c>
      <c r="Q627">
        <v>0.30927985707747502</v>
      </c>
      <c r="R627">
        <v>14.8818954790754</v>
      </c>
      <c r="S627">
        <v>18.084820080580499</v>
      </c>
      <c r="T627">
        <v>2</v>
      </c>
      <c r="U627">
        <v>0</v>
      </c>
      <c r="V627">
        <v>1</v>
      </c>
      <c r="W627">
        <f t="shared" si="83"/>
        <v>9012.4209440000068</v>
      </c>
      <c r="X627">
        <f t="shared" si="84"/>
        <v>6</v>
      </c>
      <c r="Y627">
        <f t="shared" si="85"/>
        <v>9092.9285600000076</v>
      </c>
      <c r="Z627">
        <f t="shared" si="86"/>
        <v>9162.4733410000099</v>
      </c>
      <c r="AA627">
        <f t="shared" si="87"/>
        <v>17</v>
      </c>
      <c r="AB627">
        <f t="shared" si="81"/>
        <v>9390.5782530000106</v>
      </c>
      <c r="AC627">
        <f t="shared" si="88"/>
        <v>11923.756565999993</v>
      </c>
      <c r="AD627">
        <f t="shared" si="89"/>
        <v>-118</v>
      </c>
      <c r="AE627">
        <f t="shared" si="82"/>
        <v>10340.440117999993</v>
      </c>
    </row>
    <row r="628" spans="1:31" x14ac:dyDescent="0.3">
      <c r="A628" s="1">
        <v>43279</v>
      </c>
      <c r="B628">
        <v>14.59</v>
      </c>
      <c r="C628">
        <v>14.89</v>
      </c>
      <c r="D628">
        <v>14.49</v>
      </c>
      <c r="E628">
        <v>13.675266000000001</v>
      </c>
      <c r="F628">
        <v>1905200</v>
      </c>
      <c r="G628">
        <v>57.003755702067998</v>
      </c>
      <c r="H628">
        <v>13.044191362327499</v>
      </c>
      <c r="I628">
        <v>13.2209795440815</v>
      </c>
      <c r="J628">
        <v>15.797650780215401</v>
      </c>
      <c r="K628">
        <v>14.113588084532401</v>
      </c>
      <c r="L628">
        <v>14.007511404136</v>
      </c>
      <c r="M628">
        <v>13.748920029439599</v>
      </c>
      <c r="N628">
        <v>-70.266280487804806</v>
      </c>
      <c r="O628">
        <v>10.647831729098099</v>
      </c>
      <c r="P628">
        <v>3.0127307110718502</v>
      </c>
      <c r="Q628">
        <v>0.25731811244209402</v>
      </c>
      <c r="R628">
        <v>14.5763891890344</v>
      </c>
      <c r="S628">
        <v>17.159014469553998</v>
      </c>
      <c r="T628">
        <v>0</v>
      </c>
      <c r="U628">
        <v>2</v>
      </c>
      <c r="V628">
        <v>1</v>
      </c>
      <c r="W628">
        <f t="shared" si="83"/>
        <v>9026.096210000007</v>
      </c>
      <c r="X628">
        <f t="shared" si="84"/>
        <v>5</v>
      </c>
      <c r="Y628">
        <f t="shared" si="85"/>
        <v>9094.4725400000061</v>
      </c>
      <c r="Z628">
        <f t="shared" si="86"/>
        <v>9147.8833410000098</v>
      </c>
      <c r="AA628">
        <f t="shared" si="87"/>
        <v>18</v>
      </c>
      <c r="AB628">
        <f t="shared" si="81"/>
        <v>9394.0381290000096</v>
      </c>
      <c r="AC628">
        <f t="shared" si="88"/>
        <v>11923.756565999993</v>
      </c>
      <c r="AD628">
        <f t="shared" si="89"/>
        <v>-118</v>
      </c>
      <c r="AE628">
        <f t="shared" si="82"/>
        <v>10310.075177999992</v>
      </c>
    </row>
    <row r="629" spans="1:31" x14ac:dyDescent="0.3">
      <c r="A629" s="1">
        <v>43280</v>
      </c>
      <c r="B629">
        <v>14.99</v>
      </c>
      <c r="C629">
        <v>15.07</v>
      </c>
      <c r="D629">
        <v>14.51</v>
      </c>
      <c r="E629">
        <v>13.390366</v>
      </c>
      <c r="F629">
        <v>3401100</v>
      </c>
      <c r="G629">
        <v>53.256254093353398</v>
      </c>
      <c r="H629">
        <v>13.066525209919201</v>
      </c>
      <c r="I629">
        <v>13.263772088167499</v>
      </c>
      <c r="J629">
        <v>4.3696320576085803</v>
      </c>
      <c r="K629">
        <v>14.0732888566355</v>
      </c>
      <c r="L629">
        <v>6.5125081867068504</v>
      </c>
      <c r="M629">
        <v>13.8827848276732</v>
      </c>
      <c r="N629">
        <v>-78.952256097560905</v>
      </c>
      <c r="O629">
        <v>5.7382476321393598</v>
      </c>
      <c r="P629">
        <v>1.7270318086421601</v>
      </c>
      <c r="Q629">
        <v>0.169864589457763</v>
      </c>
      <c r="R629">
        <v>14.2554495410825</v>
      </c>
      <c r="S629">
        <v>16.567951331614498</v>
      </c>
      <c r="T629">
        <v>1</v>
      </c>
      <c r="U629">
        <v>1</v>
      </c>
      <c r="V629">
        <v>1</v>
      </c>
      <c r="W629">
        <f t="shared" si="83"/>
        <v>9011.1062100000072</v>
      </c>
      <c r="X629">
        <f t="shared" si="84"/>
        <v>6</v>
      </c>
      <c r="Y629">
        <f t="shared" si="85"/>
        <v>9091.4484060000068</v>
      </c>
      <c r="Z629">
        <f t="shared" si="86"/>
        <v>9161.2737070000094</v>
      </c>
      <c r="AA629">
        <f t="shared" si="87"/>
        <v>17</v>
      </c>
      <c r="AB629">
        <f t="shared" si="81"/>
        <v>9388.9099290000086</v>
      </c>
      <c r="AC629">
        <f t="shared" si="88"/>
        <v>11923.756565999993</v>
      </c>
      <c r="AD629">
        <f t="shared" si="89"/>
        <v>-118</v>
      </c>
      <c r="AE629">
        <f t="shared" si="82"/>
        <v>10343.693377999993</v>
      </c>
    </row>
    <row r="630" spans="1:31" x14ac:dyDescent="0.3">
      <c r="A630" s="1">
        <v>43283</v>
      </c>
      <c r="B630">
        <v>14.59</v>
      </c>
      <c r="C630">
        <v>14.7</v>
      </c>
      <c r="D630">
        <v>14.03</v>
      </c>
      <c r="E630">
        <v>13.0135589999999</v>
      </c>
      <c r="F630">
        <v>3723300</v>
      </c>
      <c r="G630">
        <v>48.6964435486667</v>
      </c>
      <c r="H630">
        <v>13.063108035085699</v>
      </c>
      <c r="I630">
        <v>13.2796728967697</v>
      </c>
      <c r="J630">
        <v>-6.8421111406837696</v>
      </c>
      <c r="K630">
        <v>13.9655918827047</v>
      </c>
      <c r="L630">
        <v>-2.6071129026664699</v>
      </c>
      <c r="M630">
        <v>14.0086177380128</v>
      </c>
      <c r="N630">
        <v>-90.4402743902439</v>
      </c>
      <c r="O630">
        <v>-38.578846286056198</v>
      </c>
      <c r="P630">
        <v>0.242969683715301</v>
      </c>
      <c r="Q630">
        <v>4.8581277254777698E-2</v>
      </c>
      <c r="R630">
        <v>13.895679502910401</v>
      </c>
      <c r="S630">
        <v>15.696344565325401</v>
      </c>
      <c r="T630">
        <v>1</v>
      </c>
      <c r="U630">
        <v>0</v>
      </c>
      <c r="V630">
        <v>1</v>
      </c>
      <c r="W630">
        <f t="shared" si="83"/>
        <v>9011.1062100000072</v>
      </c>
      <c r="X630">
        <f t="shared" si="84"/>
        <v>6</v>
      </c>
      <c r="Y630">
        <f t="shared" si="85"/>
        <v>9089.1875640000071</v>
      </c>
      <c r="Z630">
        <f t="shared" si="86"/>
        <v>9161.2737070000094</v>
      </c>
      <c r="AA630">
        <f t="shared" si="87"/>
        <v>17</v>
      </c>
      <c r="AB630">
        <f t="shared" si="81"/>
        <v>9382.5042100000082</v>
      </c>
      <c r="AC630">
        <f t="shared" si="88"/>
        <v>11923.756565999993</v>
      </c>
      <c r="AD630">
        <f t="shared" si="89"/>
        <v>-118</v>
      </c>
      <c r="AE630">
        <f t="shared" si="82"/>
        <v>10388.156604000005</v>
      </c>
    </row>
    <row r="631" spans="1:31" x14ac:dyDescent="0.3">
      <c r="A631" s="1">
        <v>43284</v>
      </c>
      <c r="B631">
        <v>14.17</v>
      </c>
      <c r="C631">
        <v>14.31</v>
      </c>
      <c r="D631">
        <v>14</v>
      </c>
      <c r="E631">
        <v>12.912466</v>
      </c>
      <c r="F631">
        <v>1289300</v>
      </c>
      <c r="G631">
        <v>47.520876429648197</v>
      </c>
      <c r="H631">
        <v>13.0533891941125</v>
      </c>
      <c r="I631">
        <v>13.285047615049301</v>
      </c>
      <c r="J631">
        <v>-10.7936542808208</v>
      </c>
      <c r="K631">
        <v>13.8492420930791</v>
      </c>
      <c r="L631">
        <v>-4.9582471407035698</v>
      </c>
      <c r="M631">
        <v>15.98</v>
      </c>
      <c r="N631">
        <v>-93.522378048780396</v>
      </c>
      <c r="O631">
        <v>-56.646081952692299</v>
      </c>
      <c r="P631">
        <v>-0.96053524094486697</v>
      </c>
      <c r="Q631">
        <v>-4.5202927774042202E-2</v>
      </c>
      <c r="R631">
        <v>13.521369664508001</v>
      </c>
      <c r="S631">
        <v>14.9293984494052</v>
      </c>
      <c r="T631">
        <v>2</v>
      </c>
      <c r="U631">
        <v>1</v>
      </c>
      <c r="V631">
        <v>2</v>
      </c>
      <c r="W631">
        <f t="shared" si="83"/>
        <v>9011.1062100000072</v>
      </c>
      <c r="X631">
        <f t="shared" si="84"/>
        <v>6</v>
      </c>
      <c r="Y631">
        <f t="shared" si="85"/>
        <v>9088.5810060000076</v>
      </c>
      <c r="Z631">
        <f t="shared" si="86"/>
        <v>9147.1037070000093</v>
      </c>
      <c r="AA631">
        <f t="shared" si="87"/>
        <v>18</v>
      </c>
      <c r="AB631">
        <f t="shared" si="81"/>
        <v>9379.5280950000088</v>
      </c>
      <c r="AC631">
        <f t="shared" si="88"/>
        <v>11923.756565999993</v>
      </c>
      <c r="AD631">
        <f t="shared" si="89"/>
        <v>-118</v>
      </c>
      <c r="AE631">
        <f t="shared" si="82"/>
        <v>10400.085577999993</v>
      </c>
    </row>
    <row r="632" spans="1:31" x14ac:dyDescent="0.3">
      <c r="A632" s="1">
        <v>43286</v>
      </c>
      <c r="B632">
        <v>14.08</v>
      </c>
      <c r="C632">
        <v>14.7</v>
      </c>
      <c r="D632">
        <v>14.04</v>
      </c>
      <c r="E632">
        <v>13.445506999999999</v>
      </c>
      <c r="F632">
        <v>4721800</v>
      </c>
      <c r="G632">
        <v>53.847469705515103</v>
      </c>
      <c r="H632">
        <v>13.078687117072899</v>
      </c>
      <c r="I632">
        <v>13.3216414322536</v>
      </c>
      <c r="J632">
        <v>-6.8746044744078301</v>
      </c>
      <c r="K632">
        <v>13.8407267351404</v>
      </c>
      <c r="L632">
        <v>7.6949394110303304</v>
      </c>
      <c r="M632">
        <v>15.9404</v>
      </c>
      <c r="N632">
        <v>-77.271128048780398</v>
      </c>
      <c r="O632">
        <v>-33.901244329329003</v>
      </c>
      <c r="P632">
        <v>-1.9255955185096201</v>
      </c>
      <c r="Q632">
        <v>-1.6536362067981199E-2</v>
      </c>
      <c r="R632">
        <v>13.315151941236101</v>
      </c>
      <c r="S632">
        <v>14.290598574765699</v>
      </c>
      <c r="T632">
        <v>0</v>
      </c>
      <c r="U632">
        <v>1</v>
      </c>
      <c r="V632">
        <v>1</v>
      </c>
      <c r="W632">
        <f t="shared" si="83"/>
        <v>9024.5517170000076</v>
      </c>
      <c r="X632">
        <f t="shared" si="84"/>
        <v>5</v>
      </c>
      <c r="Y632">
        <f t="shared" si="85"/>
        <v>9091.7792520000075</v>
      </c>
      <c r="Z632">
        <f t="shared" si="86"/>
        <v>9147.1037070000093</v>
      </c>
      <c r="AA632">
        <f t="shared" si="87"/>
        <v>18</v>
      </c>
      <c r="AB632">
        <f t="shared" si="81"/>
        <v>9389.1228330000085</v>
      </c>
      <c r="AC632">
        <f t="shared" si="88"/>
        <v>11937.202072999993</v>
      </c>
      <c r="AD632">
        <f t="shared" si="89"/>
        <v>-119</v>
      </c>
      <c r="AE632">
        <f t="shared" si="82"/>
        <v>10337.186739999994</v>
      </c>
    </row>
    <row r="633" spans="1:31" x14ac:dyDescent="0.3">
      <c r="A633" s="1">
        <v>43287</v>
      </c>
      <c r="B633">
        <v>14.67</v>
      </c>
      <c r="C633">
        <v>15.23</v>
      </c>
      <c r="D633">
        <v>14.64</v>
      </c>
      <c r="E633">
        <v>13.923406</v>
      </c>
      <c r="F633">
        <v>4051100</v>
      </c>
      <c r="G633">
        <v>58.659409726642401</v>
      </c>
      <c r="H633">
        <v>13.1331851095198</v>
      </c>
      <c r="I633">
        <v>13.3845387548342</v>
      </c>
      <c r="J633">
        <v>-2.4468773821801602</v>
      </c>
      <c r="K633">
        <v>13.9168587262653</v>
      </c>
      <c r="L633">
        <v>17.318819453284899</v>
      </c>
      <c r="M633">
        <v>15.901592000000001</v>
      </c>
      <c r="N633">
        <v>-63.869378881987501</v>
      </c>
      <c r="O633">
        <v>19.603181255955398</v>
      </c>
      <c r="P633">
        <v>-2.3191387014928302</v>
      </c>
      <c r="Q633">
        <v>7.87760222864477E-2</v>
      </c>
      <c r="R633">
        <v>13.349931185450099</v>
      </c>
      <c r="S633">
        <v>14.436651261707199</v>
      </c>
      <c r="T633">
        <v>0</v>
      </c>
      <c r="U633">
        <v>1</v>
      </c>
      <c r="V633">
        <v>2</v>
      </c>
      <c r="W633">
        <f t="shared" si="83"/>
        <v>9009.8817170000075</v>
      </c>
      <c r="X633">
        <f t="shared" si="84"/>
        <v>6</v>
      </c>
      <c r="Y633">
        <f t="shared" si="85"/>
        <v>9093.4221530000068</v>
      </c>
      <c r="Z633">
        <f t="shared" si="86"/>
        <v>9147.1037070000093</v>
      </c>
      <c r="AA633">
        <f t="shared" si="87"/>
        <v>18</v>
      </c>
      <c r="AB633">
        <f t="shared" si="81"/>
        <v>9397.7250150000091</v>
      </c>
      <c r="AC633">
        <f t="shared" si="88"/>
        <v>11937.202072999993</v>
      </c>
      <c r="AD633">
        <f t="shared" si="89"/>
        <v>-119</v>
      </c>
      <c r="AE633">
        <f t="shared" si="82"/>
        <v>10280.316758999994</v>
      </c>
    </row>
    <row r="634" spans="1:31" x14ac:dyDescent="0.3">
      <c r="A634" s="1">
        <v>43290</v>
      </c>
      <c r="B634">
        <v>15.57</v>
      </c>
      <c r="C634">
        <v>15.63</v>
      </c>
      <c r="D634">
        <v>15.17</v>
      </c>
      <c r="E634">
        <v>14.217498000000001</v>
      </c>
      <c r="F634">
        <v>3919500</v>
      </c>
      <c r="G634">
        <v>61.331285122144998</v>
      </c>
      <c r="H634">
        <v>13.203140779873401</v>
      </c>
      <c r="I634">
        <v>13.460949565586899</v>
      </c>
      <c r="J634">
        <v>-0.32216609586039802</v>
      </c>
      <c r="K634">
        <v>14.033762098534201</v>
      </c>
      <c r="L634">
        <v>22.662570244290102</v>
      </c>
      <c r="M634">
        <v>15.86356016</v>
      </c>
      <c r="N634">
        <v>-67.528812260536299</v>
      </c>
      <c r="O634">
        <v>71.880177705541897</v>
      </c>
      <c r="P634">
        <v>-2.3191296550975098</v>
      </c>
      <c r="Q634">
        <v>0.182797618854879</v>
      </c>
      <c r="R634">
        <v>13.582253881584201</v>
      </c>
      <c r="S634">
        <v>15.0565783669871</v>
      </c>
      <c r="T634">
        <v>0</v>
      </c>
      <c r="U634">
        <v>0</v>
      </c>
      <c r="V634">
        <v>2</v>
      </c>
      <c r="W634">
        <f t="shared" si="83"/>
        <v>8994.3117170000078</v>
      </c>
      <c r="X634">
        <f t="shared" si="84"/>
        <v>7</v>
      </c>
      <c r="Y634">
        <f t="shared" si="85"/>
        <v>9093.8342030000076</v>
      </c>
      <c r="Z634">
        <f t="shared" si="86"/>
        <v>9147.1037070000093</v>
      </c>
      <c r="AA634">
        <f t="shared" si="87"/>
        <v>18</v>
      </c>
      <c r="AB634">
        <f t="shared" si="81"/>
        <v>9403.0186710000089</v>
      </c>
      <c r="AC634">
        <f t="shared" si="88"/>
        <v>11951.419570999993</v>
      </c>
      <c r="AD634">
        <f t="shared" si="89"/>
        <v>-120</v>
      </c>
      <c r="AE634">
        <f t="shared" si="82"/>
        <v>10245.319810999994</v>
      </c>
    </row>
    <row r="635" spans="1:31" x14ac:dyDescent="0.3">
      <c r="A635" s="1">
        <v>43291</v>
      </c>
      <c r="B635">
        <v>15.53</v>
      </c>
      <c r="C635">
        <v>15.54</v>
      </c>
      <c r="D635">
        <v>14.81</v>
      </c>
      <c r="E635">
        <v>13.656885000000001</v>
      </c>
      <c r="F635">
        <v>2916700</v>
      </c>
      <c r="G635">
        <v>54.147072962884998</v>
      </c>
      <c r="H635">
        <v>13.232414600526701</v>
      </c>
      <c r="I635">
        <v>13.495137643006199</v>
      </c>
      <c r="J635">
        <v>-1.65453222535264</v>
      </c>
      <c r="K635">
        <v>14.0312269102784</v>
      </c>
      <c r="L635">
        <v>8.2941459257700991</v>
      </c>
      <c r="M635">
        <v>15.826288956799999</v>
      </c>
      <c r="N635">
        <v>-117.32904040404</v>
      </c>
      <c r="O635">
        <v>11.7037954738854</v>
      </c>
      <c r="P635">
        <v>-1.8492189889478801</v>
      </c>
      <c r="Q635">
        <v>0.15118411246533001</v>
      </c>
      <c r="R635">
        <v>13.7482436379078</v>
      </c>
      <c r="S635">
        <v>14.9976738554244</v>
      </c>
      <c r="T635">
        <v>0</v>
      </c>
      <c r="U635">
        <v>0</v>
      </c>
      <c r="V635">
        <v>1</v>
      </c>
      <c r="W635">
        <f t="shared" si="83"/>
        <v>8978.7817170000071</v>
      </c>
      <c r="X635">
        <f t="shared" si="84"/>
        <v>8</v>
      </c>
      <c r="Y635">
        <f t="shared" si="85"/>
        <v>9088.0367970000079</v>
      </c>
      <c r="Z635">
        <f t="shared" si="86"/>
        <v>9131.5737070000087</v>
      </c>
      <c r="AA635">
        <f t="shared" si="87"/>
        <v>19</v>
      </c>
      <c r="AB635">
        <f t="shared" si="81"/>
        <v>9391.0545220000095</v>
      </c>
      <c r="AC635">
        <f t="shared" si="88"/>
        <v>11965.076455999993</v>
      </c>
      <c r="AD635">
        <f t="shared" si="89"/>
        <v>-121</v>
      </c>
      <c r="AE635">
        <f t="shared" si="82"/>
        <v>10312.593370999994</v>
      </c>
    </row>
    <row r="636" spans="1:31" x14ac:dyDescent="0.3">
      <c r="A636" s="1">
        <v>43292</v>
      </c>
      <c r="B636">
        <v>14.77</v>
      </c>
      <c r="C636">
        <v>14.83</v>
      </c>
      <c r="D636">
        <v>14.46</v>
      </c>
      <c r="E636">
        <v>13.509838999999999</v>
      </c>
      <c r="F636">
        <v>2287700</v>
      </c>
      <c r="G636">
        <v>52.412831981689699</v>
      </c>
      <c r="H636">
        <v>13.250312948879801</v>
      </c>
      <c r="I636">
        <v>13.5148556171998</v>
      </c>
      <c r="J636">
        <v>-1.80360792817025</v>
      </c>
      <c r="K636">
        <v>13.9991335146814</v>
      </c>
      <c r="L636">
        <v>4.8256639633794798</v>
      </c>
      <c r="M636">
        <v>15.789763177664</v>
      </c>
      <c r="N636">
        <v>-124.755606060605</v>
      </c>
      <c r="O636">
        <v>-50.3182583150029</v>
      </c>
      <c r="P636">
        <v>-0.78603054070375999</v>
      </c>
      <c r="Q636">
        <v>0.10239384552667299</v>
      </c>
      <c r="R636">
        <v>13.807251013688701</v>
      </c>
      <c r="S636">
        <v>14.3756032047389</v>
      </c>
      <c r="T636">
        <v>0</v>
      </c>
      <c r="U636">
        <v>0</v>
      </c>
      <c r="V636">
        <v>1</v>
      </c>
      <c r="W636">
        <f t="shared" si="83"/>
        <v>8964.0117170000067</v>
      </c>
      <c r="X636">
        <f t="shared" si="84"/>
        <v>9</v>
      </c>
      <c r="Y636">
        <f t="shared" si="85"/>
        <v>9085.6002680000074</v>
      </c>
      <c r="Z636">
        <f t="shared" si="86"/>
        <v>9116.8037070000082</v>
      </c>
      <c r="AA636">
        <f t="shared" si="87"/>
        <v>20</v>
      </c>
      <c r="AB636">
        <f t="shared" si="81"/>
        <v>9387.0004870000084</v>
      </c>
      <c r="AC636">
        <f t="shared" si="88"/>
        <v>11965.076455999993</v>
      </c>
      <c r="AD636">
        <f t="shared" si="89"/>
        <v>-121</v>
      </c>
      <c r="AE636">
        <f t="shared" si="82"/>
        <v>10330.385936999994</v>
      </c>
    </row>
    <row r="637" spans="1:31" x14ac:dyDescent="0.3">
      <c r="A637" s="1">
        <v>43293</v>
      </c>
      <c r="B637">
        <v>14.75</v>
      </c>
      <c r="C637">
        <v>15.12</v>
      </c>
      <c r="D637">
        <v>14.74</v>
      </c>
      <c r="E637">
        <v>13.868264999999999</v>
      </c>
      <c r="F637">
        <v>1925900</v>
      </c>
      <c r="G637">
        <v>56.103424324201796</v>
      </c>
      <c r="H637">
        <v>13.290180823145599</v>
      </c>
      <c r="I637">
        <v>13.5537622128987</v>
      </c>
      <c r="J637">
        <v>3.3561719179462299</v>
      </c>
      <c r="K637">
        <v>14.0329938346989</v>
      </c>
      <c r="L637">
        <v>12.2068486484036</v>
      </c>
      <c r="M637">
        <v>15.753967914110699</v>
      </c>
      <c r="N637">
        <v>-106.653282828282</v>
      </c>
      <c r="O637">
        <v>14.47269199408</v>
      </c>
      <c r="P637">
        <v>0.65385841098129405</v>
      </c>
      <c r="Q637">
        <v>0.12584718420691601</v>
      </c>
      <c r="R637">
        <v>13.8735578067762</v>
      </c>
      <c r="S637">
        <v>14.1851566017534</v>
      </c>
      <c r="T637">
        <v>1</v>
      </c>
      <c r="U637">
        <v>1</v>
      </c>
      <c r="V637">
        <v>0</v>
      </c>
      <c r="W637">
        <f t="shared" si="83"/>
        <v>8949.2617170000067</v>
      </c>
      <c r="X637">
        <f t="shared" si="84"/>
        <v>10</v>
      </c>
      <c r="Y637">
        <f t="shared" si="85"/>
        <v>9087.9443670000073</v>
      </c>
      <c r="Z637">
        <f t="shared" si="86"/>
        <v>9102.0537070000082</v>
      </c>
      <c r="AA637">
        <f t="shared" si="87"/>
        <v>21</v>
      </c>
      <c r="AB637">
        <f t="shared" si="81"/>
        <v>9393.2872720000087</v>
      </c>
      <c r="AC637">
        <f t="shared" si="88"/>
        <v>11965.076455999993</v>
      </c>
      <c r="AD637">
        <f t="shared" si="89"/>
        <v>-121</v>
      </c>
      <c r="AE637">
        <f t="shared" si="82"/>
        <v>10287.016390999994</v>
      </c>
    </row>
    <row r="638" spans="1:31" x14ac:dyDescent="0.3">
      <c r="A638" s="1">
        <v>43294</v>
      </c>
      <c r="B638">
        <v>14.99</v>
      </c>
      <c r="C638">
        <v>15.46</v>
      </c>
      <c r="D638">
        <v>14.99</v>
      </c>
      <c r="E638">
        <v>14.042882000000001</v>
      </c>
      <c r="F638">
        <v>2332200</v>
      </c>
      <c r="G638">
        <v>57.819702025627102</v>
      </c>
      <c r="H638">
        <v>13.338742189394299</v>
      </c>
      <c r="I638">
        <v>13.599940129027701</v>
      </c>
      <c r="J638">
        <v>2.6881817143447</v>
      </c>
      <c r="K638">
        <v>14.0913527114455</v>
      </c>
      <c r="L638">
        <v>15.6394040512542</v>
      </c>
      <c r="M638">
        <v>15.718888555828499</v>
      </c>
      <c r="N638">
        <v>-97.506860465116205</v>
      </c>
      <c r="O638">
        <v>77.493935044469794</v>
      </c>
      <c r="P638">
        <v>1.4952484986625301</v>
      </c>
      <c r="Q638">
        <v>0.164074425017535</v>
      </c>
      <c r="R638">
        <v>13.9902315115893</v>
      </c>
      <c r="S638">
        <v>14.4338614736865</v>
      </c>
      <c r="T638">
        <v>2</v>
      </c>
      <c r="U638">
        <v>1</v>
      </c>
      <c r="V638">
        <v>0</v>
      </c>
      <c r="W638">
        <f t="shared" si="83"/>
        <v>8949.2617170000067</v>
      </c>
      <c r="X638">
        <f t="shared" si="84"/>
        <v>10</v>
      </c>
      <c r="Y638">
        <f t="shared" si="85"/>
        <v>9089.6905370000059</v>
      </c>
      <c r="Z638">
        <f t="shared" si="86"/>
        <v>9102.0537070000082</v>
      </c>
      <c r="AA638">
        <f t="shared" si="87"/>
        <v>21</v>
      </c>
      <c r="AB638">
        <f t="shared" si="81"/>
        <v>9396.9542290000081</v>
      </c>
      <c r="AC638">
        <f t="shared" si="88"/>
        <v>11950.086455999994</v>
      </c>
      <c r="AD638">
        <f t="shared" si="89"/>
        <v>-120</v>
      </c>
      <c r="AE638">
        <f t="shared" si="82"/>
        <v>10264.940615999993</v>
      </c>
    </row>
    <row r="639" spans="1:31" x14ac:dyDescent="0.3">
      <c r="A639" s="1">
        <v>43297</v>
      </c>
      <c r="B639">
        <v>15.27</v>
      </c>
      <c r="C639">
        <v>15.38</v>
      </c>
      <c r="D639">
        <v>15.06</v>
      </c>
      <c r="E639">
        <v>13.987738999999999</v>
      </c>
      <c r="F639">
        <v>1806500</v>
      </c>
      <c r="G639">
        <v>57.060976547847098</v>
      </c>
      <c r="H639">
        <v>13.380612951368899</v>
      </c>
      <c r="I639">
        <v>13.637767174188999</v>
      </c>
      <c r="J639">
        <v>4.4612148764268298</v>
      </c>
      <c r="K639">
        <v>14.1294817169643</v>
      </c>
      <c r="L639">
        <v>14.1219530956943</v>
      </c>
      <c r="M639">
        <v>15.6845107847119</v>
      </c>
      <c r="N639">
        <v>-100.71284883720899</v>
      </c>
      <c r="O639">
        <v>79.262290705146995</v>
      </c>
      <c r="P639">
        <v>1.7105160308326199</v>
      </c>
      <c r="Q639">
        <v>0.17324438177354601</v>
      </c>
      <c r="R639">
        <v>14.0885002510158</v>
      </c>
      <c r="S639">
        <v>14.6659860208241</v>
      </c>
      <c r="T639">
        <v>2</v>
      </c>
      <c r="U639">
        <v>0</v>
      </c>
      <c r="V639">
        <v>1</v>
      </c>
      <c r="W639">
        <f t="shared" si="83"/>
        <v>8963.2494560000068</v>
      </c>
      <c r="X639">
        <f t="shared" si="84"/>
        <v>9</v>
      </c>
      <c r="Y639">
        <f t="shared" si="85"/>
        <v>9089.1391070000063</v>
      </c>
      <c r="Z639">
        <f t="shared" si="86"/>
        <v>9102.0537070000082</v>
      </c>
      <c r="AA639">
        <f t="shared" si="87"/>
        <v>21</v>
      </c>
      <c r="AB639">
        <f t="shared" si="81"/>
        <v>9395.7962260000077</v>
      </c>
      <c r="AC639">
        <f t="shared" si="88"/>
        <v>11934.816455999993</v>
      </c>
      <c r="AD639">
        <f t="shared" si="89"/>
        <v>-119</v>
      </c>
      <c r="AE639">
        <f t="shared" si="82"/>
        <v>10270.275514999994</v>
      </c>
    </row>
    <row r="640" spans="1:31" x14ac:dyDescent="0.3">
      <c r="A640" s="1">
        <v>43298</v>
      </c>
      <c r="B640">
        <v>15.17</v>
      </c>
      <c r="C640">
        <v>15.42</v>
      </c>
      <c r="D640">
        <v>14.54</v>
      </c>
      <c r="E640">
        <v>13.399556</v>
      </c>
      <c r="F640">
        <v>3045100</v>
      </c>
      <c r="G640">
        <v>49.586526143457803</v>
      </c>
      <c r="H640">
        <v>13.381835083538601</v>
      </c>
      <c r="I640">
        <v>13.6339731225761</v>
      </c>
      <c r="J640">
        <v>2.9661140353688098</v>
      </c>
      <c r="K640">
        <v>14.0532403695216</v>
      </c>
      <c r="L640">
        <v>-0.82694771308434201</v>
      </c>
      <c r="M640">
        <v>15.650820569017601</v>
      </c>
      <c r="N640">
        <v>-136.83705521472299</v>
      </c>
      <c r="O640">
        <v>4.2934303496455097</v>
      </c>
      <c r="P640">
        <v>0.95180398582466197</v>
      </c>
      <c r="Q640">
        <v>7.8258894682713603E-2</v>
      </c>
      <c r="R640">
        <v>14.011011275747</v>
      </c>
      <c r="S640">
        <v>13.997217569215801</v>
      </c>
      <c r="T640">
        <v>0</v>
      </c>
      <c r="U640">
        <v>2</v>
      </c>
      <c r="V640">
        <v>1</v>
      </c>
      <c r="W640">
        <f t="shared" si="83"/>
        <v>8976.6490120000071</v>
      </c>
      <c r="X640">
        <f t="shared" si="84"/>
        <v>8</v>
      </c>
      <c r="Y640">
        <f t="shared" si="85"/>
        <v>9083.8454600000077</v>
      </c>
      <c r="Z640">
        <f t="shared" si="86"/>
        <v>9086.8837070000081</v>
      </c>
      <c r="AA640">
        <f t="shared" si="87"/>
        <v>22</v>
      </c>
      <c r="AB640">
        <f t="shared" si="81"/>
        <v>9381.6739390000075</v>
      </c>
      <c r="AC640">
        <f t="shared" si="88"/>
        <v>11934.816455999993</v>
      </c>
      <c r="AD640">
        <f t="shared" si="89"/>
        <v>-119</v>
      </c>
      <c r="AE640">
        <f t="shared" si="82"/>
        <v>10340.269291999994</v>
      </c>
    </row>
    <row r="641" spans="1:31" x14ac:dyDescent="0.3">
      <c r="A641" s="1">
        <v>43299</v>
      </c>
      <c r="B641">
        <v>14.6</v>
      </c>
      <c r="C641">
        <v>14.65</v>
      </c>
      <c r="D641">
        <v>14.32</v>
      </c>
      <c r="E641">
        <v>13.399556</v>
      </c>
      <c r="F641">
        <v>2049700</v>
      </c>
      <c r="G641">
        <v>49.586526143457803</v>
      </c>
      <c r="H641">
        <v>13.382978368471599</v>
      </c>
      <c r="I641">
        <v>13.6287710344041</v>
      </c>
      <c r="J641">
        <v>3.7722461379569201</v>
      </c>
      <c r="K641">
        <v>13.983729421339</v>
      </c>
      <c r="L641">
        <v>-0.82694771308433901</v>
      </c>
      <c r="M641">
        <v>15.6178041576373</v>
      </c>
      <c r="N641">
        <v>-136.83705521472299</v>
      </c>
      <c r="O641">
        <v>-68.065132021257796</v>
      </c>
      <c r="P641">
        <v>0.81372539603299199</v>
      </c>
      <c r="Q641">
        <v>1.6098004726559902E-2</v>
      </c>
      <c r="R641">
        <v>13.8392073890342</v>
      </c>
      <c r="S641">
        <v>13.0939560855841</v>
      </c>
      <c r="T641">
        <v>1</v>
      </c>
      <c r="U641">
        <v>1</v>
      </c>
      <c r="V641">
        <v>1</v>
      </c>
      <c r="W641">
        <f t="shared" si="83"/>
        <v>8962.0490120000068</v>
      </c>
      <c r="X641">
        <f t="shared" si="84"/>
        <v>9</v>
      </c>
      <c r="Y641">
        <f t="shared" si="85"/>
        <v>9082.6450160000077</v>
      </c>
      <c r="Z641">
        <f t="shared" si="86"/>
        <v>9100.2832630000084</v>
      </c>
      <c r="AA641">
        <f t="shared" si="87"/>
        <v>21</v>
      </c>
      <c r="AB641">
        <f t="shared" si="81"/>
        <v>9381.6739390000075</v>
      </c>
      <c r="AC641">
        <f t="shared" si="88"/>
        <v>11934.816455999993</v>
      </c>
      <c r="AD641">
        <f t="shared" si="89"/>
        <v>-119</v>
      </c>
      <c r="AE641">
        <f t="shared" si="82"/>
        <v>10340.269291999994</v>
      </c>
    </row>
    <row r="642" spans="1:31" x14ac:dyDescent="0.3">
      <c r="A642" s="1">
        <v>43300</v>
      </c>
      <c r="B642">
        <v>14.58</v>
      </c>
      <c r="C642">
        <v>15.03</v>
      </c>
      <c r="D642">
        <v>14.5</v>
      </c>
      <c r="E642">
        <v>13.712028</v>
      </c>
      <c r="F642">
        <v>1728400</v>
      </c>
      <c r="G642">
        <v>53.351369960779003</v>
      </c>
      <c r="H642">
        <v>13.4042073769573</v>
      </c>
      <c r="I642">
        <v>13.6430132967697</v>
      </c>
      <c r="J642">
        <v>1.9822309415330901</v>
      </c>
      <c r="K642">
        <v>13.9770627537021</v>
      </c>
      <c r="L642">
        <v>6.7027399215580896</v>
      </c>
      <c r="M642">
        <v>15.5854480744845</v>
      </c>
      <c r="N642">
        <v>-117.66699386502999</v>
      </c>
      <c r="O642">
        <v>1.1504253530226101</v>
      </c>
      <c r="P642">
        <v>0.91609251171297101</v>
      </c>
      <c r="Q642">
        <v>2.68912340494438E-2</v>
      </c>
      <c r="R642">
        <v>13.729419962510899</v>
      </c>
      <c r="S642">
        <v>12.743489025569099</v>
      </c>
      <c r="T642">
        <v>1</v>
      </c>
      <c r="U642">
        <v>1</v>
      </c>
      <c r="V642">
        <v>1</v>
      </c>
      <c r="W642">
        <f t="shared" si="83"/>
        <v>8962.0490120000068</v>
      </c>
      <c r="X642">
        <f t="shared" si="84"/>
        <v>9</v>
      </c>
      <c r="Y642">
        <f t="shared" si="85"/>
        <v>9085.457264000006</v>
      </c>
      <c r="Z642">
        <f t="shared" si="86"/>
        <v>9100.2832630000084</v>
      </c>
      <c r="AA642">
        <f t="shared" si="87"/>
        <v>21</v>
      </c>
      <c r="AB642">
        <f t="shared" si="81"/>
        <v>9388.2358510000086</v>
      </c>
      <c r="AC642">
        <f t="shared" si="88"/>
        <v>11934.816455999993</v>
      </c>
      <c r="AD642">
        <f t="shared" si="89"/>
        <v>-119</v>
      </c>
      <c r="AE642">
        <f t="shared" si="82"/>
        <v>10303.085123999994</v>
      </c>
    </row>
    <row r="643" spans="1:31" x14ac:dyDescent="0.3">
      <c r="A643" s="1">
        <v>43301</v>
      </c>
      <c r="B643">
        <v>14.91</v>
      </c>
      <c r="C643">
        <v>15.21</v>
      </c>
      <c r="D643">
        <v>14.88</v>
      </c>
      <c r="E643">
        <v>13.859074</v>
      </c>
      <c r="F643">
        <v>2147900</v>
      </c>
      <c r="G643">
        <v>55.052481728547797</v>
      </c>
      <c r="H643">
        <v>13.433553610702001</v>
      </c>
      <c r="I643">
        <v>13.6650088322535</v>
      </c>
      <c r="J643">
        <v>-0.46204211814264701</v>
      </c>
      <c r="K643">
        <v>13.9955906412623</v>
      </c>
      <c r="L643">
        <v>10.104963457095799</v>
      </c>
      <c r="M643">
        <v>15.553739112994901</v>
      </c>
      <c r="N643">
        <v>-108.64576687116499</v>
      </c>
      <c r="O643">
        <v>51.088030394059501</v>
      </c>
      <c r="P643">
        <v>0.81407100192563497</v>
      </c>
      <c r="Q643">
        <v>5.6308994017337299E-2</v>
      </c>
      <c r="R643">
        <v>13.7220910148662</v>
      </c>
      <c r="S643">
        <v>12.6632576914204</v>
      </c>
      <c r="T643">
        <v>2</v>
      </c>
      <c r="U643">
        <v>2</v>
      </c>
      <c r="V643">
        <v>1</v>
      </c>
      <c r="W643">
        <f t="shared" si="83"/>
        <v>8962.0490120000068</v>
      </c>
      <c r="X643">
        <f t="shared" si="84"/>
        <v>9</v>
      </c>
      <c r="Y643">
        <f t="shared" si="85"/>
        <v>9086.7806780000064</v>
      </c>
      <c r="Z643">
        <f t="shared" si="86"/>
        <v>9100.2832630000084</v>
      </c>
      <c r="AA643">
        <f t="shared" si="87"/>
        <v>21</v>
      </c>
      <c r="AB643">
        <f t="shared" ref="AB643:AB706" si="90">(Z643+((AA643*E643)))</f>
        <v>9391.3238170000077</v>
      </c>
      <c r="AC643">
        <f t="shared" si="88"/>
        <v>11934.816455999993</v>
      </c>
      <c r="AD643">
        <f t="shared" si="89"/>
        <v>-119</v>
      </c>
      <c r="AE643">
        <f t="shared" ref="AE643:AE706" si="91">(AC643+((AD643*E643)))</f>
        <v>10285.586649999994</v>
      </c>
    </row>
    <row r="644" spans="1:31" x14ac:dyDescent="0.3">
      <c r="A644" s="1">
        <v>43304</v>
      </c>
      <c r="B644">
        <v>15.05</v>
      </c>
      <c r="C644">
        <v>15.09</v>
      </c>
      <c r="D644">
        <v>14.78</v>
      </c>
      <c r="E644">
        <v>13.684457</v>
      </c>
      <c r="F644">
        <v>1833800</v>
      </c>
      <c r="G644">
        <v>52.599504057222497</v>
      </c>
      <c r="H644">
        <v>13.449740926140599</v>
      </c>
      <c r="I644">
        <v>13.6738236924686</v>
      </c>
      <c r="J644">
        <v>-3.7491899066910399</v>
      </c>
      <c r="K644">
        <v>13.977916548210899</v>
      </c>
      <c r="L644">
        <v>5.1990081144451397</v>
      </c>
      <c r="M644">
        <v>15.522664330734999</v>
      </c>
      <c r="N644">
        <v>-119.358466257668</v>
      </c>
      <c r="O644">
        <v>17.8504192443033</v>
      </c>
      <c r="P644">
        <v>0.231296347396514</v>
      </c>
      <c r="Q644">
        <v>4.4620612068079803E-2</v>
      </c>
      <c r="R644">
        <v>13.718371803012699</v>
      </c>
      <c r="S644">
        <v>12.414686789029799</v>
      </c>
      <c r="T644">
        <v>0</v>
      </c>
      <c r="U644">
        <v>1</v>
      </c>
      <c r="V644">
        <v>0</v>
      </c>
      <c r="W644">
        <f t="shared" ref="W644:W707" si="92">IF(T643=0,W643-B644,IF(T643=2,W643+E644,W643))</f>
        <v>8975.7334690000062</v>
      </c>
      <c r="X644">
        <f t="shared" ref="X644:X707" si="93">IF(T643=0,X643+1,IF(T643=2,X643-1,X643))</f>
        <v>8</v>
      </c>
      <c r="Y644">
        <f t="shared" ref="Y644:Y707" si="94">(W644+((X644*E644)))</f>
        <v>9085.2091250000067</v>
      </c>
      <c r="Z644">
        <f t="shared" ref="Z644:Z707" si="95">IF(U643=0,Z643-B644,IF(U643=2,Z643+E644,Z643))</f>
        <v>9113.9677200000078</v>
      </c>
      <c r="AA644">
        <f t="shared" ref="AA644:AA707" si="96">IF(U643=0,AA643+1,IF(U643=2,AA643-1,AA643))</f>
        <v>20</v>
      </c>
      <c r="AB644">
        <f t="shared" si="90"/>
        <v>9387.6568600000082</v>
      </c>
      <c r="AC644">
        <f t="shared" ref="AC644:AC707" si="97">IF(V643=0,AC643-B644,IF(V643=2,AC643+E644,AC643))</f>
        <v>11934.816455999993</v>
      </c>
      <c r="AD644">
        <f t="shared" ref="AD644:AD707" si="98">IF(V643=0,AD643+1,IF(V643=2,AD643-1,AD643))</f>
        <v>-119</v>
      </c>
      <c r="AE644">
        <f t="shared" si="91"/>
        <v>10306.366072999994</v>
      </c>
    </row>
    <row r="645" spans="1:31" x14ac:dyDescent="0.3">
      <c r="A645" s="1">
        <v>43305</v>
      </c>
      <c r="B645">
        <v>14.98</v>
      </c>
      <c r="C645">
        <v>14.98</v>
      </c>
      <c r="D645">
        <v>14.66</v>
      </c>
      <c r="E645">
        <v>13.583363</v>
      </c>
      <c r="F645">
        <v>1542600</v>
      </c>
      <c r="G645">
        <v>51.177759723780198</v>
      </c>
      <c r="H645">
        <v>13.4583617050992</v>
      </c>
      <c r="I645">
        <v>13.674653804296501</v>
      </c>
      <c r="J645">
        <v>-0.53835116865962296</v>
      </c>
      <c r="K645">
        <v>13.941982638087399</v>
      </c>
      <c r="L645">
        <v>2.3555194475605501</v>
      </c>
      <c r="M645">
        <v>15.4922110441203</v>
      </c>
      <c r="N645">
        <v>-125.56055214723899</v>
      </c>
      <c r="O645">
        <v>-18.080473481590701</v>
      </c>
      <c r="P645">
        <v>-0.53967952957106802</v>
      </c>
      <c r="Q645">
        <v>1.9474530061648499E-2</v>
      </c>
      <c r="R645">
        <v>13.6772167996844</v>
      </c>
      <c r="S645">
        <v>11.9709486339955</v>
      </c>
      <c r="T645">
        <v>0</v>
      </c>
      <c r="U645">
        <v>1</v>
      </c>
      <c r="V645">
        <v>1</v>
      </c>
      <c r="W645">
        <f t="shared" si="92"/>
        <v>8960.7534690000066</v>
      </c>
      <c r="X645">
        <f t="shared" si="93"/>
        <v>9</v>
      </c>
      <c r="Y645">
        <f t="shared" si="94"/>
        <v>9083.003736000006</v>
      </c>
      <c r="Z645">
        <f t="shared" si="95"/>
        <v>9113.9677200000078</v>
      </c>
      <c r="AA645">
        <f t="shared" si="96"/>
        <v>20</v>
      </c>
      <c r="AB645">
        <f t="shared" si="90"/>
        <v>9385.634980000008</v>
      </c>
      <c r="AC645">
        <f t="shared" si="97"/>
        <v>11919.836455999994</v>
      </c>
      <c r="AD645">
        <f t="shared" si="98"/>
        <v>-118</v>
      </c>
      <c r="AE645">
        <f t="shared" si="91"/>
        <v>10316.999621999994</v>
      </c>
    </row>
    <row r="646" spans="1:31" x14ac:dyDescent="0.3">
      <c r="A646" s="1">
        <v>43306</v>
      </c>
      <c r="B646">
        <v>14.69</v>
      </c>
      <c r="C646">
        <v>14.7</v>
      </c>
      <c r="D646">
        <v>14.25</v>
      </c>
      <c r="E646">
        <v>13.335222999999999</v>
      </c>
      <c r="F646">
        <v>3345000</v>
      </c>
      <c r="G646">
        <v>47.764999951889898</v>
      </c>
      <c r="H646">
        <v>13.450417272512199</v>
      </c>
      <c r="I646">
        <v>13.6585064365546</v>
      </c>
      <c r="J646">
        <v>-1.2925098515237701</v>
      </c>
      <c r="K646">
        <v>13.863561160588899</v>
      </c>
      <c r="L646">
        <v>-4.4700000962200699</v>
      </c>
      <c r="M646">
        <v>15.4623668232379</v>
      </c>
      <c r="N646">
        <v>-144.32559748427599</v>
      </c>
      <c r="O646">
        <v>-120.931953815477</v>
      </c>
      <c r="P646">
        <v>-0.82238211004426898</v>
      </c>
      <c r="Q646">
        <v>-3.6816932980286703E-2</v>
      </c>
      <c r="R646">
        <v>13.5726036957674</v>
      </c>
      <c r="S646">
        <v>11.468922133497401</v>
      </c>
      <c r="T646">
        <v>1</v>
      </c>
      <c r="U646">
        <v>1</v>
      </c>
      <c r="V646">
        <v>1</v>
      </c>
      <c r="W646">
        <f t="shared" si="92"/>
        <v>8946.0634690000061</v>
      </c>
      <c r="X646">
        <f t="shared" si="93"/>
        <v>10</v>
      </c>
      <c r="Y646">
        <f t="shared" si="94"/>
        <v>9079.4156990000065</v>
      </c>
      <c r="Z646">
        <f t="shared" si="95"/>
        <v>9113.9677200000078</v>
      </c>
      <c r="AA646">
        <f t="shared" si="96"/>
        <v>20</v>
      </c>
      <c r="AB646">
        <f t="shared" si="90"/>
        <v>9380.6721800000087</v>
      </c>
      <c r="AC646">
        <f t="shared" si="97"/>
        <v>11919.836455999994</v>
      </c>
      <c r="AD646">
        <f t="shared" si="98"/>
        <v>-118</v>
      </c>
      <c r="AE646">
        <f t="shared" si="91"/>
        <v>10346.280141999994</v>
      </c>
    </row>
    <row r="647" spans="1:31" x14ac:dyDescent="0.3">
      <c r="A647" s="1">
        <v>43307</v>
      </c>
      <c r="B647">
        <v>14.51</v>
      </c>
      <c r="C647">
        <v>15.04</v>
      </c>
      <c r="D647">
        <v>14.5</v>
      </c>
      <c r="E647">
        <v>13.610934</v>
      </c>
      <c r="F647">
        <v>1689200</v>
      </c>
      <c r="G647">
        <v>51.625000944405699</v>
      </c>
      <c r="H647">
        <v>13.460773190414599</v>
      </c>
      <c r="I647">
        <v>13.659237720425599</v>
      </c>
      <c r="J647">
        <v>-1.8555385262684101</v>
      </c>
      <c r="K647">
        <v>13.8431762485628</v>
      </c>
      <c r="L647">
        <v>3.2500018888114099</v>
      </c>
      <c r="M647">
        <v>15.4331194867731</v>
      </c>
      <c r="N647">
        <v>-146.30913043478199</v>
      </c>
      <c r="O647">
        <v>-45.503312260033503</v>
      </c>
      <c r="P647">
        <v>-0.64531947640727705</v>
      </c>
      <c r="Q647">
        <v>-2.6373510489342701E-2</v>
      </c>
      <c r="R647">
        <v>13.522121062536399</v>
      </c>
      <c r="S647">
        <v>10.957807472291201</v>
      </c>
      <c r="T647">
        <v>1</v>
      </c>
      <c r="U647">
        <v>0</v>
      </c>
      <c r="V647">
        <v>2</v>
      </c>
      <c r="W647">
        <f t="shared" si="92"/>
        <v>8946.0634690000061</v>
      </c>
      <c r="X647">
        <f t="shared" si="93"/>
        <v>10</v>
      </c>
      <c r="Y647">
        <f t="shared" si="94"/>
        <v>9082.172809000007</v>
      </c>
      <c r="Z647">
        <f t="shared" si="95"/>
        <v>9113.9677200000078</v>
      </c>
      <c r="AA647">
        <f t="shared" si="96"/>
        <v>20</v>
      </c>
      <c r="AB647">
        <f t="shared" si="90"/>
        <v>9386.1864000000078</v>
      </c>
      <c r="AC647">
        <f t="shared" si="97"/>
        <v>11919.836455999994</v>
      </c>
      <c r="AD647">
        <f t="shared" si="98"/>
        <v>-118</v>
      </c>
      <c r="AE647">
        <f t="shared" si="91"/>
        <v>10313.746243999994</v>
      </c>
    </row>
    <row r="648" spans="1:31" x14ac:dyDescent="0.3">
      <c r="A648" s="1">
        <v>43308</v>
      </c>
      <c r="B648">
        <v>14.91</v>
      </c>
      <c r="C648">
        <v>14.97</v>
      </c>
      <c r="D648">
        <v>14.55</v>
      </c>
      <c r="E648">
        <v>13.629315</v>
      </c>
      <c r="F648">
        <v>1414500</v>
      </c>
      <c r="G648">
        <v>51.880299558353002</v>
      </c>
      <c r="H648">
        <v>13.471646855549199</v>
      </c>
      <c r="I648">
        <v>13.658229767737399</v>
      </c>
      <c r="J648">
        <v>-2.9450293750242902</v>
      </c>
      <c r="K648">
        <v>13.827118460232001</v>
      </c>
      <c r="L648">
        <v>3.7605991167060102</v>
      </c>
      <c r="M648">
        <v>15.4044570970376</v>
      </c>
      <c r="N648">
        <v>-144.977173913043</v>
      </c>
      <c r="O648">
        <v>-40.354270664940302</v>
      </c>
      <c r="P648">
        <v>-0.60375642004534902</v>
      </c>
      <c r="Q648">
        <v>-1.59503710578849E-2</v>
      </c>
      <c r="R648">
        <v>13.513037505547199</v>
      </c>
      <c r="S648">
        <v>10.480767121832001</v>
      </c>
      <c r="T648">
        <v>2</v>
      </c>
      <c r="U648">
        <v>1</v>
      </c>
      <c r="V648">
        <v>2</v>
      </c>
      <c r="W648">
        <f t="shared" si="92"/>
        <v>8946.0634690000061</v>
      </c>
      <c r="X648">
        <f t="shared" si="93"/>
        <v>10</v>
      </c>
      <c r="Y648">
        <f t="shared" si="94"/>
        <v>9082.3566190000056</v>
      </c>
      <c r="Z648">
        <f t="shared" si="95"/>
        <v>9099.057720000008</v>
      </c>
      <c r="AA648">
        <f t="shared" si="96"/>
        <v>21</v>
      </c>
      <c r="AB648">
        <f t="shared" si="90"/>
        <v>9385.2733350000071</v>
      </c>
      <c r="AC648">
        <f t="shared" si="97"/>
        <v>11933.465770999994</v>
      </c>
      <c r="AD648">
        <f t="shared" si="98"/>
        <v>-119</v>
      </c>
      <c r="AE648">
        <f t="shared" si="91"/>
        <v>10311.577285999994</v>
      </c>
    </row>
    <row r="649" spans="1:31" x14ac:dyDescent="0.3">
      <c r="A649" s="1">
        <v>43311</v>
      </c>
      <c r="B649">
        <v>14.88</v>
      </c>
      <c r="C649">
        <v>14.98</v>
      </c>
      <c r="D649">
        <v>14.59</v>
      </c>
      <c r="E649">
        <v>13.509838999999999</v>
      </c>
      <c r="F649">
        <v>1577800</v>
      </c>
      <c r="G649">
        <v>50.0320032255404</v>
      </c>
      <c r="H649">
        <v>13.474110864868599</v>
      </c>
      <c r="I649">
        <v>13.6456003698879</v>
      </c>
      <c r="J649">
        <v>-3.4165636061696598</v>
      </c>
      <c r="K649">
        <v>13.7899639811813</v>
      </c>
      <c r="L649">
        <v>6.4006451080913102E-2</v>
      </c>
      <c r="M649">
        <v>15.376367955096899</v>
      </c>
      <c r="N649">
        <v>-157.37682170542601</v>
      </c>
      <c r="O649">
        <v>-40.202746199269697</v>
      </c>
      <c r="P649">
        <v>-0.68662272337919095</v>
      </c>
      <c r="Q649">
        <v>-2.8067752804012899E-2</v>
      </c>
      <c r="R649">
        <v>13.4982312842466</v>
      </c>
      <c r="S649">
        <v>10.0525733551569</v>
      </c>
      <c r="T649">
        <v>1</v>
      </c>
      <c r="U649">
        <v>0</v>
      </c>
      <c r="V649">
        <v>1</v>
      </c>
      <c r="W649">
        <f t="shared" si="92"/>
        <v>8959.5733080000064</v>
      </c>
      <c r="X649">
        <f t="shared" si="93"/>
        <v>9</v>
      </c>
      <c r="Y649">
        <f t="shared" si="94"/>
        <v>9081.1618590000071</v>
      </c>
      <c r="Z649">
        <f t="shared" si="95"/>
        <v>9099.057720000008</v>
      </c>
      <c r="AA649">
        <f t="shared" si="96"/>
        <v>21</v>
      </c>
      <c r="AB649">
        <f t="shared" si="90"/>
        <v>9382.7643390000085</v>
      </c>
      <c r="AC649">
        <f t="shared" si="97"/>
        <v>11946.975609999994</v>
      </c>
      <c r="AD649">
        <f t="shared" si="98"/>
        <v>-120</v>
      </c>
      <c r="AE649">
        <f t="shared" si="91"/>
        <v>10325.794929999995</v>
      </c>
    </row>
    <row r="650" spans="1:31" x14ac:dyDescent="0.3">
      <c r="A650" s="1">
        <v>43312</v>
      </c>
      <c r="B650">
        <v>14.72</v>
      </c>
      <c r="C650">
        <v>14.73</v>
      </c>
      <c r="D650">
        <v>14.41</v>
      </c>
      <c r="E650">
        <v>13.243319</v>
      </c>
      <c r="F650">
        <v>2757500</v>
      </c>
      <c r="G650">
        <v>46.087552075778397</v>
      </c>
      <c r="H650">
        <v>13.4592210671351</v>
      </c>
      <c r="I650">
        <v>13.614313582791199</v>
      </c>
      <c r="J650">
        <v>-1.1659863953701199</v>
      </c>
      <c r="K650">
        <v>13.707815834940099</v>
      </c>
      <c r="L650">
        <v>-7.8248958484431901</v>
      </c>
      <c r="M650">
        <v>15.348840595994901</v>
      </c>
      <c r="N650">
        <v>-183.19677685950401</v>
      </c>
      <c r="O650">
        <v>-116.90353327730099</v>
      </c>
      <c r="P650">
        <v>-1.0252734002139401</v>
      </c>
      <c r="Q650">
        <v>-7.7472268080914106E-2</v>
      </c>
      <c r="R650">
        <v>13.4111407072881</v>
      </c>
      <c r="S650">
        <v>9.4501033803666399</v>
      </c>
      <c r="T650">
        <v>1</v>
      </c>
      <c r="U650">
        <v>1</v>
      </c>
      <c r="V650">
        <v>1</v>
      </c>
      <c r="W650">
        <f t="shared" si="92"/>
        <v>8959.5733080000064</v>
      </c>
      <c r="X650">
        <f t="shared" si="93"/>
        <v>9</v>
      </c>
      <c r="Y650">
        <f t="shared" si="94"/>
        <v>9078.7631790000069</v>
      </c>
      <c r="Z650">
        <f t="shared" si="95"/>
        <v>9084.3377200000086</v>
      </c>
      <c r="AA650">
        <f t="shared" si="96"/>
        <v>22</v>
      </c>
      <c r="AB650">
        <f t="shared" si="90"/>
        <v>9375.6907380000084</v>
      </c>
      <c r="AC650">
        <f t="shared" si="97"/>
        <v>11946.975609999994</v>
      </c>
      <c r="AD650">
        <f t="shared" si="98"/>
        <v>-120</v>
      </c>
      <c r="AE650">
        <f t="shared" si="91"/>
        <v>10357.777329999994</v>
      </c>
    </row>
    <row r="651" spans="1:31" x14ac:dyDescent="0.3">
      <c r="A651" s="1">
        <v>43313</v>
      </c>
      <c r="B651">
        <v>14.42</v>
      </c>
      <c r="C651">
        <v>14.88</v>
      </c>
      <c r="D651">
        <v>14.4</v>
      </c>
      <c r="E651">
        <v>13.537410999999899</v>
      </c>
      <c r="F651">
        <v>2079700</v>
      </c>
      <c r="G651">
        <v>50.7057548728543</v>
      </c>
      <c r="H651">
        <v>13.4642655789328</v>
      </c>
      <c r="I651">
        <v>13.603561847307301</v>
      </c>
      <c r="J651">
        <v>1.02880274540437</v>
      </c>
      <c r="K651">
        <v>13.688160492574999</v>
      </c>
      <c r="L651">
        <v>1.41150974570871</v>
      </c>
      <c r="M651">
        <v>15.321863784074999</v>
      </c>
      <c r="N651">
        <v>-158.89165289256201</v>
      </c>
      <c r="O651">
        <v>-60.553784793163203</v>
      </c>
      <c r="P651">
        <v>-1.0948268503804901</v>
      </c>
      <c r="Q651">
        <v>-5.8318437697517198E-2</v>
      </c>
      <c r="R651">
        <v>13.3651553560848</v>
      </c>
      <c r="S651">
        <v>9.0333235978417203</v>
      </c>
      <c r="T651">
        <v>1</v>
      </c>
      <c r="U651">
        <v>1</v>
      </c>
      <c r="V651">
        <v>1</v>
      </c>
      <c r="W651">
        <f t="shared" si="92"/>
        <v>8959.5733080000064</v>
      </c>
      <c r="X651">
        <f t="shared" si="93"/>
        <v>9</v>
      </c>
      <c r="Y651">
        <f t="shared" si="94"/>
        <v>9081.4100070000059</v>
      </c>
      <c r="Z651">
        <f t="shared" si="95"/>
        <v>9084.3377200000086</v>
      </c>
      <c r="AA651">
        <f t="shared" si="96"/>
        <v>22</v>
      </c>
      <c r="AB651">
        <f t="shared" si="90"/>
        <v>9382.1607620000068</v>
      </c>
      <c r="AC651">
        <f t="shared" si="97"/>
        <v>11946.975609999994</v>
      </c>
      <c r="AD651">
        <f t="shared" si="98"/>
        <v>-120</v>
      </c>
      <c r="AE651">
        <f t="shared" si="91"/>
        <v>10322.486290000006</v>
      </c>
    </row>
    <row r="652" spans="1:31" x14ac:dyDescent="0.3">
      <c r="A652" s="1">
        <v>43314</v>
      </c>
      <c r="B652">
        <v>14.61</v>
      </c>
      <c r="C652">
        <v>14.78</v>
      </c>
      <c r="D652">
        <v>14.41</v>
      </c>
      <c r="E652">
        <v>13.436316</v>
      </c>
      <c r="F652">
        <v>2529100</v>
      </c>
      <c r="G652">
        <v>49.1472285903493</v>
      </c>
      <c r="H652">
        <v>13.462462380291999</v>
      </c>
      <c r="I652">
        <v>13.588303806447099</v>
      </c>
      <c r="J652">
        <v>-2.0107310165936099</v>
      </c>
      <c r="K652">
        <v>13.651715679486401</v>
      </c>
      <c r="L652">
        <v>-1.7055428193012501</v>
      </c>
      <c r="M652">
        <v>15.295426508393501</v>
      </c>
      <c r="N652">
        <v>-167.24661157024701</v>
      </c>
      <c r="O652">
        <v>-76.513023723687496</v>
      </c>
      <c r="P652">
        <v>-0.76146947782989605</v>
      </c>
      <c r="Q652">
        <v>-6.0511903075839799E-2</v>
      </c>
      <c r="R652">
        <v>13.3415387766685</v>
      </c>
      <c r="S652">
        <v>8.6443291341517998</v>
      </c>
      <c r="T652">
        <v>2</v>
      </c>
      <c r="U652">
        <v>2</v>
      </c>
      <c r="V652">
        <v>1</v>
      </c>
      <c r="W652">
        <f t="shared" si="92"/>
        <v>8959.5733080000064</v>
      </c>
      <c r="X652">
        <f t="shared" si="93"/>
        <v>9</v>
      </c>
      <c r="Y652">
        <f t="shared" si="94"/>
        <v>9080.500152000006</v>
      </c>
      <c r="Z652">
        <f t="shared" si="95"/>
        <v>9084.3377200000086</v>
      </c>
      <c r="AA652">
        <f t="shared" si="96"/>
        <v>22</v>
      </c>
      <c r="AB652">
        <f t="shared" si="90"/>
        <v>9379.9366720000089</v>
      </c>
      <c r="AC652">
        <f t="shared" si="97"/>
        <v>11946.975609999994</v>
      </c>
      <c r="AD652">
        <f t="shared" si="98"/>
        <v>-120</v>
      </c>
      <c r="AE652">
        <f t="shared" si="91"/>
        <v>10334.617689999994</v>
      </c>
    </row>
    <row r="653" spans="1:31" x14ac:dyDescent="0.3">
      <c r="A653" s="1">
        <v>43315</v>
      </c>
      <c r="B653">
        <v>14.69</v>
      </c>
      <c r="C653">
        <v>14.9</v>
      </c>
      <c r="D653">
        <v>14.6</v>
      </c>
      <c r="E653">
        <v>13.647696</v>
      </c>
      <c r="F653">
        <v>2557200</v>
      </c>
      <c r="G653">
        <v>52.438979347852502</v>
      </c>
      <c r="H653">
        <v>13.474412936402199</v>
      </c>
      <c r="I653">
        <v>13.588837488167499</v>
      </c>
      <c r="J653">
        <v>-1.5251956948927401</v>
      </c>
      <c r="K653">
        <v>13.6573564924105</v>
      </c>
      <c r="L653">
        <v>4.8779586957050602</v>
      </c>
      <c r="M653">
        <v>15.2695179782257</v>
      </c>
      <c r="N653">
        <v>-151.478974358974</v>
      </c>
      <c r="O653">
        <v>4.7658897405879204</v>
      </c>
      <c r="P653">
        <v>-0.52368005619723001</v>
      </c>
      <c r="Q653">
        <v>-2.57498938274398E-2</v>
      </c>
      <c r="R653">
        <v>13.384692619628</v>
      </c>
      <c r="S653">
        <v>8.5193787942415504</v>
      </c>
      <c r="T653">
        <v>2</v>
      </c>
      <c r="U653">
        <v>1</v>
      </c>
      <c r="V653">
        <v>1</v>
      </c>
      <c r="W653">
        <f t="shared" si="92"/>
        <v>8973.2210040000064</v>
      </c>
      <c r="X653">
        <f t="shared" si="93"/>
        <v>8</v>
      </c>
      <c r="Y653">
        <f t="shared" si="94"/>
        <v>9082.4025720000063</v>
      </c>
      <c r="Z653">
        <f t="shared" si="95"/>
        <v>9097.9854160000086</v>
      </c>
      <c r="AA653">
        <f t="shared" si="96"/>
        <v>21</v>
      </c>
      <c r="AB653">
        <f t="shared" si="90"/>
        <v>9384.5870320000085</v>
      </c>
      <c r="AC653">
        <f t="shared" si="97"/>
        <v>11946.975609999994</v>
      </c>
      <c r="AD653">
        <f t="shared" si="98"/>
        <v>-120</v>
      </c>
      <c r="AE653">
        <f t="shared" si="91"/>
        <v>10309.252089999994</v>
      </c>
    </row>
    <row r="654" spans="1:31" x14ac:dyDescent="0.3">
      <c r="A654" s="1">
        <v>43318</v>
      </c>
      <c r="B654">
        <v>14.88</v>
      </c>
      <c r="C654">
        <v>14.98</v>
      </c>
      <c r="D654">
        <v>14.74</v>
      </c>
      <c r="E654">
        <v>13.656885000000001</v>
      </c>
      <c r="F654">
        <v>2075000</v>
      </c>
      <c r="G654">
        <v>52.582673278558701</v>
      </c>
      <c r="H654">
        <v>13.486185327602101</v>
      </c>
      <c r="I654">
        <v>13.591307974189</v>
      </c>
      <c r="J654">
        <v>-0.20148406326973001</v>
      </c>
      <c r="K654">
        <v>13.663244239559299</v>
      </c>
      <c r="L654">
        <v>5.1653465571175801</v>
      </c>
      <c r="M654">
        <v>15.244127618661199</v>
      </c>
      <c r="N654">
        <v>-150.693589743589</v>
      </c>
      <c r="O654">
        <v>59.717090410700102</v>
      </c>
      <c r="P654">
        <v>-0.32783443223419401</v>
      </c>
      <c r="Q654">
        <v>-1.6271954104940499E-3</v>
      </c>
      <c r="R654">
        <v>13.4455597871395</v>
      </c>
      <c r="S654">
        <v>8.5623563175796509</v>
      </c>
      <c r="T654">
        <v>1</v>
      </c>
      <c r="U654">
        <v>1</v>
      </c>
      <c r="V654">
        <v>0</v>
      </c>
      <c r="W654">
        <f t="shared" si="92"/>
        <v>8986.8778890000067</v>
      </c>
      <c r="X654">
        <f t="shared" si="93"/>
        <v>7</v>
      </c>
      <c r="Y654">
        <f t="shared" si="94"/>
        <v>9082.4760840000072</v>
      </c>
      <c r="Z654">
        <f t="shared" si="95"/>
        <v>9097.9854160000086</v>
      </c>
      <c r="AA654">
        <f t="shared" si="96"/>
        <v>21</v>
      </c>
      <c r="AB654">
        <f t="shared" si="90"/>
        <v>9384.7800010000083</v>
      </c>
      <c r="AC654">
        <f t="shared" si="97"/>
        <v>11946.975609999994</v>
      </c>
      <c r="AD654">
        <f t="shared" si="98"/>
        <v>-120</v>
      </c>
      <c r="AE654">
        <f t="shared" si="91"/>
        <v>10308.149409999995</v>
      </c>
    </row>
    <row r="655" spans="1:31" x14ac:dyDescent="0.3">
      <c r="A655" s="1">
        <v>43319</v>
      </c>
      <c r="B655">
        <v>14.92</v>
      </c>
      <c r="C655">
        <v>15.22</v>
      </c>
      <c r="D655">
        <v>14.82</v>
      </c>
      <c r="E655">
        <v>13.895835999999999</v>
      </c>
      <c r="F655">
        <v>1953400</v>
      </c>
      <c r="G655">
        <v>56.281608440380197</v>
      </c>
      <c r="H655">
        <v>13.512614403240599</v>
      </c>
      <c r="I655">
        <v>13.610499094619099</v>
      </c>
      <c r="J655">
        <v>2.3004096997186698</v>
      </c>
      <c r="K655">
        <v>13.711034614176199</v>
      </c>
      <c r="L655">
        <v>12.5632168807605</v>
      </c>
      <c r="M655">
        <v>14</v>
      </c>
      <c r="N655">
        <v>-136.51175257731899</v>
      </c>
      <c r="O655">
        <v>143.790095841051</v>
      </c>
      <c r="P655">
        <v>-9.6983059670586097E-2</v>
      </c>
      <c r="Q655">
        <v>5.1910444507614097E-2</v>
      </c>
      <c r="R655">
        <v>13.5663429512972</v>
      </c>
      <c r="S655">
        <v>9.0641808193486302</v>
      </c>
      <c r="T655">
        <v>1</v>
      </c>
      <c r="U655">
        <v>0</v>
      </c>
      <c r="V655">
        <v>1</v>
      </c>
      <c r="W655">
        <f t="shared" si="92"/>
        <v>8986.8778890000067</v>
      </c>
      <c r="X655">
        <f t="shared" si="93"/>
        <v>7</v>
      </c>
      <c r="Y655">
        <f t="shared" si="94"/>
        <v>9084.1487410000063</v>
      </c>
      <c r="Z655">
        <f t="shared" si="95"/>
        <v>9097.9854160000086</v>
      </c>
      <c r="AA655">
        <f t="shared" si="96"/>
        <v>21</v>
      </c>
      <c r="AB655">
        <f t="shared" si="90"/>
        <v>9389.7979720000094</v>
      </c>
      <c r="AC655">
        <f t="shared" si="97"/>
        <v>11932.055609999994</v>
      </c>
      <c r="AD655">
        <f t="shared" si="98"/>
        <v>-119</v>
      </c>
      <c r="AE655">
        <f t="shared" si="91"/>
        <v>10278.451125999994</v>
      </c>
    </row>
    <row r="656" spans="1:31" x14ac:dyDescent="0.3">
      <c r="A656" s="1">
        <v>43320</v>
      </c>
      <c r="B656">
        <v>15.12</v>
      </c>
      <c r="C656">
        <v>15.32</v>
      </c>
      <c r="D656">
        <v>15.01</v>
      </c>
      <c r="E656">
        <v>14.015309</v>
      </c>
      <c r="F656">
        <v>2178900</v>
      </c>
      <c r="G656">
        <v>58.043910139156303</v>
      </c>
      <c r="H656">
        <v>13.545046312708999</v>
      </c>
      <c r="I656">
        <v>13.6373783827911</v>
      </c>
      <c r="J656">
        <v>5.0999222135242803</v>
      </c>
      <c r="K656">
        <v>13.7737984579295</v>
      </c>
      <c r="L656">
        <v>16.087820278312599</v>
      </c>
      <c r="M656">
        <v>14.0244</v>
      </c>
      <c r="N656">
        <v>-121.933738317756</v>
      </c>
      <c r="O656">
        <v>181.71850175066399</v>
      </c>
      <c r="P656">
        <v>0.54641019034273997</v>
      </c>
      <c r="Q656">
        <v>0.102718542866872</v>
      </c>
      <c r="R656">
        <v>13.7335122574928</v>
      </c>
      <c r="S656">
        <v>9.7166887566842295</v>
      </c>
      <c r="T656">
        <v>2</v>
      </c>
      <c r="U656">
        <v>0</v>
      </c>
      <c r="V656">
        <v>1</v>
      </c>
      <c r="W656">
        <f t="shared" si="92"/>
        <v>8986.8778890000067</v>
      </c>
      <c r="X656">
        <f t="shared" si="93"/>
        <v>7</v>
      </c>
      <c r="Y656">
        <f t="shared" si="94"/>
        <v>9084.9850520000073</v>
      </c>
      <c r="Z656">
        <f t="shared" si="95"/>
        <v>9082.8654160000078</v>
      </c>
      <c r="AA656">
        <f t="shared" si="96"/>
        <v>22</v>
      </c>
      <c r="AB656">
        <f t="shared" si="90"/>
        <v>9391.2022140000081</v>
      </c>
      <c r="AC656">
        <f t="shared" si="97"/>
        <v>11932.055609999994</v>
      </c>
      <c r="AD656">
        <f t="shared" si="98"/>
        <v>-119</v>
      </c>
      <c r="AE656">
        <f t="shared" si="91"/>
        <v>10264.233838999993</v>
      </c>
    </row>
    <row r="657" spans="1:31" x14ac:dyDescent="0.3">
      <c r="A657" s="1">
        <v>43321</v>
      </c>
      <c r="B657">
        <v>15.25</v>
      </c>
      <c r="C657">
        <v>15.46</v>
      </c>
      <c r="D657">
        <v>14.98</v>
      </c>
      <c r="E657">
        <v>13.978548</v>
      </c>
      <c r="F657">
        <v>2342700</v>
      </c>
      <c r="G657">
        <v>57.278820393857799</v>
      </c>
      <c r="H657">
        <v>13.573014163501901</v>
      </c>
      <c r="I657">
        <v>13.6613325956944</v>
      </c>
      <c r="J657">
        <v>2.7008726954373699</v>
      </c>
      <c r="K657">
        <v>13.821233256492301</v>
      </c>
      <c r="L657">
        <v>14.5576407877157</v>
      </c>
      <c r="M657">
        <v>14.076224</v>
      </c>
      <c r="N657">
        <v>-122.434049586776</v>
      </c>
      <c r="O657">
        <v>147.567951078958</v>
      </c>
      <c r="P657">
        <v>0.95441127797952297</v>
      </c>
      <c r="Q657">
        <v>0.12489706709616399</v>
      </c>
      <c r="R657">
        <v>13.9024838325312</v>
      </c>
      <c r="S657">
        <v>10.580243432523901</v>
      </c>
      <c r="T657">
        <v>1</v>
      </c>
      <c r="U657">
        <v>1</v>
      </c>
      <c r="V657">
        <v>1</v>
      </c>
      <c r="W657">
        <f t="shared" si="92"/>
        <v>9000.8564370000058</v>
      </c>
      <c r="X657">
        <f t="shared" si="93"/>
        <v>6</v>
      </c>
      <c r="Y657">
        <f t="shared" si="94"/>
        <v>9084.7277250000061</v>
      </c>
      <c r="Z657">
        <f t="shared" si="95"/>
        <v>9067.6154160000078</v>
      </c>
      <c r="AA657">
        <f t="shared" si="96"/>
        <v>23</v>
      </c>
      <c r="AB657">
        <f t="shared" si="90"/>
        <v>9389.122020000008</v>
      </c>
      <c r="AC657">
        <f t="shared" si="97"/>
        <v>11932.055609999994</v>
      </c>
      <c r="AD657">
        <f t="shared" si="98"/>
        <v>-119</v>
      </c>
      <c r="AE657">
        <f t="shared" si="91"/>
        <v>10268.608397999993</v>
      </c>
    </row>
    <row r="658" spans="1:31" x14ac:dyDescent="0.3">
      <c r="A658" s="1">
        <v>43322</v>
      </c>
      <c r="B658">
        <v>15.18</v>
      </c>
      <c r="C658">
        <v>15.6</v>
      </c>
      <c r="D658">
        <v>15.1</v>
      </c>
      <c r="E658">
        <v>14.079642</v>
      </c>
      <c r="F658">
        <v>2416400</v>
      </c>
      <c r="G658">
        <v>58.88387796136</v>
      </c>
      <c r="H658">
        <v>13.605699830372799</v>
      </c>
      <c r="I658">
        <v>13.690603384941699</v>
      </c>
      <c r="J658">
        <v>3.3041058923357598</v>
      </c>
      <c r="K658">
        <v>13.8801519743766</v>
      </c>
      <c r="L658">
        <v>17.767755922720099</v>
      </c>
      <c r="M658">
        <v>14.15925056</v>
      </c>
      <c r="N658">
        <v>-112.619111111111</v>
      </c>
      <c r="O658">
        <v>166.01053075584201</v>
      </c>
      <c r="P658">
        <v>1.6308485888334701</v>
      </c>
      <c r="Q658">
        <v>0.15054528520032301</v>
      </c>
      <c r="R658">
        <v>14.0561274855778</v>
      </c>
      <c r="S658">
        <v>11.633651083704899</v>
      </c>
      <c r="T658">
        <v>1</v>
      </c>
      <c r="U658">
        <v>1</v>
      </c>
      <c r="V658">
        <v>0</v>
      </c>
      <c r="W658">
        <f t="shared" si="92"/>
        <v>9000.8564370000058</v>
      </c>
      <c r="X658">
        <f t="shared" si="93"/>
        <v>6</v>
      </c>
      <c r="Y658">
        <f t="shared" si="94"/>
        <v>9085.3342890000058</v>
      </c>
      <c r="Z658">
        <f t="shared" si="95"/>
        <v>9067.6154160000078</v>
      </c>
      <c r="AA658">
        <f t="shared" si="96"/>
        <v>23</v>
      </c>
      <c r="AB658">
        <f t="shared" si="90"/>
        <v>9391.4471820000072</v>
      </c>
      <c r="AC658">
        <f t="shared" si="97"/>
        <v>11932.055609999994</v>
      </c>
      <c r="AD658">
        <f t="shared" si="98"/>
        <v>-119</v>
      </c>
      <c r="AE658">
        <f t="shared" si="91"/>
        <v>10256.578211999993</v>
      </c>
    </row>
    <row r="659" spans="1:31" x14ac:dyDescent="0.3">
      <c r="A659" s="1">
        <v>43325</v>
      </c>
      <c r="B659">
        <v>15.35</v>
      </c>
      <c r="C659">
        <v>15.38</v>
      </c>
      <c r="D659">
        <v>15.11</v>
      </c>
      <c r="E659">
        <v>13.978548</v>
      </c>
      <c r="F659">
        <v>2100900</v>
      </c>
      <c r="G659">
        <v>56.594050096330498</v>
      </c>
      <c r="H659">
        <v>13.6297545509939</v>
      </c>
      <c r="I659">
        <v>13.712482354834099</v>
      </c>
      <c r="J659">
        <v>3.4693899757058499</v>
      </c>
      <c r="K659">
        <v>13.912367058712899</v>
      </c>
      <c r="L659">
        <v>13.188100192661</v>
      </c>
      <c r="M659">
        <v>14.274510515199999</v>
      </c>
      <c r="N659">
        <v>-120.107555555555</v>
      </c>
      <c r="O659">
        <v>108.082793688226</v>
      </c>
      <c r="P659">
        <v>1.8883544372213299</v>
      </c>
      <c r="Q659">
        <v>0.144951554186839</v>
      </c>
      <c r="R659">
        <v>14.157806106827101</v>
      </c>
      <c r="S659">
        <v>12.6168315581405</v>
      </c>
      <c r="T659">
        <v>2</v>
      </c>
      <c r="U659">
        <v>1</v>
      </c>
      <c r="V659">
        <v>2</v>
      </c>
      <c r="W659">
        <f t="shared" si="92"/>
        <v>9000.8564370000058</v>
      </c>
      <c r="X659">
        <f t="shared" si="93"/>
        <v>6</v>
      </c>
      <c r="Y659">
        <f t="shared" si="94"/>
        <v>9084.7277250000061</v>
      </c>
      <c r="Z659">
        <f t="shared" si="95"/>
        <v>9067.6154160000078</v>
      </c>
      <c r="AA659">
        <f t="shared" si="96"/>
        <v>23</v>
      </c>
      <c r="AB659">
        <f t="shared" si="90"/>
        <v>9389.122020000008</v>
      </c>
      <c r="AC659">
        <f t="shared" si="97"/>
        <v>11916.705609999994</v>
      </c>
      <c r="AD659">
        <f t="shared" si="98"/>
        <v>-118</v>
      </c>
      <c r="AE659">
        <f t="shared" si="91"/>
        <v>10267.236945999994</v>
      </c>
    </row>
    <row r="660" spans="1:31" x14ac:dyDescent="0.3">
      <c r="A660" s="1">
        <v>43326</v>
      </c>
      <c r="B660">
        <v>15.27</v>
      </c>
      <c r="C660">
        <v>15.57</v>
      </c>
      <c r="D660">
        <v>15.2</v>
      </c>
      <c r="E660">
        <v>14.24507</v>
      </c>
      <c r="F660">
        <v>1953400</v>
      </c>
      <c r="G660">
        <v>60.909893264535803</v>
      </c>
      <c r="H660">
        <v>13.6694523218975</v>
      </c>
      <c r="I660">
        <v>13.750291384941701</v>
      </c>
      <c r="J660">
        <v>7.5641989745924096</v>
      </c>
      <c r="K660">
        <v>13.987805201251501</v>
      </c>
      <c r="L660">
        <v>21.8197865290716</v>
      </c>
      <c r="M660">
        <v>14.380549673984</v>
      </c>
      <c r="N660">
        <v>-100.365185185185</v>
      </c>
      <c r="O660">
        <v>128.49403399983601</v>
      </c>
      <c r="P660">
        <v>2.2752643246051201</v>
      </c>
      <c r="Q660">
        <v>0.17911252393959501</v>
      </c>
      <c r="R660">
        <v>14.270275125029899</v>
      </c>
      <c r="S660">
        <v>13.875908161519099</v>
      </c>
      <c r="T660">
        <v>0</v>
      </c>
      <c r="U660">
        <v>2</v>
      </c>
      <c r="V660">
        <v>1</v>
      </c>
      <c r="W660">
        <f t="shared" si="92"/>
        <v>9015.1015070000067</v>
      </c>
      <c r="X660">
        <f t="shared" si="93"/>
        <v>5</v>
      </c>
      <c r="Y660">
        <f t="shared" si="94"/>
        <v>9086.3268570000073</v>
      </c>
      <c r="Z660">
        <f t="shared" si="95"/>
        <v>9067.6154160000078</v>
      </c>
      <c r="AA660">
        <f t="shared" si="96"/>
        <v>23</v>
      </c>
      <c r="AB660">
        <f t="shared" si="90"/>
        <v>9395.2520260000074</v>
      </c>
      <c r="AC660">
        <f t="shared" si="97"/>
        <v>11930.950679999994</v>
      </c>
      <c r="AD660">
        <f t="shared" si="98"/>
        <v>-119</v>
      </c>
      <c r="AE660">
        <f t="shared" si="91"/>
        <v>10235.787349999995</v>
      </c>
    </row>
    <row r="661" spans="1:31" x14ac:dyDescent="0.3">
      <c r="A661" s="1">
        <v>43327</v>
      </c>
      <c r="B661">
        <v>15.46</v>
      </c>
      <c r="C661">
        <v>15.5</v>
      </c>
      <c r="D661">
        <v>15.19</v>
      </c>
      <c r="E661">
        <v>14.171547</v>
      </c>
      <c r="F661">
        <v>2097600</v>
      </c>
      <c r="G661">
        <v>59.162315961566399</v>
      </c>
      <c r="H661">
        <v>13.701845526936401</v>
      </c>
      <c r="I661">
        <v>13.780708584941699</v>
      </c>
      <c r="J661">
        <v>4.6843225783718996</v>
      </c>
      <c r="K661">
        <v>14.0393209527371</v>
      </c>
      <c r="L661">
        <v>18.324631923132898</v>
      </c>
      <c r="M661">
        <v>14.4781057000652</v>
      </c>
      <c r="N661">
        <v>-119.03775</v>
      </c>
      <c r="O661">
        <v>98.147427388127198</v>
      </c>
      <c r="P661">
        <v>2.1948935717774498</v>
      </c>
      <c r="Q661">
        <v>0.18225005775151101</v>
      </c>
      <c r="R661">
        <v>14.359276889059601</v>
      </c>
      <c r="S661">
        <v>15.016787436161</v>
      </c>
      <c r="T661">
        <v>0</v>
      </c>
      <c r="U661">
        <v>0</v>
      </c>
      <c r="V661">
        <v>1</v>
      </c>
      <c r="W661">
        <f t="shared" si="92"/>
        <v>8999.6415070000076</v>
      </c>
      <c r="X661">
        <f t="shared" si="93"/>
        <v>6</v>
      </c>
      <c r="Y661">
        <f t="shared" si="94"/>
        <v>9084.6707890000071</v>
      </c>
      <c r="Z661">
        <f t="shared" si="95"/>
        <v>9081.7869630000077</v>
      </c>
      <c r="AA661">
        <f t="shared" si="96"/>
        <v>22</v>
      </c>
      <c r="AB661">
        <f t="shared" si="90"/>
        <v>9393.5609970000078</v>
      </c>
      <c r="AC661">
        <f t="shared" si="97"/>
        <v>11930.950679999994</v>
      </c>
      <c r="AD661">
        <f t="shared" si="98"/>
        <v>-119</v>
      </c>
      <c r="AE661">
        <f t="shared" si="91"/>
        <v>10244.536586999995</v>
      </c>
    </row>
    <row r="662" spans="1:31" x14ac:dyDescent="0.3">
      <c r="A662" s="1">
        <v>43328</v>
      </c>
      <c r="B662">
        <v>15.54</v>
      </c>
      <c r="C662">
        <v>15.56</v>
      </c>
      <c r="D662">
        <v>15.22</v>
      </c>
      <c r="E662">
        <v>13.987738999999999</v>
      </c>
      <c r="F662">
        <v>1719700</v>
      </c>
      <c r="G662">
        <v>54.919982334934403</v>
      </c>
      <c r="H662">
        <v>13.720290267134001</v>
      </c>
      <c r="I662">
        <v>13.7965595032212</v>
      </c>
      <c r="J662">
        <v>4.1039746311414698</v>
      </c>
      <c r="K662">
        <v>14.0497954920264</v>
      </c>
      <c r="L662">
        <v>9.8399646698688397</v>
      </c>
      <c r="M662">
        <v>14.567857244060001</v>
      </c>
      <c r="N662">
        <v>-134.355083333333</v>
      </c>
      <c r="O662">
        <v>78.377896910282104</v>
      </c>
      <c r="P662">
        <v>1.9755834681312701</v>
      </c>
      <c r="Q662">
        <v>0.14816151432140501</v>
      </c>
      <c r="R662">
        <v>14.380315941568499</v>
      </c>
      <c r="S662">
        <v>16.194352384868999</v>
      </c>
      <c r="T662">
        <v>0</v>
      </c>
      <c r="U662">
        <v>1</v>
      </c>
      <c r="V662">
        <v>1</v>
      </c>
      <c r="W662">
        <f t="shared" si="92"/>
        <v>8984.1015070000067</v>
      </c>
      <c r="X662">
        <f t="shared" si="93"/>
        <v>7</v>
      </c>
      <c r="Y662">
        <f t="shared" si="94"/>
        <v>9082.0156800000059</v>
      </c>
      <c r="Z662">
        <f t="shared" si="95"/>
        <v>9066.2469630000069</v>
      </c>
      <c r="AA662">
        <f t="shared" si="96"/>
        <v>23</v>
      </c>
      <c r="AB662">
        <f t="shared" si="90"/>
        <v>9387.9649600000066</v>
      </c>
      <c r="AC662">
        <f t="shared" si="97"/>
        <v>11930.950679999994</v>
      </c>
      <c r="AD662">
        <f t="shared" si="98"/>
        <v>-119</v>
      </c>
      <c r="AE662">
        <f t="shared" si="91"/>
        <v>10266.409738999995</v>
      </c>
    </row>
    <row r="663" spans="1:31" x14ac:dyDescent="0.3">
      <c r="A663" s="1">
        <v>43329</v>
      </c>
      <c r="B663">
        <v>15.17</v>
      </c>
      <c r="C663">
        <v>15.35</v>
      </c>
      <c r="D663">
        <v>14.99</v>
      </c>
      <c r="E663">
        <v>14.088832999999999</v>
      </c>
      <c r="F663">
        <v>1633300</v>
      </c>
      <c r="G663">
        <v>56.756625894536199</v>
      </c>
      <c r="H663">
        <v>13.744067217641501</v>
      </c>
      <c r="I663">
        <v>13.817766524726601</v>
      </c>
      <c r="J663">
        <v>3.23231848071645</v>
      </c>
      <c r="K663">
        <v>14.075993754716</v>
      </c>
      <c r="L663">
        <v>13.5132517890725</v>
      </c>
      <c r="M663">
        <v>14.6504286645352</v>
      </c>
      <c r="N663">
        <v>-125.930583333333</v>
      </c>
      <c r="O663">
        <v>44.709028823001297</v>
      </c>
      <c r="P663">
        <v>1.88261518254491</v>
      </c>
      <c r="Q663">
        <v>0.137811942023253</v>
      </c>
      <c r="R663">
        <v>14.370628555674999</v>
      </c>
      <c r="S663">
        <v>16.484551283666399</v>
      </c>
      <c r="T663">
        <v>2</v>
      </c>
      <c r="U663">
        <v>1</v>
      </c>
      <c r="V663">
        <v>0</v>
      </c>
      <c r="W663">
        <f t="shared" si="92"/>
        <v>8968.9315070000066</v>
      </c>
      <c r="X663">
        <f t="shared" si="93"/>
        <v>8</v>
      </c>
      <c r="Y663">
        <f t="shared" si="94"/>
        <v>9081.6421710000068</v>
      </c>
      <c r="Z663">
        <f t="shared" si="95"/>
        <v>9066.2469630000069</v>
      </c>
      <c r="AA663">
        <f t="shared" si="96"/>
        <v>23</v>
      </c>
      <c r="AB663">
        <f t="shared" si="90"/>
        <v>9390.2901220000076</v>
      </c>
      <c r="AC663">
        <f t="shared" si="97"/>
        <v>11930.950679999994</v>
      </c>
      <c r="AD663">
        <f t="shared" si="98"/>
        <v>-119</v>
      </c>
      <c r="AE663">
        <f t="shared" si="91"/>
        <v>10254.379552999995</v>
      </c>
    </row>
    <row r="664" spans="1:31" x14ac:dyDescent="0.3">
      <c r="A664" s="1">
        <v>43332</v>
      </c>
      <c r="B664">
        <v>15.4</v>
      </c>
      <c r="C664">
        <v>15.98</v>
      </c>
      <c r="D664">
        <v>15.35</v>
      </c>
      <c r="E664">
        <v>14.566732</v>
      </c>
      <c r="F664">
        <v>3606900</v>
      </c>
      <c r="G664">
        <v>64.185105046520803</v>
      </c>
      <c r="H664">
        <v>13.7971423648904</v>
      </c>
      <c r="I664">
        <v>13.8694499827911</v>
      </c>
      <c r="J664">
        <v>6.6621854105090401</v>
      </c>
      <c r="K664">
        <v>14.1842890298072</v>
      </c>
      <c r="L664">
        <v>28.370210093041699</v>
      </c>
      <c r="M664">
        <v>14.7263943713724</v>
      </c>
      <c r="N664">
        <v>-89.447341772151901</v>
      </c>
      <c r="O664">
        <v>145.66021962401601</v>
      </c>
      <c r="P664">
        <v>1.9502002573436501</v>
      </c>
      <c r="Q664">
        <v>0.203226800693219</v>
      </c>
      <c r="R664">
        <v>14.456410761665801</v>
      </c>
      <c r="S664">
        <v>17.8761468870564</v>
      </c>
      <c r="T664">
        <v>2</v>
      </c>
      <c r="U664">
        <v>1</v>
      </c>
      <c r="V664">
        <v>1</v>
      </c>
      <c r="W664">
        <f t="shared" si="92"/>
        <v>8983.4982390000059</v>
      </c>
      <c r="X664">
        <f t="shared" si="93"/>
        <v>7</v>
      </c>
      <c r="Y664">
        <f t="shared" si="94"/>
        <v>9085.4653630000066</v>
      </c>
      <c r="Z664">
        <f t="shared" si="95"/>
        <v>9066.2469630000069</v>
      </c>
      <c r="AA664">
        <f t="shared" si="96"/>
        <v>23</v>
      </c>
      <c r="AB664">
        <f t="shared" si="90"/>
        <v>9401.2817990000076</v>
      </c>
      <c r="AC664">
        <f t="shared" si="97"/>
        <v>11915.550679999995</v>
      </c>
      <c r="AD664">
        <f t="shared" si="98"/>
        <v>-118</v>
      </c>
      <c r="AE664">
        <f t="shared" si="91"/>
        <v>10196.676303999995</v>
      </c>
    </row>
    <row r="665" spans="1:31" x14ac:dyDescent="0.3">
      <c r="A665" s="1">
        <v>43333</v>
      </c>
      <c r="B665">
        <v>16</v>
      </c>
      <c r="C665">
        <v>16.57</v>
      </c>
      <c r="D665">
        <v>15.83</v>
      </c>
      <c r="E665">
        <v>15.154916</v>
      </c>
      <c r="F665">
        <v>5193200</v>
      </c>
      <c r="G665">
        <v>70.827388596452195</v>
      </c>
      <c r="H665">
        <v>13.884740663929801</v>
      </c>
      <c r="I665">
        <v>13.9583297548341</v>
      </c>
      <c r="J665">
        <v>9.0608438383987799</v>
      </c>
      <c r="K665">
        <v>14.3843120775577</v>
      </c>
      <c r="L665">
        <v>41.654777192904497</v>
      </c>
      <c r="M665">
        <v>14.8517549342351</v>
      </c>
      <c r="N665">
        <v>-65.211244239631299</v>
      </c>
      <c r="O665">
        <v>246.55461435714199</v>
      </c>
      <c r="P665">
        <v>2.4216116735559798</v>
      </c>
      <c r="Q665">
        <v>0.331382558765762</v>
      </c>
      <c r="R665">
        <v>14.7238124217528</v>
      </c>
      <c r="S665">
        <v>19.9063141678912</v>
      </c>
      <c r="T665">
        <v>0</v>
      </c>
      <c r="U665">
        <v>1</v>
      </c>
      <c r="V665">
        <v>1</v>
      </c>
      <c r="W665">
        <f t="shared" si="92"/>
        <v>8998.6531550000054</v>
      </c>
      <c r="X665">
        <f t="shared" si="93"/>
        <v>6</v>
      </c>
      <c r="Y665">
        <f t="shared" si="94"/>
        <v>9089.5826510000061</v>
      </c>
      <c r="Z665">
        <f t="shared" si="95"/>
        <v>9066.2469630000069</v>
      </c>
      <c r="AA665">
        <f t="shared" si="96"/>
        <v>23</v>
      </c>
      <c r="AB665">
        <f t="shared" si="90"/>
        <v>9414.8100310000063</v>
      </c>
      <c r="AC665">
        <f t="shared" si="97"/>
        <v>11915.550679999995</v>
      </c>
      <c r="AD665">
        <f t="shared" si="98"/>
        <v>-118</v>
      </c>
      <c r="AE665">
        <f t="shared" si="91"/>
        <v>10127.270591999995</v>
      </c>
    </row>
    <row r="666" spans="1:31" x14ac:dyDescent="0.3">
      <c r="A666" s="1">
        <v>43334</v>
      </c>
      <c r="B666">
        <v>16.540001</v>
      </c>
      <c r="C666">
        <v>17.27</v>
      </c>
      <c r="D666">
        <v>16.510000000000002</v>
      </c>
      <c r="E666">
        <v>15.605245</v>
      </c>
      <c r="F666">
        <v>6605600</v>
      </c>
      <c r="G666">
        <v>74.696689203211307</v>
      </c>
      <c r="H666">
        <v>13.9957409436762</v>
      </c>
      <c r="I666">
        <v>14.073041438705101</v>
      </c>
      <c r="J666">
        <v>11.3442807432929</v>
      </c>
      <c r="K666">
        <v>14.639278096936099</v>
      </c>
      <c r="L666">
        <v>49.393378406422599</v>
      </c>
      <c r="M666">
        <v>15.0579443421269</v>
      </c>
      <c r="N666">
        <v>-58.208216783216699</v>
      </c>
      <c r="O666">
        <v>269.47534123637001</v>
      </c>
      <c r="P666">
        <v>3.0251293708397</v>
      </c>
      <c r="Q666">
        <v>0.47201911974803801</v>
      </c>
      <c r="R666">
        <v>15.157975472316</v>
      </c>
      <c r="S666">
        <v>22.428368782079499</v>
      </c>
      <c r="T666">
        <v>0</v>
      </c>
      <c r="U666">
        <v>1</v>
      </c>
      <c r="V666">
        <v>2</v>
      </c>
      <c r="W666">
        <f t="shared" si="92"/>
        <v>8982.113154000006</v>
      </c>
      <c r="X666">
        <f t="shared" si="93"/>
        <v>7</v>
      </c>
      <c r="Y666">
        <f t="shared" si="94"/>
        <v>9091.3498690000051</v>
      </c>
      <c r="Z666">
        <f t="shared" si="95"/>
        <v>9066.2469630000069</v>
      </c>
      <c r="AA666">
        <f t="shared" si="96"/>
        <v>23</v>
      </c>
      <c r="AB666">
        <f t="shared" si="90"/>
        <v>9425.1675980000073</v>
      </c>
      <c r="AC666">
        <f t="shared" si="97"/>
        <v>11915.550679999995</v>
      </c>
      <c r="AD666">
        <f t="shared" si="98"/>
        <v>-118</v>
      </c>
      <c r="AE666">
        <f t="shared" si="91"/>
        <v>10074.131769999995</v>
      </c>
    </row>
    <row r="667" spans="1:31" x14ac:dyDescent="0.3">
      <c r="A667" s="1">
        <v>43335</v>
      </c>
      <c r="B667">
        <v>16.98</v>
      </c>
      <c r="C667">
        <v>17.209999</v>
      </c>
      <c r="D667">
        <v>16.620000999999998</v>
      </c>
      <c r="E667">
        <v>15.403055999999999</v>
      </c>
      <c r="F667">
        <v>3583500</v>
      </c>
      <c r="G667">
        <v>70.194998760531902</v>
      </c>
      <c r="H667">
        <v>14.086535463439001</v>
      </c>
      <c r="I667">
        <v>14.1702024215008</v>
      </c>
      <c r="J667">
        <v>10.1906721642333</v>
      </c>
      <c r="K667">
        <v>14.8234972080321</v>
      </c>
      <c r="L667">
        <v>40.389997521063897</v>
      </c>
      <c r="M667">
        <v>15.367632134229099</v>
      </c>
      <c r="N667">
        <v>-69.922996254681607</v>
      </c>
      <c r="O667">
        <v>181.073212038267</v>
      </c>
      <c r="P667">
        <v>3.5158779971622098</v>
      </c>
      <c r="Q667">
        <v>0.51056448394238696</v>
      </c>
      <c r="R667">
        <v>15.568926493334899</v>
      </c>
      <c r="S667">
        <v>24.782286421988701</v>
      </c>
      <c r="T667">
        <v>2</v>
      </c>
      <c r="U667">
        <v>2</v>
      </c>
      <c r="V667">
        <v>0</v>
      </c>
      <c r="W667">
        <f t="shared" si="92"/>
        <v>8965.1331540000065</v>
      </c>
      <c r="X667">
        <f t="shared" si="93"/>
        <v>8</v>
      </c>
      <c r="Y667">
        <f t="shared" si="94"/>
        <v>9088.3576020000073</v>
      </c>
      <c r="Z667">
        <f t="shared" si="95"/>
        <v>9066.2469630000069</v>
      </c>
      <c r="AA667">
        <f t="shared" si="96"/>
        <v>23</v>
      </c>
      <c r="AB667">
        <f t="shared" si="90"/>
        <v>9420.5172510000066</v>
      </c>
      <c r="AC667">
        <f t="shared" si="97"/>
        <v>11930.953735999994</v>
      </c>
      <c r="AD667">
        <f t="shared" si="98"/>
        <v>-119</v>
      </c>
      <c r="AE667">
        <f t="shared" si="91"/>
        <v>10097.990071999993</v>
      </c>
    </row>
    <row r="668" spans="1:31" x14ac:dyDescent="0.3">
      <c r="A668" s="1">
        <v>43336</v>
      </c>
      <c r="B668">
        <v>16.760000000000002</v>
      </c>
      <c r="C668">
        <v>16.84</v>
      </c>
      <c r="D668">
        <v>16.200001</v>
      </c>
      <c r="E668">
        <v>15.210057000000001</v>
      </c>
      <c r="F668">
        <v>4525600</v>
      </c>
      <c r="G668">
        <v>66.099962909278901</v>
      </c>
      <c r="H668">
        <v>14.1590207238623</v>
      </c>
      <c r="I668">
        <v>14.251611230102901</v>
      </c>
      <c r="J668">
        <v>8.0287197643235508</v>
      </c>
      <c r="K668">
        <v>14.947002453084201</v>
      </c>
      <c r="L668">
        <v>32.199925818557901</v>
      </c>
      <c r="M668">
        <v>15.6339636354371</v>
      </c>
      <c r="N668">
        <v>-81.420671936758794</v>
      </c>
      <c r="O668">
        <v>107.700581123196</v>
      </c>
      <c r="P668">
        <v>4.1817347166892</v>
      </c>
      <c r="Q668">
        <v>0.48540319428019801</v>
      </c>
      <c r="R668">
        <v>15.8519896117425</v>
      </c>
      <c r="S668">
        <v>25.807411413133501</v>
      </c>
      <c r="T668">
        <v>2</v>
      </c>
      <c r="U668">
        <v>1</v>
      </c>
      <c r="V668">
        <v>2</v>
      </c>
      <c r="W668">
        <f t="shared" si="92"/>
        <v>8980.3432110000067</v>
      </c>
      <c r="X668">
        <f t="shared" si="93"/>
        <v>7</v>
      </c>
      <c r="Y668">
        <f t="shared" si="94"/>
        <v>9086.8136100000065</v>
      </c>
      <c r="Z668">
        <f t="shared" si="95"/>
        <v>9081.4570200000071</v>
      </c>
      <c r="AA668">
        <f t="shared" si="96"/>
        <v>22</v>
      </c>
      <c r="AB668">
        <f t="shared" si="90"/>
        <v>9416.0782740000068</v>
      </c>
      <c r="AC668">
        <f t="shared" si="97"/>
        <v>11914.193735999994</v>
      </c>
      <c r="AD668">
        <f t="shared" si="98"/>
        <v>-118</v>
      </c>
      <c r="AE668">
        <f t="shared" si="91"/>
        <v>10119.407009999994</v>
      </c>
    </row>
    <row r="669" spans="1:31" x14ac:dyDescent="0.3">
      <c r="A669" s="1">
        <v>43339</v>
      </c>
      <c r="B669">
        <v>16.469998999999898</v>
      </c>
      <c r="C669">
        <v>16.5</v>
      </c>
      <c r="D669">
        <v>14.55</v>
      </c>
      <c r="E669">
        <v>13.5190299999999</v>
      </c>
      <c r="F669">
        <v>14694900</v>
      </c>
      <c r="G669">
        <v>42.632278182075503</v>
      </c>
      <c r="H669">
        <v>14.1177309997422</v>
      </c>
      <c r="I669">
        <v>14.221411468812599</v>
      </c>
      <c r="J669">
        <v>-3.28730852446192</v>
      </c>
      <c r="K669">
        <v>14.745454198428</v>
      </c>
      <c r="L669">
        <v>-14.735443635848901</v>
      </c>
      <c r="M669">
        <v>17.27</v>
      </c>
      <c r="N669">
        <v>-137.90330882352899</v>
      </c>
      <c r="O669">
        <v>-49.571191505416401</v>
      </c>
      <c r="P669">
        <v>3.5884567505631799</v>
      </c>
      <c r="Q669">
        <v>0.180569363445609</v>
      </c>
      <c r="R669">
        <v>15.643234344768601</v>
      </c>
      <c r="S669">
        <v>24.393113544315199</v>
      </c>
      <c r="T669">
        <v>2</v>
      </c>
      <c r="U669">
        <v>1</v>
      </c>
      <c r="V669">
        <v>0</v>
      </c>
      <c r="W669">
        <f t="shared" si="92"/>
        <v>8993.8622410000062</v>
      </c>
      <c r="X669">
        <f t="shared" si="93"/>
        <v>6</v>
      </c>
      <c r="Y669">
        <f t="shared" si="94"/>
        <v>9074.9764210000048</v>
      </c>
      <c r="Z669">
        <f t="shared" si="95"/>
        <v>9081.4570200000071</v>
      </c>
      <c r="AA669">
        <f t="shared" si="96"/>
        <v>22</v>
      </c>
      <c r="AB669">
        <f t="shared" si="90"/>
        <v>9378.8756800000046</v>
      </c>
      <c r="AC669">
        <f t="shared" si="97"/>
        <v>11927.712765999993</v>
      </c>
      <c r="AD669">
        <f t="shared" si="98"/>
        <v>-119</v>
      </c>
      <c r="AE669">
        <f t="shared" si="91"/>
        <v>10318.948196000005</v>
      </c>
    </row>
    <row r="670" spans="1:31" x14ac:dyDescent="0.3">
      <c r="A670" s="1">
        <v>43340</v>
      </c>
      <c r="B670">
        <v>14.71</v>
      </c>
      <c r="C670">
        <v>14.75</v>
      </c>
      <c r="D670">
        <v>14</v>
      </c>
      <c r="E670">
        <v>12.894085</v>
      </c>
      <c r="F670">
        <v>6822000</v>
      </c>
      <c r="G670">
        <v>37.354108534763199</v>
      </c>
      <c r="H670">
        <v>14.038786096533</v>
      </c>
      <c r="I670">
        <v>14.151900651608299</v>
      </c>
      <c r="J670">
        <v>-9.4838775801031598</v>
      </c>
      <c r="K670">
        <v>14.452978460058199</v>
      </c>
      <c r="L670">
        <v>-25.291782930473499</v>
      </c>
      <c r="M670">
        <v>17.215599999999998</v>
      </c>
      <c r="N670">
        <v>-133.82003058103899</v>
      </c>
      <c r="O670">
        <v>-157.88553123624899</v>
      </c>
      <c r="P670">
        <v>2.1254771622098598</v>
      </c>
      <c r="Q670">
        <v>-0.116838275949064</v>
      </c>
      <c r="R670">
        <v>15.0180331223672</v>
      </c>
      <c r="S670">
        <v>23.7241674903267</v>
      </c>
      <c r="T670">
        <v>0</v>
      </c>
      <c r="U670">
        <v>1</v>
      </c>
      <c r="V670">
        <v>1</v>
      </c>
      <c r="W670">
        <f t="shared" si="92"/>
        <v>9006.7563260000061</v>
      </c>
      <c r="X670">
        <f t="shared" si="93"/>
        <v>5</v>
      </c>
      <c r="Y670">
        <f t="shared" si="94"/>
        <v>9071.2267510000056</v>
      </c>
      <c r="Z670">
        <f t="shared" si="95"/>
        <v>9081.4570200000071</v>
      </c>
      <c r="AA670">
        <f t="shared" si="96"/>
        <v>22</v>
      </c>
      <c r="AB670">
        <f t="shared" si="90"/>
        <v>9365.1268900000068</v>
      </c>
      <c r="AC670">
        <f t="shared" si="97"/>
        <v>11913.002765999994</v>
      </c>
      <c r="AD670">
        <f t="shared" si="98"/>
        <v>-118</v>
      </c>
      <c r="AE670">
        <f t="shared" si="91"/>
        <v>10391.500735999995</v>
      </c>
    </row>
    <row r="671" spans="1:31" x14ac:dyDescent="0.3">
      <c r="A671" s="1">
        <v>43341</v>
      </c>
      <c r="B671">
        <v>14.14</v>
      </c>
      <c r="C671">
        <v>14.3</v>
      </c>
      <c r="D671">
        <v>13.75</v>
      </c>
      <c r="E671">
        <v>12.976797999999899</v>
      </c>
      <c r="F671">
        <v>4099600</v>
      </c>
      <c r="G671">
        <v>38.440426752789101</v>
      </c>
      <c r="H671">
        <v>13.9702707354664</v>
      </c>
      <c r="I671">
        <v>14.0888131913932</v>
      </c>
      <c r="J671">
        <v>-8.4306180546132392</v>
      </c>
      <c r="K671">
        <v>14.2099910876675</v>
      </c>
      <c r="L671">
        <v>-23.119146494421699</v>
      </c>
      <c r="M671">
        <v>17.086976</v>
      </c>
      <c r="N671">
        <v>-121.96596590909</v>
      </c>
      <c r="O671">
        <v>-159.610426162957</v>
      </c>
      <c r="P671">
        <v>7.5204159643524796E-2</v>
      </c>
      <c r="Q671">
        <v>-0.28525209428684101</v>
      </c>
      <c r="R671">
        <v>14.2383932636626</v>
      </c>
      <c r="S671">
        <v>23.370923727546501</v>
      </c>
      <c r="T671">
        <v>1</v>
      </c>
      <c r="U671">
        <v>0</v>
      </c>
      <c r="V671">
        <v>2</v>
      </c>
      <c r="W671">
        <f t="shared" si="92"/>
        <v>8992.6163260000067</v>
      </c>
      <c r="X671">
        <f t="shared" si="93"/>
        <v>6</v>
      </c>
      <c r="Y671">
        <f t="shared" si="94"/>
        <v>9070.4771140000066</v>
      </c>
      <c r="Z671">
        <f t="shared" si="95"/>
        <v>9081.4570200000071</v>
      </c>
      <c r="AA671">
        <f t="shared" si="96"/>
        <v>22</v>
      </c>
      <c r="AB671">
        <f t="shared" si="90"/>
        <v>9366.9465760000057</v>
      </c>
      <c r="AC671">
        <f t="shared" si="97"/>
        <v>11913.002765999994</v>
      </c>
      <c r="AD671">
        <f t="shared" si="98"/>
        <v>-118</v>
      </c>
      <c r="AE671">
        <f t="shared" si="91"/>
        <v>10381.740602000005</v>
      </c>
    </row>
    <row r="672" spans="1:31" x14ac:dyDescent="0.3">
      <c r="A672" s="1">
        <v>43342</v>
      </c>
      <c r="B672">
        <v>13.99</v>
      </c>
      <c r="C672">
        <v>13.99</v>
      </c>
      <c r="D672">
        <v>13.52</v>
      </c>
      <c r="E672">
        <v>12.480518999999999</v>
      </c>
      <c r="F672">
        <v>3933400</v>
      </c>
      <c r="G672">
        <v>34.5672596868949</v>
      </c>
      <c r="H672">
        <v>13.874157720275001</v>
      </c>
      <c r="I672">
        <v>13.9946168881674</v>
      </c>
      <c r="J672">
        <v>-10.775293991402</v>
      </c>
      <c r="K672">
        <v>13.906090713421801</v>
      </c>
      <c r="L672">
        <v>-30.8654806262101</v>
      </c>
      <c r="M672">
        <v>16.88675744</v>
      </c>
      <c r="N672">
        <v>-127.71949333333301</v>
      </c>
      <c r="O672">
        <v>-168.58962642622899</v>
      </c>
      <c r="P672">
        <v>-2.89739209568015</v>
      </c>
      <c r="Q672">
        <v>-0.460082280951992</v>
      </c>
      <c r="R672">
        <v>13.407165157262201</v>
      </c>
      <c r="S672">
        <v>23.2843917936212</v>
      </c>
      <c r="T672">
        <v>2</v>
      </c>
      <c r="U672">
        <v>0</v>
      </c>
      <c r="V672">
        <v>1</v>
      </c>
      <c r="W672">
        <f t="shared" si="92"/>
        <v>8992.6163260000067</v>
      </c>
      <c r="X672">
        <f t="shared" si="93"/>
        <v>6</v>
      </c>
      <c r="Y672">
        <f t="shared" si="94"/>
        <v>9067.4994400000069</v>
      </c>
      <c r="Z672">
        <f t="shared" si="95"/>
        <v>9067.4670200000073</v>
      </c>
      <c r="AA672">
        <f t="shared" si="96"/>
        <v>23</v>
      </c>
      <c r="AB672">
        <f t="shared" si="90"/>
        <v>9354.5189570000075</v>
      </c>
      <c r="AC672">
        <f t="shared" si="97"/>
        <v>11925.483284999995</v>
      </c>
      <c r="AD672">
        <f t="shared" si="98"/>
        <v>-119</v>
      </c>
      <c r="AE672">
        <f t="shared" si="91"/>
        <v>10440.301523999995</v>
      </c>
    </row>
    <row r="673" spans="1:31" x14ac:dyDescent="0.3">
      <c r="A673" s="1">
        <v>43343</v>
      </c>
      <c r="B673">
        <v>13.61</v>
      </c>
      <c r="C673">
        <v>13.63</v>
      </c>
      <c r="D673">
        <v>13.18</v>
      </c>
      <c r="E673">
        <v>12.195618</v>
      </c>
      <c r="F673">
        <v>3724000</v>
      </c>
      <c r="G673">
        <v>32.540268235867202</v>
      </c>
      <c r="H673">
        <v>13.765864835095901</v>
      </c>
      <c r="I673">
        <v>13.8846882817158</v>
      </c>
      <c r="J673">
        <v>-13.4376992047531</v>
      </c>
      <c r="K673">
        <v>13.5879701179443</v>
      </c>
      <c r="L673">
        <v>-34.919463528265403</v>
      </c>
      <c r="M673">
        <v>16.617416844800001</v>
      </c>
      <c r="N673">
        <v>-124.068019559902</v>
      </c>
      <c r="O673">
        <v>-161.203972224339</v>
      </c>
      <c r="P673">
        <v>-5.8379201553109903</v>
      </c>
      <c r="Q673">
        <v>-0.59870729829799696</v>
      </c>
      <c r="R673">
        <v>12.5936495311229</v>
      </c>
      <c r="S673">
        <v>23.547209105997698</v>
      </c>
      <c r="T673">
        <v>2</v>
      </c>
      <c r="U673">
        <v>1</v>
      </c>
      <c r="V673">
        <v>0</v>
      </c>
      <c r="W673">
        <f t="shared" si="92"/>
        <v>9004.8119440000064</v>
      </c>
      <c r="X673">
        <f t="shared" si="93"/>
        <v>5</v>
      </c>
      <c r="Y673">
        <f t="shared" si="94"/>
        <v>9065.7900340000069</v>
      </c>
      <c r="Z673">
        <f t="shared" si="95"/>
        <v>9053.8570200000067</v>
      </c>
      <c r="AA673">
        <f t="shared" si="96"/>
        <v>24</v>
      </c>
      <c r="AB673">
        <f t="shared" si="90"/>
        <v>9346.551852000006</v>
      </c>
      <c r="AC673">
        <f t="shared" si="97"/>
        <v>11925.483284999995</v>
      </c>
      <c r="AD673">
        <f t="shared" si="98"/>
        <v>-119</v>
      </c>
      <c r="AE673">
        <f t="shared" si="91"/>
        <v>10474.204742999995</v>
      </c>
    </row>
    <row r="674" spans="1:31" x14ac:dyDescent="0.3">
      <c r="A674" s="1">
        <v>43347</v>
      </c>
      <c r="B674">
        <v>13.17</v>
      </c>
      <c r="C674">
        <v>14.1</v>
      </c>
      <c r="D674">
        <v>13.08</v>
      </c>
      <c r="E674">
        <v>12.912466</v>
      </c>
      <c r="F674">
        <v>5936000</v>
      </c>
      <c r="G674">
        <v>41.789507720072301</v>
      </c>
      <c r="H674">
        <v>13.710806845734901</v>
      </c>
      <c r="I674">
        <v>13.8245852580599</v>
      </c>
      <c r="J674">
        <v>-11.356466227291</v>
      </c>
      <c r="K674">
        <v>13.4398780035994</v>
      </c>
      <c r="L674">
        <v>-16.420984559855199</v>
      </c>
      <c r="M674">
        <v>16.27367516032</v>
      </c>
      <c r="N674">
        <v>-103.998424821002</v>
      </c>
      <c r="O674">
        <v>-106.43821724091799</v>
      </c>
      <c r="P674">
        <v>-8.1014671619777499</v>
      </c>
      <c r="Q674">
        <v>-0.548757816342893</v>
      </c>
      <c r="R674">
        <v>12.0603982361152</v>
      </c>
      <c r="S674">
        <v>23.035816891798301</v>
      </c>
      <c r="T674">
        <v>1</v>
      </c>
      <c r="U674">
        <v>1</v>
      </c>
      <c r="V674">
        <v>2</v>
      </c>
      <c r="W674">
        <f t="shared" si="92"/>
        <v>9017.7244100000062</v>
      </c>
      <c r="X674">
        <f t="shared" si="93"/>
        <v>4</v>
      </c>
      <c r="Y674">
        <f t="shared" si="94"/>
        <v>9069.3742740000071</v>
      </c>
      <c r="Z674">
        <f t="shared" si="95"/>
        <v>9053.8570200000067</v>
      </c>
      <c r="AA674">
        <f t="shared" si="96"/>
        <v>24</v>
      </c>
      <c r="AB674">
        <f t="shared" si="90"/>
        <v>9363.7562040000066</v>
      </c>
      <c r="AC674">
        <f t="shared" si="97"/>
        <v>11912.313284999995</v>
      </c>
      <c r="AD674">
        <f t="shared" si="98"/>
        <v>-118</v>
      </c>
      <c r="AE674">
        <f t="shared" si="91"/>
        <v>10388.642296999995</v>
      </c>
    </row>
    <row r="675" spans="1:31" x14ac:dyDescent="0.3">
      <c r="A675" s="1">
        <v>43348</v>
      </c>
      <c r="B675">
        <v>13.97</v>
      </c>
      <c r="C675">
        <v>16.530000999999999</v>
      </c>
      <c r="D675">
        <v>13.96</v>
      </c>
      <c r="E675">
        <v>14.943538</v>
      </c>
      <c r="F675">
        <v>17471600</v>
      </c>
      <c r="G675">
        <v>58.959134362445198</v>
      </c>
      <c r="H675">
        <v>13.790337887945601</v>
      </c>
      <c r="I675">
        <v>13.897179333328699</v>
      </c>
      <c r="J675">
        <v>-1.3947817328713601</v>
      </c>
      <c r="K675">
        <v>13.6794855992012</v>
      </c>
      <c r="L675">
        <v>17.9182687248904</v>
      </c>
      <c r="M675">
        <v>13.08</v>
      </c>
      <c r="N675">
        <v>-55.524152744630001</v>
      </c>
      <c r="O675">
        <v>25.242308700330501</v>
      </c>
      <c r="P675">
        <v>-6.7120113204990099</v>
      </c>
      <c r="Q675">
        <v>-0.171518610965851</v>
      </c>
      <c r="R675">
        <v>12.252282128869901</v>
      </c>
      <c r="S675">
        <v>22.9967098854322</v>
      </c>
      <c r="T675">
        <v>0</v>
      </c>
      <c r="U675">
        <v>2</v>
      </c>
      <c r="V675">
        <v>1</v>
      </c>
      <c r="W675">
        <f t="shared" si="92"/>
        <v>9017.7244100000062</v>
      </c>
      <c r="X675">
        <f t="shared" si="93"/>
        <v>4</v>
      </c>
      <c r="Y675">
        <f t="shared" si="94"/>
        <v>9077.4985620000061</v>
      </c>
      <c r="Z675">
        <f t="shared" si="95"/>
        <v>9053.8570200000067</v>
      </c>
      <c r="AA675">
        <f t="shared" si="96"/>
        <v>24</v>
      </c>
      <c r="AB675">
        <f t="shared" si="90"/>
        <v>9412.5019320000065</v>
      </c>
      <c r="AC675">
        <f t="shared" si="97"/>
        <v>11927.256822999994</v>
      </c>
      <c r="AD675">
        <f t="shared" si="98"/>
        <v>-119</v>
      </c>
      <c r="AE675">
        <f t="shared" si="91"/>
        <v>10148.975800999993</v>
      </c>
    </row>
    <row r="676" spans="1:31" x14ac:dyDescent="0.3">
      <c r="A676" s="1">
        <v>43349</v>
      </c>
      <c r="B676">
        <v>16.149999999999999</v>
      </c>
      <c r="C676">
        <v>16.25</v>
      </c>
      <c r="D676">
        <v>15.08</v>
      </c>
      <c r="E676">
        <v>14.8332519999999</v>
      </c>
      <c r="F676">
        <v>6777200</v>
      </c>
      <c r="G676">
        <v>57.959448447767997</v>
      </c>
      <c r="H676">
        <v>13.8576226693684</v>
      </c>
      <c r="I676">
        <v>13.9597330752642</v>
      </c>
      <c r="J676">
        <v>-4.9470098034346899</v>
      </c>
      <c r="K676">
        <v>13.869946340285299</v>
      </c>
      <c r="L676">
        <v>15.918896895536101</v>
      </c>
      <c r="M676">
        <v>13.08</v>
      </c>
      <c r="N676">
        <v>-58.156276849641998</v>
      </c>
      <c r="O676">
        <v>40.097444434578897</v>
      </c>
      <c r="P676">
        <v>-4.7048051722120299</v>
      </c>
      <c r="Q676">
        <v>5.2657021357866499E-2</v>
      </c>
      <c r="R676">
        <v>12.876736486755201</v>
      </c>
      <c r="S676">
        <v>22.9602100128239</v>
      </c>
      <c r="T676">
        <v>2</v>
      </c>
      <c r="U676">
        <v>1</v>
      </c>
      <c r="V676">
        <v>1</v>
      </c>
      <c r="W676">
        <f t="shared" si="92"/>
        <v>9001.5744100000065</v>
      </c>
      <c r="X676">
        <f t="shared" si="93"/>
        <v>5</v>
      </c>
      <c r="Y676">
        <f t="shared" si="94"/>
        <v>9075.7406700000065</v>
      </c>
      <c r="Z676">
        <f t="shared" si="95"/>
        <v>9068.6902720000071</v>
      </c>
      <c r="AA676">
        <f t="shared" si="96"/>
        <v>23</v>
      </c>
      <c r="AB676">
        <f t="shared" si="90"/>
        <v>9409.8550680000044</v>
      </c>
      <c r="AC676">
        <f t="shared" si="97"/>
        <v>11927.256822999994</v>
      </c>
      <c r="AD676">
        <f t="shared" si="98"/>
        <v>-119</v>
      </c>
      <c r="AE676">
        <f t="shared" si="91"/>
        <v>10162.099835000006</v>
      </c>
    </row>
    <row r="677" spans="1:31" x14ac:dyDescent="0.3">
      <c r="A677" s="1">
        <v>43350</v>
      </c>
      <c r="B677">
        <v>15.25</v>
      </c>
      <c r="C677">
        <v>16.379998999999899</v>
      </c>
      <c r="D677">
        <v>14.76</v>
      </c>
      <c r="E677">
        <v>14.824060999999899</v>
      </c>
      <c r="F677">
        <v>6795600</v>
      </c>
      <c r="G677">
        <v>57.871383434889303</v>
      </c>
      <c r="H677">
        <v>13.9199735294092</v>
      </c>
      <c r="I677">
        <v>14.0184722817158</v>
      </c>
      <c r="J677">
        <v>-3.75896185795858</v>
      </c>
      <c r="K677">
        <v>14.0351683569431</v>
      </c>
      <c r="L677">
        <v>15.742766869778601</v>
      </c>
      <c r="M677">
        <v>13.149000020000001</v>
      </c>
      <c r="N677">
        <v>-58.375632458233902</v>
      </c>
      <c r="O677">
        <v>32.626484276221902</v>
      </c>
      <c r="P677">
        <v>-2.8990232070682298</v>
      </c>
      <c r="Q677">
        <v>0.18940905865454999</v>
      </c>
      <c r="R677">
        <v>13.6219650284346</v>
      </c>
      <c r="S677">
        <v>22.5374213423055</v>
      </c>
      <c r="T677">
        <v>2</v>
      </c>
      <c r="U677">
        <v>0</v>
      </c>
      <c r="V677">
        <v>2</v>
      </c>
      <c r="W677">
        <f t="shared" si="92"/>
        <v>9016.3984710000059</v>
      </c>
      <c r="X677">
        <f t="shared" si="93"/>
        <v>4</v>
      </c>
      <c r="Y677">
        <f t="shared" si="94"/>
        <v>9075.6947150000051</v>
      </c>
      <c r="Z677">
        <f t="shared" si="95"/>
        <v>9068.6902720000071</v>
      </c>
      <c r="AA677">
        <f t="shared" si="96"/>
        <v>23</v>
      </c>
      <c r="AB677">
        <f t="shared" si="90"/>
        <v>9409.6436750000048</v>
      </c>
      <c r="AC677">
        <f t="shared" si="97"/>
        <v>11927.256822999994</v>
      </c>
      <c r="AD677">
        <f t="shared" si="98"/>
        <v>-119</v>
      </c>
      <c r="AE677">
        <f t="shared" si="91"/>
        <v>10163.193564000007</v>
      </c>
    </row>
    <row r="678" spans="1:31" x14ac:dyDescent="0.3">
      <c r="A678" s="1">
        <v>43353</v>
      </c>
      <c r="B678">
        <v>16.16</v>
      </c>
      <c r="C678">
        <v>16.350000000000001</v>
      </c>
      <c r="D678">
        <v>15.87</v>
      </c>
      <c r="E678">
        <v>14.704587999999999</v>
      </c>
      <c r="F678">
        <v>2727700</v>
      </c>
      <c r="G678">
        <v>56.666086463613397</v>
      </c>
      <c r="H678">
        <v>13.9705938178344</v>
      </c>
      <c r="I678">
        <v>14.0668946774147</v>
      </c>
      <c r="J678">
        <v>-3.3232551331004201</v>
      </c>
      <c r="K678">
        <v>14.157858383845101</v>
      </c>
      <c r="L678">
        <v>13.3321729272269</v>
      </c>
      <c r="M678">
        <v>13.2166200396</v>
      </c>
      <c r="N678">
        <v>-61.227016706443798</v>
      </c>
      <c r="O678">
        <v>49.317900124827297</v>
      </c>
      <c r="P678">
        <v>-0.56080071938756104</v>
      </c>
      <c r="Q678">
        <v>0.248913454870173</v>
      </c>
      <c r="R678">
        <v>14.2376604238263</v>
      </c>
      <c r="S678">
        <v>22.142818583155002</v>
      </c>
      <c r="T678">
        <v>0</v>
      </c>
      <c r="U678">
        <v>0</v>
      </c>
      <c r="V678">
        <v>0</v>
      </c>
      <c r="W678">
        <f t="shared" si="92"/>
        <v>9031.1030590000064</v>
      </c>
      <c r="X678">
        <f t="shared" si="93"/>
        <v>3</v>
      </c>
      <c r="Y678">
        <f t="shared" si="94"/>
        <v>9075.2168230000061</v>
      </c>
      <c r="Z678">
        <f t="shared" si="95"/>
        <v>9052.5302720000072</v>
      </c>
      <c r="AA678">
        <f t="shared" si="96"/>
        <v>24</v>
      </c>
      <c r="AB678">
        <f t="shared" si="90"/>
        <v>9405.4403840000068</v>
      </c>
      <c r="AC678">
        <f t="shared" si="97"/>
        <v>11941.961410999995</v>
      </c>
      <c r="AD678">
        <f t="shared" si="98"/>
        <v>-120</v>
      </c>
      <c r="AE678">
        <f t="shared" si="91"/>
        <v>10177.410850999995</v>
      </c>
    </row>
    <row r="679" spans="1:31" x14ac:dyDescent="0.3">
      <c r="A679" s="1">
        <v>43354</v>
      </c>
      <c r="B679">
        <v>16</v>
      </c>
      <c r="C679">
        <v>16.600000000000001</v>
      </c>
      <c r="D679">
        <v>16</v>
      </c>
      <c r="E679">
        <v>14.851633999999899</v>
      </c>
      <c r="F679">
        <v>2791000</v>
      </c>
      <c r="G679">
        <v>57.830211822307497</v>
      </c>
      <c r="H679">
        <v>14.027435119909599</v>
      </c>
      <c r="I679">
        <v>14.1224914967696</v>
      </c>
      <c r="J679">
        <v>9.8572456751704696</v>
      </c>
      <c r="K679">
        <v>14.2913096050405</v>
      </c>
      <c r="L679">
        <v>15.660423644615101</v>
      </c>
      <c r="M679">
        <v>13.282887658808001</v>
      </c>
      <c r="N679">
        <v>-57.717565632458196</v>
      </c>
      <c r="O679">
        <v>57.275824121962103</v>
      </c>
      <c r="P679">
        <v>2.4304795701623201</v>
      </c>
      <c r="Q679">
        <v>0.30084632911671699</v>
      </c>
      <c r="R679">
        <v>14.7466226216502</v>
      </c>
      <c r="S679">
        <v>22.002193882150799</v>
      </c>
      <c r="T679">
        <v>1</v>
      </c>
      <c r="U679">
        <v>0</v>
      </c>
      <c r="V679">
        <v>1</v>
      </c>
      <c r="W679">
        <f t="shared" si="92"/>
        <v>9015.1030590000064</v>
      </c>
      <c r="X679">
        <f t="shared" si="93"/>
        <v>4</v>
      </c>
      <c r="Y679">
        <f t="shared" si="94"/>
        <v>9074.5095950000068</v>
      </c>
      <c r="Z679">
        <f t="shared" si="95"/>
        <v>9036.5302720000072</v>
      </c>
      <c r="AA679">
        <f t="shared" si="96"/>
        <v>25</v>
      </c>
      <c r="AB679">
        <f t="shared" si="90"/>
        <v>9407.8211220000048</v>
      </c>
      <c r="AC679">
        <f t="shared" si="97"/>
        <v>11925.961410999995</v>
      </c>
      <c r="AD679">
        <f t="shared" si="98"/>
        <v>-119</v>
      </c>
      <c r="AE679">
        <f t="shared" si="91"/>
        <v>10158.616965000007</v>
      </c>
    </row>
    <row r="680" spans="1:31" x14ac:dyDescent="0.3">
      <c r="A680" s="1">
        <v>43355</v>
      </c>
      <c r="B680">
        <v>16.170000000000002</v>
      </c>
      <c r="C680">
        <v>16.760000000000002</v>
      </c>
      <c r="D680">
        <v>16.170000000000002</v>
      </c>
      <c r="E680">
        <v>15.3111519999999</v>
      </c>
      <c r="F680">
        <v>3395800</v>
      </c>
      <c r="G680">
        <v>61.326589261312101</v>
      </c>
      <c r="H680">
        <v>14.110255563786399</v>
      </c>
      <c r="I680">
        <v>14.204849058059899</v>
      </c>
      <c r="J680">
        <v>18.7455488311113</v>
      </c>
      <c r="K680">
        <v>14.490544144957701</v>
      </c>
      <c r="L680">
        <v>22.653178522624302</v>
      </c>
      <c r="M680">
        <v>13.415572152455599</v>
      </c>
      <c r="N680">
        <v>-46.750548926014297</v>
      </c>
      <c r="O680">
        <v>72.7466753866223</v>
      </c>
      <c r="P680">
        <v>5.1750209845195299</v>
      </c>
      <c r="Q680">
        <v>0.39641097090949601</v>
      </c>
      <c r="R680">
        <v>15.2221670852702</v>
      </c>
      <c r="S680">
        <v>22.016577359296502</v>
      </c>
      <c r="T680">
        <v>1</v>
      </c>
      <c r="U680">
        <v>1</v>
      </c>
      <c r="V680">
        <v>1</v>
      </c>
      <c r="W680">
        <f t="shared" si="92"/>
        <v>9015.1030590000064</v>
      </c>
      <c r="X680">
        <f t="shared" si="93"/>
        <v>4</v>
      </c>
      <c r="Y680">
        <f t="shared" si="94"/>
        <v>9076.3476670000055</v>
      </c>
      <c r="Z680">
        <f t="shared" si="95"/>
        <v>9020.3602720000072</v>
      </c>
      <c r="AA680">
        <f t="shared" si="96"/>
        <v>26</v>
      </c>
      <c r="AB680">
        <f t="shared" si="90"/>
        <v>9418.4502240000038</v>
      </c>
      <c r="AC680">
        <f t="shared" si="97"/>
        <v>11925.961410999995</v>
      </c>
      <c r="AD680">
        <f t="shared" si="98"/>
        <v>-119</v>
      </c>
      <c r="AE680">
        <f t="shared" si="91"/>
        <v>10103.934323000007</v>
      </c>
    </row>
    <row r="681" spans="1:31" x14ac:dyDescent="0.3">
      <c r="A681" s="1">
        <v>43356</v>
      </c>
      <c r="B681">
        <v>16.709999</v>
      </c>
      <c r="C681">
        <v>17.040001</v>
      </c>
      <c r="D681">
        <v>16.610001</v>
      </c>
      <c r="E681">
        <v>15.6603859999999</v>
      </c>
      <c r="F681">
        <v>3689500</v>
      </c>
      <c r="G681">
        <v>63.784202916551699</v>
      </c>
      <c r="H681">
        <v>14.210263979025999</v>
      </c>
      <c r="I681">
        <v>14.3052908924685</v>
      </c>
      <c r="J681">
        <v>20.6798934529149</v>
      </c>
      <c r="K681">
        <v>14.726966458596101</v>
      </c>
      <c r="L681">
        <v>27.568405833103402</v>
      </c>
      <c r="M681">
        <v>13.6162378233083</v>
      </c>
      <c r="N681">
        <v>-37.520904968742101</v>
      </c>
      <c r="O681">
        <v>96.202716438948798</v>
      </c>
      <c r="P681">
        <v>5.9902351087979397</v>
      </c>
      <c r="Q681">
        <v>0.49810823021178702</v>
      </c>
      <c r="R681">
        <v>15.666408975362399</v>
      </c>
      <c r="S681">
        <v>22.282664161603901</v>
      </c>
      <c r="T681">
        <v>0</v>
      </c>
      <c r="U681">
        <v>0</v>
      </c>
      <c r="V681">
        <v>2</v>
      </c>
      <c r="W681">
        <f t="shared" si="92"/>
        <v>9015.1030590000064</v>
      </c>
      <c r="X681">
        <f t="shared" si="93"/>
        <v>4</v>
      </c>
      <c r="Y681">
        <f t="shared" si="94"/>
        <v>9077.7446030000065</v>
      </c>
      <c r="Z681">
        <f t="shared" si="95"/>
        <v>9020.3602720000072</v>
      </c>
      <c r="AA681">
        <f t="shared" si="96"/>
        <v>26</v>
      </c>
      <c r="AB681">
        <f t="shared" si="90"/>
        <v>9427.5303080000049</v>
      </c>
      <c r="AC681">
        <f t="shared" si="97"/>
        <v>11925.961410999995</v>
      </c>
      <c r="AD681">
        <f t="shared" si="98"/>
        <v>-119</v>
      </c>
      <c r="AE681">
        <f t="shared" si="91"/>
        <v>10062.375477000007</v>
      </c>
    </row>
    <row r="682" spans="1:31" x14ac:dyDescent="0.3">
      <c r="A682" s="1">
        <v>43357</v>
      </c>
      <c r="B682">
        <v>16.969998999999898</v>
      </c>
      <c r="C682">
        <v>17</v>
      </c>
      <c r="D682">
        <v>16.469998999999898</v>
      </c>
      <c r="E682">
        <v>15.430628</v>
      </c>
      <c r="F682">
        <v>3005400</v>
      </c>
      <c r="G682">
        <v>61.036137990225903</v>
      </c>
      <c r="H682">
        <v>14.2889971416694</v>
      </c>
      <c r="I682">
        <v>14.3863440924685</v>
      </c>
      <c r="J682">
        <v>23.637710899682901</v>
      </c>
      <c r="K682">
        <v>14.890443458078201</v>
      </c>
      <c r="L682">
        <v>22.072275980451799</v>
      </c>
      <c r="M682">
        <v>13.890138877443601</v>
      </c>
      <c r="N682">
        <v>-40.640722060423698</v>
      </c>
      <c r="O682">
        <v>88.284155014106005</v>
      </c>
      <c r="P682">
        <v>6.6784754994327296</v>
      </c>
      <c r="Q682">
        <v>0.50695404476815498</v>
      </c>
      <c r="R682">
        <v>15.9483693608206</v>
      </c>
      <c r="S682">
        <v>22.317311341617899</v>
      </c>
      <c r="T682">
        <v>1</v>
      </c>
      <c r="U682">
        <v>0</v>
      </c>
      <c r="V682">
        <v>2</v>
      </c>
      <c r="W682">
        <f t="shared" si="92"/>
        <v>8998.1330600000074</v>
      </c>
      <c r="X682">
        <f t="shared" si="93"/>
        <v>5</v>
      </c>
      <c r="Y682">
        <f t="shared" si="94"/>
        <v>9075.2862000000077</v>
      </c>
      <c r="Z682">
        <f t="shared" si="95"/>
        <v>9003.3902730000082</v>
      </c>
      <c r="AA682">
        <f t="shared" si="96"/>
        <v>27</v>
      </c>
      <c r="AB682">
        <f t="shared" si="90"/>
        <v>9420.0172290000082</v>
      </c>
      <c r="AC682">
        <f t="shared" si="97"/>
        <v>11941.392038999995</v>
      </c>
      <c r="AD682">
        <f t="shared" si="98"/>
        <v>-120</v>
      </c>
      <c r="AE682">
        <f t="shared" si="91"/>
        <v>10089.716678999996</v>
      </c>
    </row>
    <row r="683" spans="1:31" x14ac:dyDescent="0.3">
      <c r="A683" s="1">
        <v>43360</v>
      </c>
      <c r="B683">
        <v>16.709999</v>
      </c>
      <c r="C683">
        <v>16.860001</v>
      </c>
      <c r="D683">
        <v>16.5</v>
      </c>
      <c r="E683">
        <v>15.6186899999999</v>
      </c>
      <c r="F683">
        <v>2232000</v>
      </c>
      <c r="G683">
        <v>62.461755139689501</v>
      </c>
      <c r="H683">
        <v>14.3747837776908</v>
      </c>
      <c r="I683">
        <v>14.4752414817158</v>
      </c>
      <c r="J683">
        <v>28.068048704050899</v>
      </c>
      <c r="K683">
        <v>15.065411518268499</v>
      </c>
      <c r="L683">
        <v>24.923510279379101</v>
      </c>
      <c r="M683">
        <v>14.1421278472481</v>
      </c>
      <c r="N683">
        <v>-35.891682855635601</v>
      </c>
      <c r="O683">
        <v>87.809578929810201</v>
      </c>
      <c r="P683">
        <v>7.4059454313001201</v>
      </c>
      <c r="Q683">
        <v>0.52460142726702197</v>
      </c>
      <c r="R683">
        <v>16.147769389033598</v>
      </c>
      <c r="S683">
        <v>22.349648709631001</v>
      </c>
      <c r="T683">
        <v>0</v>
      </c>
      <c r="U683">
        <v>1</v>
      </c>
      <c r="V683">
        <v>1</v>
      </c>
      <c r="W683">
        <f t="shared" si="92"/>
        <v>8998.1330600000074</v>
      </c>
      <c r="X683">
        <f t="shared" si="93"/>
        <v>5</v>
      </c>
      <c r="Y683">
        <f t="shared" si="94"/>
        <v>9076.2265100000077</v>
      </c>
      <c r="Z683">
        <f t="shared" si="95"/>
        <v>8986.6802740000076</v>
      </c>
      <c r="AA683">
        <f t="shared" si="96"/>
        <v>28</v>
      </c>
      <c r="AB683">
        <f t="shared" si="90"/>
        <v>9424.0035940000053</v>
      </c>
      <c r="AC683">
        <f t="shared" si="97"/>
        <v>11957.010728999994</v>
      </c>
      <c r="AD683">
        <f t="shared" si="98"/>
        <v>-121</v>
      </c>
      <c r="AE683">
        <f t="shared" si="91"/>
        <v>10067.149239000006</v>
      </c>
    </row>
    <row r="684" spans="1:31" x14ac:dyDescent="0.3">
      <c r="A684" s="1">
        <v>43361</v>
      </c>
      <c r="B684">
        <v>16.420000000000002</v>
      </c>
      <c r="C684">
        <v>16.68</v>
      </c>
      <c r="D684">
        <v>16.350000000000001</v>
      </c>
      <c r="E684">
        <v>15.5152549999999</v>
      </c>
      <c r="F684">
        <v>1786800</v>
      </c>
      <c r="G684">
        <v>61.136819125015201</v>
      </c>
      <c r="H684">
        <v>14.4483625662268</v>
      </c>
      <c r="I684">
        <v>14.5532269483825</v>
      </c>
      <c r="J684">
        <v>20.157179891122201</v>
      </c>
      <c r="K684">
        <v>15.1972348822766</v>
      </c>
      <c r="L684">
        <v>22.273638250030501</v>
      </c>
      <c r="M684">
        <v>14.373957699468299</v>
      </c>
      <c r="N684">
        <v>-38.503677145536102</v>
      </c>
      <c r="O684">
        <v>69.765455289009694</v>
      </c>
      <c r="P684">
        <v>7.35138099843204</v>
      </c>
      <c r="Q684">
        <v>0.50027179392642096</v>
      </c>
      <c r="R684">
        <v>16.267218433094001</v>
      </c>
      <c r="S684">
        <v>22.1314494928783</v>
      </c>
      <c r="T684">
        <v>2</v>
      </c>
      <c r="U684">
        <v>1</v>
      </c>
      <c r="V684">
        <v>2</v>
      </c>
      <c r="W684">
        <f t="shared" si="92"/>
        <v>8981.7130600000073</v>
      </c>
      <c r="X684">
        <f t="shared" si="93"/>
        <v>6</v>
      </c>
      <c r="Y684">
        <f t="shared" si="94"/>
        <v>9074.804590000007</v>
      </c>
      <c r="Z684">
        <f t="shared" si="95"/>
        <v>8986.6802740000076</v>
      </c>
      <c r="AA684">
        <f t="shared" si="96"/>
        <v>28</v>
      </c>
      <c r="AB684">
        <f t="shared" si="90"/>
        <v>9421.1074140000055</v>
      </c>
      <c r="AC684">
        <f t="shared" si="97"/>
        <v>11957.010728999994</v>
      </c>
      <c r="AD684">
        <f t="shared" si="98"/>
        <v>-121</v>
      </c>
      <c r="AE684">
        <f t="shared" si="91"/>
        <v>10079.664874000006</v>
      </c>
    </row>
    <row r="685" spans="1:31" x14ac:dyDescent="0.3">
      <c r="A685" s="1">
        <v>43362</v>
      </c>
      <c r="B685">
        <v>16.5</v>
      </c>
      <c r="C685">
        <v>16.799999</v>
      </c>
      <c r="D685">
        <v>16.450001</v>
      </c>
      <c r="E685">
        <v>15.609287999999999</v>
      </c>
      <c r="F685">
        <v>1798200</v>
      </c>
      <c r="G685">
        <v>61.9274792029696</v>
      </c>
      <c r="H685">
        <v>14.523260981309001</v>
      </c>
      <c r="I685">
        <v>14.6332825655868</v>
      </c>
      <c r="J685">
        <v>4.4551029347936302</v>
      </c>
      <c r="K685">
        <v>15.3268179161237</v>
      </c>
      <c r="L685">
        <v>23.8549584059393</v>
      </c>
      <c r="M685">
        <v>14.5872411635108</v>
      </c>
      <c r="N685">
        <v>-36.129107038104202</v>
      </c>
      <c r="O685">
        <v>70.341006597861195</v>
      </c>
      <c r="P685">
        <v>6.88289847122123</v>
      </c>
      <c r="Q685">
        <v>0.48231136973402899</v>
      </c>
      <c r="R685">
        <v>16.3607181659665</v>
      </c>
      <c r="S685">
        <v>22.064533633205802</v>
      </c>
      <c r="T685">
        <v>1</v>
      </c>
      <c r="U685">
        <v>1</v>
      </c>
      <c r="V685">
        <v>1</v>
      </c>
      <c r="W685">
        <f t="shared" si="92"/>
        <v>8997.322348000007</v>
      </c>
      <c r="X685">
        <f t="shared" si="93"/>
        <v>5</v>
      </c>
      <c r="Y685">
        <f t="shared" si="94"/>
        <v>9075.368788000007</v>
      </c>
      <c r="Z685">
        <f t="shared" si="95"/>
        <v>8986.6802740000076</v>
      </c>
      <c r="AA685">
        <f t="shared" si="96"/>
        <v>28</v>
      </c>
      <c r="AB685">
        <f t="shared" si="90"/>
        <v>9423.7403380000069</v>
      </c>
      <c r="AC685">
        <f t="shared" si="97"/>
        <v>11972.620016999994</v>
      </c>
      <c r="AD685">
        <f t="shared" si="98"/>
        <v>-122</v>
      </c>
      <c r="AE685">
        <f t="shared" si="91"/>
        <v>10068.286880999995</v>
      </c>
    </row>
    <row r="686" spans="1:31" x14ac:dyDescent="0.3">
      <c r="A686" s="1">
        <v>43363</v>
      </c>
      <c r="B686">
        <v>16.600000000000001</v>
      </c>
      <c r="C686">
        <v>16.809998999999902</v>
      </c>
      <c r="D686">
        <v>16.450001</v>
      </c>
      <c r="E686">
        <v>15.505853</v>
      </c>
      <c r="F686">
        <v>1604100</v>
      </c>
      <c r="G686">
        <v>60.470127864330003</v>
      </c>
      <c r="H686">
        <v>14.5866540147729</v>
      </c>
      <c r="I686">
        <v>14.702980113973901</v>
      </c>
      <c r="J686">
        <v>4.53441362689719</v>
      </c>
      <c r="K686">
        <v>15.4184110335638</v>
      </c>
      <c r="L686">
        <v>20.940255728660102</v>
      </c>
      <c r="M686">
        <v>14.783461950429899</v>
      </c>
      <c r="N686">
        <v>-38.741101328004703</v>
      </c>
      <c r="O686">
        <v>63.494043211652603</v>
      </c>
      <c r="P686">
        <v>5.8772697594039096</v>
      </c>
      <c r="Q686">
        <v>0.43723721640899699</v>
      </c>
      <c r="R686">
        <v>16.3836012034985</v>
      </c>
      <c r="S686">
        <v>22.013951264860399</v>
      </c>
      <c r="T686">
        <v>2</v>
      </c>
      <c r="U686">
        <v>1</v>
      </c>
      <c r="V686">
        <v>1</v>
      </c>
      <c r="W686">
        <f t="shared" si="92"/>
        <v>8997.322348000007</v>
      </c>
      <c r="X686">
        <f t="shared" si="93"/>
        <v>5</v>
      </c>
      <c r="Y686">
        <f t="shared" si="94"/>
        <v>9074.8516130000062</v>
      </c>
      <c r="Z686">
        <f t="shared" si="95"/>
        <v>8986.6802740000076</v>
      </c>
      <c r="AA686">
        <f t="shared" si="96"/>
        <v>28</v>
      </c>
      <c r="AB686">
        <f t="shared" si="90"/>
        <v>9420.8441580000072</v>
      </c>
      <c r="AC686">
        <f t="shared" si="97"/>
        <v>11972.620016999994</v>
      </c>
      <c r="AD686">
        <f t="shared" si="98"/>
        <v>-122</v>
      </c>
      <c r="AE686">
        <f t="shared" si="91"/>
        <v>10080.905950999993</v>
      </c>
    </row>
    <row r="687" spans="1:31" x14ac:dyDescent="0.3">
      <c r="A687" s="1">
        <v>43364</v>
      </c>
      <c r="B687">
        <v>16.450001</v>
      </c>
      <c r="C687">
        <v>16.75</v>
      </c>
      <c r="D687">
        <v>16.43</v>
      </c>
      <c r="E687">
        <v>15.534061999999899</v>
      </c>
      <c r="F687">
        <v>3040900</v>
      </c>
      <c r="G687">
        <v>60.741471558943203</v>
      </c>
      <c r="H687">
        <v>14.647777110593999</v>
      </c>
      <c r="I687">
        <v>14.7712921268771</v>
      </c>
      <c r="J687">
        <v>4.7895175282940396</v>
      </c>
      <c r="K687">
        <v>15.500466852580701</v>
      </c>
      <c r="L687">
        <v>21.482943117886499</v>
      </c>
      <c r="M687">
        <v>14.963985074395501</v>
      </c>
      <c r="N687">
        <v>-38.028753023042199</v>
      </c>
      <c r="O687">
        <v>57.150789778140897</v>
      </c>
      <c r="P687">
        <v>4.2890797934362999</v>
      </c>
      <c r="Q687">
        <v>0.39798384499481698</v>
      </c>
      <c r="R687">
        <v>16.354799899479001</v>
      </c>
      <c r="S687">
        <v>21.927799301452499</v>
      </c>
      <c r="T687">
        <v>1</v>
      </c>
      <c r="U687">
        <v>0</v>
      </c>
      <c r="V687">
        <v>0</v>
      </c>
      <c r="W687">
        <f t="shared" si="92"/>
        <v>9012.8564100000076</v>
      </c>
      <c r="X687">
        <f t="shared" si="93"/>
        <v>4</v>
      </c>
      <c r="Y687">
        <f t="shared" si="94"/>
        <v>9074.9926580000065</v>
      </c>
      <c r="Z687">
        <f t="shared" si="95"/>
        <v>8986.6802740000076</v>
      </c>
      <c r="AA687">
        <f t="shared" si="96"/>
        <v>28</v>
      </c>
      <c r="AB687">
        <f t="shared" si="90"/>
        <v>9421.6340100000052</v>
      </c>
      <c r="AC687">
        <f t="shared" si="97"/>
        <v>11972.620016999994</v>
      </c>
      <c r="AD687">
        <f t="shared" si="98"/>
        <v>-122</v>
      </c>
      <c r="AE687">
        <f t="shared" si="91"/>
        <v>10077.464453000006</v>
      </c>
    </row>
    <row r="688" spans="1:31" x14ac:dyDescent="0.3">
      <c r="A688" s="1">
        <v>43367</v>
      </c>
      <c r="B688">
        <v>16.420000000000002</v>
      </c>
      <c r="C688">
        <v>16.420000000000002</v>
      </c>
      <c r="D688">
        <v>15.49</v>
      </c>
      <c r="E688">
        <v>14.593743999999999</v>
      </c>
      <c r="F688">
        <v>3577700</v>
      </c>
      <c r="G688">
        <v>48.732967162898603</v>
      </c>
      <c r="H688">
        <v>14.644291103458899</v>
      </c>
      <c r="I688">
        <v>14.7755932709631</v>
      </c>
      <c r="J688">
        <v>-0.75380554694902602</v>
      </c>
      <c r="K688">
        <v>15.3984573924317</v>
      </c>
      <c r="L688">
        <v>-2.5340656742026599</v>
      </c>
      <c r="M688">
        <v>15.130066348443901</v>
      </c>
      <c r="N688">
        <v>-61.774151067133502</v>
      </c>
      <c r="O688">
        <v>-30.215199903370301</v>
      </c>
      <c r="P688">
        <v>2.2553308135003598</v>
      </c>
      <c r="Q688">
        <v>0.208114243396853</v>
      </c>
      <c r="R688">
        <v>16.086886684117999</v>
      </c>
      <c r="S688">
        <v>20.6551220689954</v>
      </c>
      <c r="T688">
        <v>1</v>
      </c>
      <c r="U688">
        <v>1</v>
      </c>
      <c r="V688">
        <v>1</v>
      </c>
      <c r="W688">
        <f t="shared" si="92"/>
        <v>9012.8564100000076</v>
      </c>
      <c r="X688">
        <f t="shared" si="93"/>
        <v>4</v>
      </c>
      <c r="Y688">
        <f t="shared" si="94"/>
        <v>9071.2313860000068</v>
      </c>
      <c r="Z688">
        <f t="shared" si="95"/>
        <v>8970.2602740000075</v>
      </c>
      <c r="AA688">
        <f t="shared" si="96"/>
        <v>29</v>
      </c>
      <c r="AB688">
        <f t="shared" si="90"/>
        <v>9393.4788500000068</v>
      </c>
      <c r="AC688">
        <f t="shared" si="97"/>
        <v>11956.200016999994</v>
      </c>
      <c r="AD688">
        <f t="shared" si="98"/>
        <v>-121</v>
      </c>
      <c r="AE688">
        <f t="shared" si="91"/>
        <v>10190.356992999994</v>
      </c>
    </row>
    <row r="689" spans="1:31" x14ac:dyDescent="0.3">
      <c r="A689" s="1">
        <v>43368</v>
      </c>
      <c r="B689">
        <v>15.64</v>
      </c>
      <c r="C689">
        <v>16.09</v>
      </c>
      <c r="D689">
        <v>15.3</v>
      </c>
      <c r="E689">
        <v>15.063903</v>
      </c>
      <c r="F689">
        <v>2062500</v>
      </c>
      <c r="G689">
        <v>53.665426048955197</v>
      </c>
      <c r="H689">
        <v>14.671362838719601</v>
      </c>
      <c r="I689">
        <v>14.809121658059899</v>
      </c>
      <c r="J689">
        <v>1.42926360830062</v>
      </c>
      <c r="K689">
        <v>15.391287082129701</v>
      </c>
      <c r="L689">
        <v>7.3308520979105101</v>
      </c>
      <c r="M689">
        <v>15.2828611205684</v>
      </c>
      <c r="N689">
        <v>-64.159005143180096</v>
      </c>
      <c r="O689">
        <v>-69.152825221707502</v>
      </c>
      <c r="P689">
        <v>0.68211766143827601</v>
      </c>
      <c r="Q689">
        <v>0.157574358705382</v>
      </c>
      <c r="R689">
        <v>15.814097214199901</v>
      </c>
      <c r="S689">
        <v>19.729950972513102</v>
      </c>
      <c r="T689">
        <v>1</v>
      </c>
      <c r="U689">
        <v>1</v>
      </c>
      <c r="V689">
        <v>1</v>
      </c>
      <c r="W689">
        <f t="shared" si="92"/>
        <v>9012.8564100000076</v>
      </c>
      <c r="X689">
        <f t="shared" si="93"/>
        <v>4</v>
      </c>
      <c r="Y689">
        <f t="shared" si="94"/>
        <v>9073.1120220000084</v>
      </c>
      <c r="Z689">
        <f t="shared" si="95"/>
        <v>8970.2602740000075</v>
      </c>
      <c r="AA689">
        <f t="shared" si="96"/>
        <v>29</v>
      </c>
      <c r="AB689">
        <f t="shared" si="90"/>
        <v>9407.1134610000081</v>
      </c>
      <c r="AC689">
        <f t="shared" si="97"/>
        <v>11956.200016999994</v>
      </c>
      <c r="AD689">
        <f t="shared" si="98"/>
        <v>-121</v>
      </c>
      <c r="AE689">
        <f t="shared" si="91"/>
        <v>10133.467753999994</v>
      </c>
    </row>
    <row r="690" spans="1:31" x14ac:dyDescent="0.3">
      <c r="A690" s="1">
        <v>43369</v>
      </c>
      <c r="B690">
        <v>16.139999</v>
      </c>
      <c r="C690">
        <v>16.139999</v>
      </c>
      <c r="D690">
        <v>15.54</v>
      </c>
      <c r="E690">
        <v>14.659566</v>
      </c>
      <c r="F690">
        <v>1901300</v>
      </c>
      <c r="G690">
        <v>49.274733854371597</v>
      </c>
      <c r="H690">
        <v>14.670601752350599</v>
      </c>
      <c r="I690">
        <v>14.8142296903179</v>
      </c>
      <c r="J690">
        <v>-4.2556301446161502</v>
      </c>
      <c r="K690">
        <v>15.3088025761119</v>
      </c>
      <c r="L690">
        <v>-1.45053229125668</v>
      </c>
      <c r="M690">
        <v>15.3</v>
      </c>
      <c r="N690">
        <v>-104.404998067983</v>
      </c>
      <c r="O690">
        <v>-83.554765960819395</v>
      </c>
      <c r="P690">
        <v>-0.131752673643525</v>
      </c>
      <c r="Q690">
        <v>5.5376542962305202E-2</v>
      </c>
      <c r="R690">
        <v>15.4911996045481</v>
      </c>
      <c r="S690">
        <v>18.7859921511631</v>
      </c>
      <c r="T690">
        <v>2</v>
      </c>
      <c r="U690">
        <v>0</v>
      </c>
      <c r="V690">
        <v>1</v>
      </c>
      <c r="W690">
        <f t="shared" si="92"/>
        <v>9012.8564100000076</v>
      </c>
      <c r="X690">
        <f t="shared" si="93"/>
        <v>4</v>
      </c>
      <c r="Y690">
        <f t="shared" si="94"/>
        <v>9071.4946740000069</v>
      </c>
      <c r="Z690">
        <f t="shared" si="95"/>
        <v>8970.2602740000075</v>
      </c>
      <c r="AA690">
        <f t="shared" si="96"/>
        <v>29</v>
      </c>
      <c r="AB690">
        <f t="shared" si="90"/>
        <v>9395.387688000008</v>
      </c>
      <c r="AC690">
        <f t="shared" si="97"/>
        <v>11956.200016999994</v>
      </c>
      <c r="AD690">
        <f t="shared" si="98"/>
        <v>-121</v>
      </c>
      <c r="AE690">
        <f t="shared" si="91"/>
        <v>10182.392530999994</v>
      </c>
    </row>
    <row r="691" spans="1:31" x14ac:dyDescent="0.3">
      <c r="A691" s="1">
        <v>43370</v>
      </c>
      <c r="B691">
        <v>15.68</v>
      </c>
      <c r="C691">
        <v>15.75</v>
      </c>
      <c r="D691">
        <v>15.43</v>
      </c>
      <c r="E691">
        <v>14.621953</v>
      </c>
      <c r="F691">
        <v>2024200</v>
      </c>
      <c r="G691">
        <v>48.874146925924897</v>
      </c>
      <c r="H691">
        <v>14.6674631231667</v>
      </c>
      <c r="I691">
        <v>14.816019688167399</v>
      </c>
      <c r="J691">
        <v>-6.6309540518349896</v>
      </c>
      <c r="K691">
        <v>15.2271381750997</v>
      </c>
      <c r="L691">
        <v>-2.2517061481501499</v>
      </c>
      <c r="M691">
        <v>15.3</v>
      </c>
      <c r="N691">
        <v>-106.05469032689</v>
      </c>
      <c r="O691">
        <v>-111.605807855297</v>
      </c>
      <c r="P691">
        <v>-1.12395910585871</v>
      </c>
      <c r="Q691">
        <v>-1.6519771982913701E-2</v>
      </c>
      <c r="R691">
        <v>15.1926345184498</v>
      </c>
      <c r="S691">
        <v>18.068349217109699</v>
      </c>
      <c r="T691">
        <v>2</v>
      </c>
      <c r="U691">
        <v>1</v>
      </c>
      <c r="V691">
        <v>2</v>
      </c>
      <c r="W691">
        <f t="shared" si="92"/>
        <v>9027.4783630000074</v>
      </c>
      <c r="X691">
        <f t="shared" si="93"/>
        <v>3</v>
      </c>
      <c r="Y691">
        <f t="shared" si="94"/>
        <v>9071.344222000007</v>
      </c>
      <c r="Z691">
        <f t="shared" si="95"/>
        <v>8954.5802740000072</v>
      </c>
      <c r="AA691">
        <f t="shared" si="96"/>
        <v>30</v>
      </c>
      <c r="AB691">
        <f t="shared" si="90"/>
        <v>9393.2388640000063</v>
      </c>
      <c r="AC691">
        <f t="shared" si="97"/>
        <v>11956.200016999994</v>
      </c>
      <c r="AD691">
        <f t="shared" si="98"/>
        <v>-121</v>
      </c>
      <c r="AE691">
        <f t="shared" si="91"/>
        <v>10186.943703999994</v>
      </c>
    </row>
    <row r="692" spans="1:31" x14ac:dyDescent="0.3">
      <c r="A692" s="1">
        <v>43371</v>
      </c>
      <c r="B692">
        <v>15.54</v>
      </c>
      <c r="C692">
        <v>15.85</v>
      </c>
      <c r="D692">
        <v>15.19</v>
      </c>
      <c r="E692">
        <v>14.358665</v>
      </c>
      <c r="F692">
        <v>2525800</v>
      </c>
      <c r="G692">
        <v>46.051882820197903</v>
      </c>
      <c r="H692">
        <v>14.6475406636076</v>
      </c>
      <c r="I692">
        <v>14.799854748382399</v>
      </c>
      <c r="J692">
        <v>-6.94698232631879</v>
      </c>
      <c r="K692">
        <v>15.1055874328549</v>
      </c>
      <c r="L692">
        <v>-7.8962343596040601</v>
      </c>
      <c r="M692">
        <v>17.040001</v>
      </c>
      <c r="N692">
        <v>-144.93700273675501</v>
      </c>
      <c r="O692">
        <v>-128.399374646041</v>
      </c>
      <c r="P692">
        <v>-2.1844821739662299</v>
      </c>
      <c r="Q692">
        <v>-0.103179119824286</v>
      </c>
      <c r="R692">
        <v>14.8622097574923</v>
      </c>
      <c r="S692">
        <v>17.7492960699918</v>
      </c>
      <c r="T692">
        <v>1</v>
      </c>
      <c r="U692">
        <v>0</v>
      </c>
      <c r="V692">
        <v>2</v>
      </c>
      <c r="W692">
        <f t="shared" si="92"/>
        <v>9041.8370280000072</v>
      </c>
      <c r="X692">
        <f t="shared" si="93"/>
        <v>2</v>
      </c>
      <c r="Y692">
        <f t="shared" si="94"/>
        <v>9070.5543580000067</v>
      </c>
      <c r="Z692">
        <f t="shared" si="95"/>
        <v>8954.5802740000072</v>
      </c>
      <c r="AA692">
        <f t="shared" si="96"/>
        <v>30</v>
      </c>
      <c r="AB692">
        <f t="shared" si="90"/>
        <v>9385.3402240000069</v>
      </c>
      <c r="AC692">
        <f t="shared" si="97"/>
        <v>11970.558681999993</v>
      </c>
      <c r="AD692">
        <f t="shared" si="98"/>
        <v>-122</v>
      </c>
      <c r="AE692">
        <f t="shared" si="91"/>
        <v>10218.801551999994</v>
      </c>
    </row>
    <row r="693" spans="1:31" x14ac:dyDescent="0.3">
      <c r="A693" s="1">
        <v>43374</v>
      </c>
      <c r="B693">
        <v>15.28</v>
      </c>
      <c r="C693">
        <v>15.54</v>
      </c>
      <c r="D693">
        <v>14.98</v>
      </c>
      <c r="E693">
        <v>14.368067</v>
      </c>
      <c r="F693">
        <v>4059800</v>
      </c>
      <c r="G693">
        <v>46.1714206164906</v>
      </c>
      <c r="H693">
        <v>14.629510104665099</v>
      </c>
      <c r="I693">
        <v>14.7834986989201</v>
      </c>
      <c r="J693">
        <v>-8.0072208360624195</v>
      </c>
      <c r="K693">
        <v>14.998935470793899</v>
      </c>
      <c r="L693">
        <v>-7.6571587670187604</v>
      </c>
      <c r="M693">
        <v>17.003000979999999</v>
      </c>
      <c r="N693">
        <v>-129.70547101676101</v>
      </c>
      <c r="O693">
        <v>-133.21065766541699</v>
      </c>
      <c r="P693">
        <v>-3.3251020589308</v>
      </c>
      <c r="Q693">
        <v>-0.15214520794570399</v>
      </c>
      <c r="R693">
        <v>14.571105631557799</v>
      </c>
      <c r="S693">
        <v>17.7457509058884</v>
      </c>
      <c r="T693">
        <v>1</v>
      </c>
      <c r="U693">
        <v>0</v>
      </c>
      <c r="V693">
        <v>1</v>
      </c>
      <c r="W693">
        <f t="shared" si="92"/>
        <v>9041.8370280000072</v>
      </c>
      <c r="X693">
        <f t="shared" si="93"/>
        <v>2</v>
      </c>
      <c r="Y693">
        <f t="shared" si="94"/>
        <v>9070.5731620000079</v>
      </c>
      <c r="Z693">
        <f t="shared" si="95"/>
        <v>8939.3002740000065</v>
      </c>
      <c r="AA693">
        <f t="shared" si="96"/>
        <v>31</v>
      </c>
      <c r="AB693">
        <f t="shared" si="90"/>
        <v>9384.710351000007</v>
      </c>
      <c r="AC693">
        <f t="shared" si="97"/>
        <v>11984.926748999993</v>
      </c>
      <c r="AD693">
        <f t="shared" si="98"/>
        <v>-123</v>
      </c>
      <c r="AE693">
        <f t="shared" si="91"/>
        <v>10217.654507999992</v>
      </c>
    </row>
    <row r="694" spans="1:31" x14ac:dyDescent="0.3">
      <c r="A694" s="1">
        <v>43375</v>
      </c>
      <c r="B694">
        <v>15.17</v>
      </c>
      <c r="C694">
        <v>15.31</v>
      </c>
      <c r="D694">
        <v>14.84</v>
      </c>
      <c r="E694">
        <v>13.9825359999999</v>
      </c>
      <c r="F694">
        <v>2878200</v>
      </c>
      <c r="G694">
        <v>42.056289753136703</v>
      </c>
      <c r="H694">
        <v>14.587769839848001</v>
      </c>
      <c r="I694">
        <v>14.74166917849</v>
      </c>
      <c r="J694">
        <v>-9.8787870389497296</v>
      </c>
      <c r="K694">
        <v>14.834084943616901</v>
      </c>
      <c r="L694">
        <v>-15.8874204937265</v>
      </c>
      <c r="M694">
        <v>16.922080940800001</v>
      </c>
      <c r="N694">
        <v>-138.975618647446</v>
      </c>
      <c r="O694">
        <v>-135.879181765044</v>
      </c>
      <c r="P694">
        <v>-3.62967141651511</v>
      </c>
      <c r="Q694">
        <v>-0.23927559488067299</v>
      </c>
      <c r="R694">
        <v>14.260084517272</v>
      </c>
      <c r="S694">
        <v>17.934917820718201</v>
      </c>
      <c r="T694">
        <v>1</v>
      </c>
      <c r="U694">
        <v>0</v>
      </c>
      <c r="V694">
        <v>1</v>
      </c>
      <c r="W694">
        <f t="shared" si="92"/>
        <v>9041.8370280000072</v>
      </c>
      <c r="X694">
        <f t="shared" si="93"/>
        <v>2</v>
      </c>
      <c r="Y694">
        <f t="shared" si="94"/>
        <v>9069.8021000000062</v>
      </c>
      <c r="Z694">
        <f t="shared" si="95"/>
        <v>8924.1302740000065</v>
      </c>
      <c r="AA694">
        <f t="shared" si="96"/>
        <v>32</v>
      </c>
      <c r="AB694">
        <f t="shared" si="90"/>
        <v>9371.5714260000041</v>
      </c>
      <c r="AC694">
        <f t="shared" si="97"/>
        <v>11984.926748999993</v>
      </c>
      <c r="AD694">
        <f t="shared" si="98"/>
        <v>-123</v>
      </c>
      <c r="AE694">
        <f t="shared" si="91"/>
        <v>10265.074821000006</v>
      </c>
    </row>
    <row r="695" spans="1:31" x14ac:dyDescent="0.3">
      <c r="A695" s="1">
        <v>43376</v>
      </c>
      <c r="B695">
        <v>15</v>
      </c>
      <c r="C695">
        <v>15.17</v>
      </c>
      <c r="D695">
        <v>14.75</v>
      </c>
      <c r="E695">
        <v>14.029551999999899</v>
      </c>
      <c r="F695">
        <v>2013600</v>
      </c>
      <c r="G695">
        <v>42.726689369982203</v>
      </c>
      <c r="H695">
        <v>14.5517557856643</v>
      </c>
      <c r="I695">
        <v>14.704129283866299</v>
      </c>
      <c r="J695">
        <v>-10.120487238111</v>
      </c>
      <c r="K695">
        <v>14.6971569248992</v>
      </c>
      <c r="L695">
        <v>-14.546621260035399</v>
      </c>
      <c r="M695">
        <v>16.797156084352</v>
      </c>
      <c r="N695">
        <v>-131.46059761545899</v>
      </c>
      <c r="O695">
        <v>-120.37097243251699</v>
      </c>
      <c r="P695">
        <v>-4.2312222726993403</v>
      </c>
      <c r="Q695">
        <v>-0.27763038689786101</v>
      </c>
      <c r="R695">
        <v>14.0011140867805</v>
      </c>
      <c r="S695">
        <v>18.236377792381202</v>
      </c>
      <c r="T695">
        <v>1</v>
      </c>
      <c r="U695">
        <v>1</v>
      </c>
      <c r="V695">
        <v>1</v>
      </c>
      <c r="W695">
        <f t="shared" si="92"/>
        <v>9041.8370280000072</v>
      </c>
      <c r="X695">
        <f t="shared" si="93"/>
        <v>2</v>
      </c>
      <c r="Y695">
        <f t="shared" si="94"/>
        <v>9069.8961320000071</v>
      </c>
      <c r="Z695">
        <f t="shared" si="95"/>
        <v>8909.1302740000065</v>
      </c>
      <c r="AA695">
        <f t="shared" si="96"/>
        <v>33</v>
      </c>
      <c r="AB695">
        <f t="shared" si="90"/>
        <v>9372.1054900000036</v>
      </c>
      <c r="AC695">
        <f t="shared" si="97"/>
        <v>11984.926748999993</v>
      </c>
      <c r="AD695">
        <f t="shared" si="98"/>
        <v>-123</v>
      </c>
      <c r="AE695">
        <f t="shared" si="91"/>
        <v>10259.291853000006</v>
      </c>
    </row>
    <row r="696" spans="1:31" x14ac:dyDescent="0.3">
      <c r="A696" s="1">
        <v>43377</v>
      </c>
      <c r="B696">
        <v>14.97</v>
      </c>
      <c r="C696">
        <v>15.12</v>
      </c>
      <c r="D696">
        <v>14.72</v>
      </c>
      <c r="E696">
        <v>13.93552</v>
      </c>
      <c r="F696">
        <v>1521600</v>
      </c>
      <c r="G696">
        <v>41.687842453928802</v>
      </c>
      <c r="H696">
        <v>14.511998638202099</v>
      </c>
      <c r="I696">
        <v>14.662942946231899</v>
      </c>
      <c r="J696">
        <v>-10.1273564246997</v>
      </c>
      <c r="K696">
        <v>14.5595308428094</v>
      </c>
      <c r="L696">
        <v>-16.6243150921423</v>
      </c>
      <c r="M696">
        <v>16.6333835976038</v>
      </c>
      <c r="N696">
        <v>-134.40701754385901</v>
      </c>
      <c r="O696">
        <v>-113.30079833572699</v>
      </c>
      <c r="P696">
        <v>-4.3022332875741798</v>
      </c>
      <c r="Q696">
        <v>-0.306799046662252</v>
      </c>
      <c r="R696">
        <v>13.769618878639101</v>
      </c>
      <c r="S696">
        <v>18.560932764733401</v>
      </c>
      <c r="T696">
        <v>0</v>
      </c>
      <c r="U696">
        <v>2</v>
      </c>
      <c r="V696">
        <v>1</v>
      </c>
      <c r="W696">
        <f t="shared" si="92"/>
        <v>9041.8370280000072</v>
      </c>
      <c r="X696">
        <f t="shared" si="93"/>
        <v>2</v>
      </c>
      <c r="Y696">
        <f t="shared" si="94"/>
        <v>9069.7080680000072</v>
      </c>
      <c r="Z696">
        <f t="shared" si="95"/>
        <v>8909.1302740000065</v>
      </c>
      <c r="AA696">
        <f t="shared" si="96"/>
        <v>33</v>
      </c>
      <c r="AB696">
        <f t="shared" si="90"/>
        <v>9369.0024340000073</v>
      </c>
      <c r="AC696">
        <f t="shared" si="97"/>
        <v>11984.926748999993</v>
      </c>
      <c r="AD696">
        <f t="shared" si="98"/>
        <v>-123</v>
      </c>
      <c r="AE696">
        <f t="shared" si="91"/>
        <v>10270.857788999992</v>
      </c>
    </row>
    <row r="697" spans="1:31" x14ac:dyDescent="0.3">
      <c r="A697" s="1">
        <v>43378</v>
      </c>
      <c r="B697">
        <v>14.83</v>
      </c>
      <c r="C697">
        <v>14.93</v>
      </c>
      <c r="D697">
        <v>14.58</v>
      </c>
      <c r="E697">
        <v>13.8038769999999</v>
      </c>
      <c r="F697">
        <v>2323700</v>
      </c>
      <c r="G697">
        <v>40.213720718219498</v>
      </c>
      <c r="H697">
        <v>14.4663133712213</v>
      </c>
      <c r="I697">
        <v>14.6168543182749</v>
      </c>
      <c r="J697">
        <v>-11.138007560417799</v>
      </c>
      <c r="K697">
        <v>14.4148666524619</v>
      </c>
      <c r="L697">
        <v>-19.5725585635609</v>
      </c>
      <c r="M697">
        <v>16.442045237843399</v>
      </c>
      <c r="N697">
        <v>-134.04046752611001</v>
      </c>
      <c r="O697">
        <v>-116.413518774336</v>
      </c>
      <c r="P697">
        <v>-4.5230400012017897</v>
      </c>
      <c r="Q697">
        <v>-0.33522926091991601</v>
      </c>
      <c r="R697">
        <v>13.5686136923616</v>
      </c>
      <c r="S697">
        <v>19.069420188627898</v>
      </c>
      <c r="T697">
        <v>0</v>
      </c>
      <c r="U697">
        <v>1</v>
      </c>
      <c r="V697">
        <v>1</v>
      </c>
      <c r="W697">
        <f t="shared" si="92"/>
        <v>9027.0070280000073</v>
      </c>
      <c r="X697">
        <f t="shared" si="93"/>
        <v>3</v>
      </c>
      <c r="Y697">
        <f t="shared" si="94"/>
        <v>9068.4186590000063</v>
      </c>
      <c r="Z697">
        <f t="shared" si="95"/>
        <v>8922.9341510000068</v>
      </c>
      <c r="AA697">
        <f t="shared" si="96"/>
        <v>32</v>
      </c>
      <c r="AB697">
        <f t="shared" si="90"/>
        <v>9364.6582150000031</v>
      </c>
      <c r="AC697">
        <f t="shared" si="97"/>
        <v>11984.926748999993</v>
      </c>
      <c r="AD697">
        <f t="shared" si="98"/>
        <v>-123</v>
      </c>
      <c r="AE697">
        <f t="shared" si="91"/>
        <v>10287.049878000005</v>
      </c>
    </row>
    <row r="698" spans="1:31" x14ac:dyDescent="0.3">
      <c r="A698" s="1">
        <v>43381</v>
      </c>
      <c r="B698">
        <v>14.71</v>
      </c>
      <c r="C698">
        <v>15.19</v>
      </c>
      <c r="D698">
        <v>14.66</v>
      </c>
      <c r="E698">
        <v>14.085972</v>
      </c>
      <c r="F698">
        <v>2260100</v>
      </c>
      <c r="G698">
        <v>44.724378379559198</v>
      </c>
      <c r="H698">
        <v>14.4417752182393</v>
      </c>
      <c r="I698">
        <v>14.5924044623609</v>
      </c>
      <c r="J698">
        <v>-3.4793813020154398</v>
      </c>
      <c r="K698">
        <v>14.3394551854285</v>
      </c>
      <c r="L698">
        <v>-10.5512432408814</v>
      </c>
      <c r="M698">
        <v>16.218599809302201</v>
      </c>
      <c r="N698">
        <v>-122.153731907503</v>
      </c>
      <c r="O698">
        <v>-81.083420587278297</v>
      </c>
      <c r="P698">
        <v>-4.1672026843554004</v>
      </c>
      <c r="Q698">
        <v>-0.29568897479810102</v>
      </c>
      <c r="R698">
        <v>13.4639213621004</v>
      </c>
      <c r="S698">
        <v>18.9223581115771</v>
      </c>
      <c r="T698">
        <v>0</v>
      </c>
      <c r="U698">
        <v>1</v>
      </c>
      <c r="V698">
        <v>1</v>
      </c>
      <c r="W698">
        <f t="shared" si="92"/>
        <v>9012.2970280000081</v>
      </c>
      <c r="X698">
        <f t="shared" si="93"/>
        <v>4</v>
      </c>
      <c r="Y698">
        <f t="shared" si="94"/>
        <v>9068.6409160000076</v>
      </c>
      <c r="Z698">
        <f t="shared" si="95"/>
        <v>8922.9341510000068</v>
      </c>
      <c r="AA698">
        <f t="shared" si="96"/>
        <v>32</v>
      </c>
      <c r="AB698">
        <f t="shared" si="90"/>
        <v>9373.6852550000076</v>
      </c>
      <c r="AC698">
        <f t="shared" si="97"/>
        <v>11984.926748999993</v>
      </c>
      <c r="AD698">
        <f t="shared" si="98"/>
        <v>-123</v>
      </c>
      <c r="AE698">
        <f t="shared" si="91"/>
        <v>10252.352192999993</v>
      </c>
    </row>
    <row r="699" spans="1:31" x14ac:dyDescent="0.3">
      <c r="A699" s="1">
        <v>43382</v>
      </c>
      <c r="B699">
        <v>14.93</v>
      </c>
      <c r="C699">
        <v>15.45</v>
      </c>
      <c r="D699">
        <v>14.7</v>
      </c>
      <c r="E699">
        <v>13.879102</v>
      </c>
      <c r="F699">
        <v>2405700</v>
      </c>
      <c r="G699">
        <v>42.209399601436701</v>
      </c>
      <c r="H699">
        <v>14.405473720288301</v>
      </c>
      <c r="I699">
        <v>14.5570255419308</v>
      </c>
      <c r="J699">
        <v>-7.8651661524904899</v>
      </c>
      <c r="K699">
        <v>14.236278963123</v>
      </c>
      <c r="L699">
        <v>-15.581200797126501</v>
      </c>
      <c r="M699">
        <v>16.021967832185901</v>
      </c>
      <c r="N699">
        <v>-131.430417681801</v>
      </c>
      <c r="O699">
        <v>-68.786165103373506</v>
      </c>
      <c r="P699">
        <v>-4.0087125420229199</v>
      </c>
      <c r="Q699">
        <v>-0.29366293972917901</v>
      </c>
      <c r="R699">
        <v>13.395574628946299</v>
      </c>
      <c r="S699">
        <v>18.213518972136399</v>
      </c>
      <c r="T699">
        <v>0</v>
      </c>
      <c r="U699">
        <v>1</v>
      </c>
      <c r="V699">
        <v>2</v>
      </c>
      <c r="W699">
        <f t="shared" si="92"/>
        <v>8997.3670280000078</v>
      </c>
      <c r="X699">
        <f t="shared" si="93"/>
        <v>5</v>
      </c>
      <c r="Y699">
        <f t="shared" si="94"/>
        <v>9066.7625380000081</v>
      </c>
      <c r="Z699">
        <f t="shared" si="95"/>
        <v>8922.9341510000068</v>
      </c>
      <c r="AA699">
        <f t="shared" si="96"/>
        <v>32</v>
      </c>
      <c r="AB699">
        <f t="shared" si="90"/>
        <v>9367.0654150000064</v>
      </c>
      <c r="AC699">
        <f t="shared" si="97"/>
        <v>11984.926748999993</v>
      </c>
      <c r="AD699">
        <f t="shared" si="98"/>
        <v>-123</v>
      </c>
      <c r="AE699">
        <f t="shared" si="91"/>
        <v>10277.797202999993</v>
      </c>
    </row>
    <row r="700" spans="1:31" x14ac:dyDescent="0.3">
      <c r="A700" s="1">
        <v>43383</v>
      </c>
      <c r="B700">
        <v>14.81</v>
      </c>
      <c r="C700">
        <v>15.17</v>
      </c>
      <c r="D700">
        <v>14.81</v>
      </c>
      <c r="E700">
        <v>13.944923999999901</v>
      </c>
      <c r="F700">
        <v>1962600</v>
      </c>
      <c r="G700">
        <v>43.301888045687299</v>
      </c>
      <c r="H700">
        <v>14.3757608351084</v>
      </c>
      <c r="I700">
        <v>14.5251188537588</v>
      </c>
      <c r="J700">
        <v>-4.8749192165716204</v>
      </c>
      <c r="K700">
        <v>14.158484740988699</v>
      </c>
      <c r="L700">
        <v>-13.3962239086253</v>
      </c>
      <c r="M700">
        <v>15.8489316923236</v>
      </c>
      <c r="N700">
        <v>-128.478757165362</v>
      </c>
      <c r="O700">
        <v>-65.720057879154695</v>
      </c>
      <c r="P700">
        <v>-3.3137764498386799</v>
      </c>
      <c r="Q700">
        <v>-0.27133016996363102</v>
      </c>
      <c r="R700">
        <v>13.371088898685199</v>
      </c>
      <c r="S700">
        <v>17.551935775325099</v>
      </c>
      <c r="T700">
        <v>0</v>
      </c>
      <c r="U700">
        <v>1</v>
      </c>
      <c r="V700">
        <v>0</v>
      </c>
      <c r="W700">
        <f t="shared" si="92"/>
        <v>8982.5570280000084</v>
      </c>
      <c r="X700">
        <f t="shared" si="93"/>
        <v>6</v>
      </c>
      <c r="Y700">
        <f t="shared" si="94"/>
        <v>9066.2265720000069</v>
      </c>
      <c r="Z700">
        <f t="shared" si="95"/>
        <v>8922.9341510000068</v>
      </c>
      <c r="AA700">
        <f t="shared" si="96"/>
        <v>32</v>
      </c>
      <c r="AB700">
        <f t="shared" si="90"/>
        <v>9369.1717190000036</v>
      </c>
      <c r="AC700">
        <f t="shared" si="97"/>
        <v>11998.871672999992</v>
      </c>
      <c r="AD700">
        <f t="shared" si="98"/>
        <v>-124</v>
      </c>
      <c r="AE700">
        <f t="shared" si="91"/>
        <v>10269.701097000005</v>
      </c>
    </row>
    <row r="701" spans="1:31" x14ac:dyDescent="0.3">
      <c r="A701" s="1">
        <v>43384</v>
      </c>
      <c r="B701">
        <v>14.79</v>
      </c>
      <c r="C701">
        <v>15.1</v>
      </c>
      <c r="D701">
        <v>14.65</v>
      </c>
      <c r="E701">
        <v>13.785069</v>
      </c>
      <c r="F701">
        <v>2096000</v>
      </c>
      <c r="G701">
        <v>41.261805648324597</v>
      </c>
      <c r="H701">
        <v>14.337651684456301</v>
      </c>
      <c r="I701">
        <v>14.4806390709631</v>
      </c>
      <c r="J701">
        <v>-5.7234762004774602</v>
      </c>
      <c r="K701">
        <v>14.062206860612999</v>
      </c>
      <c r="L701">
        <v>-17.476388703350601</v>
      </c>
      <c r="M701">
        <v>15.696659889244801</v>
      </c>
      <c r="N701">
        <v>-136.63276497695799</v>
      </c>
      <c r="O701">
        <v>-77.394936378044903</v>
      </c>
      <c r="P701">
        <v>-2.8234104265345601</v>
      </c>
      <c r="Q701">
        <v>-0.27337280779003398</v>
      </c>
      <c r="R701">
        <v>13.3402323752596</v>
      </c>
      <c r="S701">
        <v>17.2357207597958</v>
      </c>
      <c r="T701">
        <v>2</v>
      </c>
      <c r="U701">
        <v>1</v>
      </c>
      <c r="V701">
        <v>2</v>
      </c>
      <c r="W701">
        <f t="shared" si="92"/>
        <v>8967.7670280000075</v>
      </c>
      <c r="X701">
        <f t="shared" si="93"/>
        <v>7</v>
      </c>
      <c r="Y701">
        <f t="shared" si="94"/>
        <v>9064.2625110000081</v>
      </c>
      <c r="Z701">
        <f t="shared" si="95"/>
        <v>8922.9341510000068</v>
      </c>
      <c r="AA701">
        <f t="shared" si="96"/>
        <v>32</v>
      </c>
      <c r="AB701">
        <f t="shared" si="90"/>
        <v>9364.0563590000074</v>
      </c>
      <c r="AC701">
        <f t="shared" si="97"/>
        <v>11984.081672999991</v>
      </c>
      <c r="AD701">
        <f t="shared" si="98"/>
        <v>-123</v>
      </c>
      <c r="AE701">
        <f t="shared" si="91"/>
        <v>10288.518185999992</v>
      </c>
    </row>
    <row r="702" spans="1:31" x14ac:dyDescent="0.3">
      <c r="A702" s="1">
        <v>43385</v>
      </c>
      <c r="B702">
        <v>14.9</v>
      </c>
      <c r="C702">
        <v>15.15</v>
      </c>
      <c r="D702">
        <v>14.7</v>
      </c>
      <c r="E702">
        <v>13.916715</v>
      </c>
      <c r="F702">
        <v>1927600</v>
      </c>
      <c r="G702">
        <v>43.617668649556897</v>
      </c>
      <c r="H702">
        <v>14.310494479007501</v>
      </c>
      <c r="I702">
        <v>14.442914361285601</v>
      </c>
      <c r="J702">
        <v>-3.0779323843825299</v>
      </c>
      <c r="K702">
        <v>14.002820655698899</v>
      </c>
      <c r="L702">
        <v>-12.764662700885999</v>
      </c>
      <c r="M702">
        <v>15.5626607025354</v>
      </c>
      <c r="N702">
        <v>-136.04809782608601</v>
      </c>
      <c r="O702">
        <v>-58.9902461916056</v>
      </c>
      <c r="P702">
        <v>-2.1077008399299499</v>
      </c>
      <c r="Q702">
        <v>-0.24372874901046299</v>
      </c>
      <c r="R702">
        <v>13.3442011176303</v>
      </c>
      <c r="S702">
        <v>16.8185257708835</v>
      </c>
      <c r="T702">
        <v>2</v>
      </c>
      <c r="U702">
        <v>1</v>
      </c>
      <c r="V702">
        <v>1</v>
      </c>
      <c r="W702">
        <f t="shared" si="92"/>
        <v>8981.6837430000069</v>
      </c>
      <c r="X702">
        <f t="shared" si="93"/>
        <v>6</v>
      </c>
      <c r="Y702">
        <f t="shared" si="94"/>
        <v>9065.1840330000068</v>
      </c>
      <c r="Z702">
        <f t="shared" si="95"/>
        <v>8922.9341510000068</v>
      </c>
      <c r="AA702">
        <f t="shared" si="96"/>
        <v>32</v>
      </c>
      <c r="AB702">
        <f t="shared" si="90"/>
        <v>9368.2690310000071</v>
      </c>
      <c r="AC702">
        <f t="shared" si="97"/>
        <v>11997.998387999991</v>
      </c>
      <c r="AD702">
        <f t="shared" si="98"/>
        <v>-124</v>
      </c>
      <c r="AE702">
        <f t="shared" si="91"/>
        <v>10272.325727999991</v>
      </c>
    </row>
    <row r="703" spans="1:31" x14ac:dyDescent="0.3">
      <c r="A703" s="1">
        <v>43388</v>
      </c>
      <c r="B703">
        <v>14.81</v>
      </c>
      <c r="C703">
        <v>15.07</v>
      </c>
      <c r="D703">
        <v>14.78</v>
      </c>
      <c r="E703">
        <v>13.99194</v>
      </c>
      <c r="F703">
        <v>1500100</v>
      </c>
      <c r="G703">
        <v>44.9757408385261</v>
      </c>
      <c r="H703">
        <v>14.289942577135999</v>
      </c>
      <c r="I703">
        <v>14.4069542838663</v>
      </c>
      <c r="J703">
        <v>-2.6177982048663999</v>
      </c>
      <c r="K703">
        <v>13.9656654417063</v>
      </c>
      <c r="L703">
        <v>-10.048518322947601</v>
      </c>
      <c r="M703">
        <v>15.4447414182311</v>
      </c>
      <c r="N703">
        <v>-137.69617801037001</v>
      </c>
      <c r="O703">
        <v>-48.357339977674599</v>
      </c>
      <c r="P703">
        <v>-1.60904696264657</v>
      </c>
      <c r="Q703">
        <v>-0.204406881951429</v>
      </c>
      <c r="R703">
        <v>13.388326273365101</v>
      </c>
      <c r="S703">
        <v>16.429143781232</v>
      </c>
      <c r="T703">
        <v>1</v>
      </c>
      <c r="U703">
        <v>1</v>
      </c>
      <c r="V703">
        <v>1</v>
      </c>
      <c r="W703">
        <f t="shared" si="92"/>
        <v>8995.6756830000068</v>
      </c>
      <c r="X703">
        <f t="shared" si="93"/>
        <v>5</v>
      </c>
      <c r="Y703">
        <f t="shared" si="94"/>
        <v>9065.6353830000062</v>
      </c>
      <c r="Z703">
        <f t="shared" si="95"/>
        <v>8922.9341510000068</v>
      </c>
      <c r="AA703">
        <f t="shared" si="96"/>
        <v>32</v>
      </c>
      <c r="AB703">
        <f t="shared" si="90"/>
        <v>9370.6762310000067</v>
      </c>
      <c r="AC703">
        <f t="shared" si="97"/>
        <v>11997.998387999991</v>
      </c>
      <c r="AD703">
        <f t="shared" si="98"/>
        <v>-124</v>
      </c>
      <c r="AE703">
        <f t="shared" si="91"/>
        <v>10262.99782799999</v>
      </c>
    </row>
    <row r="704" spans="1:31" x14ac:dyDescent="0.3">
      <c r="A704" s="1">
        <v>43389</v>
      </c>
      <c r="B704">
        <v>14.97</v>
      </c>
      <c r="C704">
        <v>15.3</v>
      </c>
      <c r="D704">
        <v>14.78</v>
      </c>
      <c r="E704">
        <v>14.377470000000001</v>
      </c>
      <c r="F704">
        <v>2040200</v>
      </c>
      <c r="G704">
        <v>51.432390463916803</v>
      </c>
      <c r="H704">
        <v>14.295589507643401</v>
      </c>
      <c r="I704">
        <v>14.3920040516082</v>
      </c>
      <c r="J704">
        <v>2.82448048050798</v>
      </c>
      <c r="K704">
        <v>14.0043276490902</v>
      </c>
      <c r="L704">
        <v>2.86478092783365</v>
      </c>
      <c r="M704">
        <v>15.3409724480434</v>
      </c>
      <c r="N704">
        <v>-112.98270062993601</v>
      </c>
      <c r="O704">
        <v>11.3779807870024</v>
      </c>
      <c r="P704">
        <v>-0.94590971094673404</v>
      </c>
      <c r="Q704">
        <v>-0.110570290684124</v>
      </c>
      <c r="R704">
        <v>13.5431453431039</v>
      </c>
      <c r="S704">
        <v>15.481680780762799</v>
      </c>
      <c r="T704">
        <v>2</v>
      </c>
      <c r="U704">
        <v>2</v>
      </c>
      <c r="V704">
        <v>2</v>
      </c>
      <c r="W704">
        <f t="shared" si="92"/>
        <v>8995.6756830000068</v>
      </c>
      <c r="X704">
        <f t="shared" si="93"/>
        <v>5</v>
      </c>
      <c r="Y704">
        <f t="shared" si="94"/>
        <v>9067.5630330000076</v>
      </c>
      <c r="Z704">
        <f t="shared" si="95"/>
        <v>8922.9341510000068</v>
      </c>
      <c r="AA704">
        <f t="shared" si="96"/>
        <v>32</v>
      </c>
      <c r="AB704">
        <f t="shared" si="90"/>
        <v>9383.0131910000073</v>
      </c>
      <c r="AC704">
        <f t="shared" si="97"/>
        <v>11997.998387999991</v>
      </c>
      <c r="AD704">
        <f t="shared" si="98"/>
        <v>-124</v>
      </c>
      <c r="AE704">
        <f t="shared" si="91"/>
        <v>10215.19210799999</v>
      </c>
    </row>
    <row r="705" spans="1:31" x14ac:dyDescent="0.3">
      <c r="A705" s="1">
        <v>43390</v>
      </c>
      <c r="B705">
        <v>15.29</v>
      </c>
      <c r="C705">
        <v>15.48</v>
      </c>
      <c r="D705">
        <v>14.78</v>
      </c>
      <c r="E705">
        <v>14.405678999999999</v>
      </c>
      <c r="F705">
        <v>1997900</v>
      </c>
      <c r="G705">
        <v>51.877346170614203</v>
      </c>
      <c r="H705">
        <v>14.302692055537401</v>
      </c>
      <c r="I705">
        <v>14.375723208597501</v>
      </c>
      <c r="J705">
        <v>2.6809623001504401</v>
      </c>
      <c r="K705">
        <v>14.0445115617183</v>
      </c>
      <c r="L705">
        <v>3.7546923412284401</v>
      </c>
      <c r="M705">
        <v>14.58</v>
      </c>
      <c r="N705">
        <v>-113.72606299212499</v>
      </c>
      <c r="O705">
        <v>53.7559026460046</v>
      </c>
      <c r="P705">
        <v>-0.20452718897357999</v>
      </c>
      <c r="Q705">
        <v>-4.3439892903339897E-2</v>
      </c>
      <c r="R705">
        <v>13.7484228311223</v>
      </c>
      <c r="S705">
        <v>14.7248162939692</v>
      </c>
      <c r="T705">
        <v>1</v>
      </c>
      <c r="U705">
        <v>1</v>
      </c>
      <c r="V705">
        <v>1</v>
      </c>
      <c r="W705">
        <f t="shared" si="92"/>
        <v>9010.0813620000063</v>
      </c>
      <c r="X705">
        <f t="shared" si="93"/>
        <v>4</v>
      </c>
      <c r="Y705">
        <f t="shared" si="94"/>
        <v>9067.7040780000061</v>
      </c>
      <c r="Z705">
        <f t="shared" si="95"/>
        <v>8937.3398300000063</v>
      </c>
      <c r="AA705">
        <f t="shared" si="96"/>
        <v>31</v>
      </c>
      <c r="AB705">
        <f t="shared" si="90"/>
        <v>9383.9158790000056</v>
      </c>
      <c r="AC705">
        <f t="shared" si="97"/>
        <v>12012.40406699999</v>
      </c>
      <c r="AD705">
        <f t="shared" si="98"/>
        <v>-125</v>
      </c>
      <c r="AE705">
        <f t="shared" si="91"/>
        <v>10211.69419199999</v>
      </c>
    </row>
    <row r="706" spans="1:31" x14ac:dyDescent="0.3">
      <c r="A706" s="1">
        <v>43391</v>
      </c>
      <c r="B706">
        <v>15.3</v>
      </c>
      <c r="C706">
        <v>15.42</v>
      </c>
      <c r="D706">
        <v>14.9</v>
      </c>
      <c r="E706">
        <v>14.161197</v>
      </c>
      <c r="F706">
        <v>1478600</v>
      </c>
      <c r="G706">
        <v>47.790784175953597</v>
      </c>
      <c r="H706">
        <v>14.293563342276901</v>
      </c>
      <c r="I706">
        <v>14.3448260193501</v>
      </c>
      <c r="J706">
        <v>1.61943723664419</v>
      </c>
      <c r="K706">
        <v>14.036448096205801</v>
      </c>
      <c r="L706">
        <v>-4.4184316480926702</v>
      </c>
      <c r="M706">
        <v>14.598000000000001</v>
      </c>
      <c r="N706">
        <v>-132.976614173228</v>
      </c>
      <c r="O706">
        <v>53.479140381765603</v>
      </c>
      <c r="P706">
        <v>0.26958253091519602</v>
      </c>
      <c r="Q706">
        <v>-3.9223719543802098E-2</v>
      </c>
      <c r="R706">
        <v>13.9079121383164</v>
      </c>
      <c r="S706">
        <v>14.018409439628501</v>
      </c>
      <c r="T706">
        <v>2</v>
      </c>
      <c r="U706">
        <v>1</v>
      </c>
      <c r="V706">
        <v>1</v>
      </c>
      <c r="W706">
        <f t="shared" si="92"/>
        <v>9010.0813620000063</v>
      </c>
      <c r="X706">
        <f t="shared" si="93"/>
        <v>4</v>
      </c>
      <c r="Y706">
        <f t="shared" si="94"/>
        <v>9066.7261500000059</v>
      </c>
      <c r="Z706">
        <f t="shared" si="95"/>
        <v>8937.3398300000063</v>
      </c>
      <c r="AA706">
        <f t="shared" si="96"/>
        <v>31</v>
      </c>
      <c r="AB706">
        <f t="shared" si="90"/>
        <v>9376.3369370000055</v>
      </c>
      <c r="AC706">
        <f t="shared" si="97"/>
        <v>12012.40406699999</v>
      </c>
      <c r="AD706">
        <f t="shared" si="98"/>
        <v>-125</v>
      </c>
      <c r="AE706">
        <f t="shared" si="91"/>
        <v>10242.25444199999</v>
      </c>
    </row>
    <row r="707" spans="1:31" x14ac:dyDescent="0.3">
      <c r="A707" s="1">
        <v>43392</v>
      </c>
      <c r="B707">
        <v>14.87</v>
      </c>
      <c r="C707">
        <v>15</v>
      </c>
      <c r="D707">
        <v>14.47</v>
      </c>
      <c r="E707">
        <v>13.850891000000001</v>
      </c>
      <c r="F707">
        <v>3106000</v>
      </c>
      <c r="G707">
        <v>43.145195557812897</v>
      </c>
      <c r="H707">
        <v>14.265003836323499</v>
      </c>
      <c r="I707">
        <v>14.2953543677372</v>
      </c>
      <c r="J707">
        <v>0.34058547464601502</v>
      </c>
      <c r="K707">
        <v>13.9741584026204</v>
      </c>
      <c r="L707">
        <v>-13.7096088843741</v>
      </c>
      <c r="M707">
        <v>15.48</v>
      </c>
      <c r="N707">
        <v>-157.86065420560701</v>
      </c>
      <c r="O707">
        <v>-128.52926164503</v>
      </c>
      <c r="P707">
        <v>0.58960088312582504</v>
      </c>
      <c r="Q707">
        <v>-8.5058371210383399E-2</v>
      </c>
      <c r="R707">
        <v>13.9412944296118</v>
      </c>
      <c r="S707">
        <v>13.8185336288934</v>
      </c>
      <c r="T707">
        <v>0</v>
      </c>
      <c r="U707">
        <v>2</v>
      </c>
      <c r="V707">
        <v>1</v>
      </c>
      <c r="W707">
        <f t="shared" si="92"/>
        <v>9023.9322530000063</v>
      </c>
      <c r="X707">
        <f t="shared" si="93"/>
        <v>3</v>
      </c>
      <c r="Y707">
        <f t="shared" si="94"/>
        <v>9065.4849260000065</v>
      </c>
      <c r="Z707">
        <f t="shared" si="95"/>
        <v>8937.3398300000063</v>
      </c>
      <c r="AA707">
        <f t="shared" si="96"/>
        <v>31</v>
      </c>
      <c r="AB707">
        <f t="shared" ref="AB707:AB770" si="99">(Z707+((AA707*E707)))</f>
        <v>9366.7174510000059</v>
      </c>
      <c r="AC707">
        <f t="shared" si="97"/>
        <v>12012.40406699999</v>
      </c>
      <c r="AD707">
        <f t="shared" si="98"/>
        <v>-125</v>
      </c>
      <c r="AE707">
        <f t="shared" ref="AE707:AE770" si="100">(AC707+((AD707*E707)))</f>
        <v>10281.04269199999</v>
      </c>
    </row>
    <row r="708" spans="1:31" x14ac:dyDescent="0.3">
      <c r="A708" s="1">
        <v>43395</v>
      </c>
      <c r="B708">
        <v>14.82</v>
      </c>
      <c r="C708">
        <v>15.22</v>
      </c>
      <c r="D708">
        <v>14.69</v>
      </c>
      <c r="E708">
        <v>14.217616</v>
      </c>
      <c r="F708">
        <v>2305500</v>
      </c>
      <c r="G708">
        <v>49.404723641459597</v>
      </c>
      <c r="H708">
        <v>14.2619465565607</v>
      </c>
      <c r="I708">
        <v>14.2716352322534</v>
      </c>
      <c r="J708">
        <v>0.934575192965025</v>
      </c>
      <c r="K708">
        <v>13.987244427917499</v>
      </c>
      <c r="L708">
        <v>-1.1905527170807899</v>
      </c>
      <c r="M708">
        <v>15.4598</v>
      </c>
      <c r="N708">
        <v>-124.98851485148499</v>
      </c>
      <c r="O708">
        <v>40.4219793009689</v>
      </c>
      <c r="P708">
        <v>1.0191292822681</v>
      </c>
      <c r="Q708">
        <v>-5.1729283101625598E-2</v>
      </c>
      <c r="R708">
        <v>13.982853829432599</v>
      </c>
      <c r="S708">
        <v>13.085321567573001</v>
      </c>
      <c r="T708">
        <v>0</v>
      </c>
      <c r="U708">
        <v>0</v>
      </c>
      <c r="V708">
        <v>1</v>
      </c>
      <c r="W708">
        <f t="shared" ref="W708:W771" si="101">IF(T707=0,W707-B708,IF(T707=2,W707+E708,W707))</f>
        <v>9009.1122530000066</v>
      </c>
      <c r="X708">
        <f t="shared" ref="X708:X771" si="102">IF(T707=0,X707+1,IF(T707=2,X707-1,X707))</f>
        <v>4</v>
      </c>
      <c r="Y708">
        <f t="shared" ref="Y708:Y771" si="103">(W708+((X708*E708)))</f>
        <v>9065.9827170000062</v>
      </c>
      <c r="Z708">
        <f t="shared" ref="Z708:Z771" si="104">IF(U707=0,Z707-B708,IF(U707=2,Z707+E708,Z707))</f>
        <v>8951.5574460000062</v>
      </c>
      <c r="AA708">
        <f t="shared" ref="AA708:AA771" si="105">IF(U707=0,AA707+1,IF(U707=2,AA707-1,AA707))</f>
        <v>30</v>
      </c>
      <c r="AB708">
        <f t="shared" si="99"/>
        <v>9378.085926000007</v>
      </c>
      <c r="AC708">
        <f t="shared" ref="AC708:AC771" si="106">IF(V707=0,AC707-B708,IF(V707=2,AC707+E708,AC707))</f>
        <v>12012.40406699999</v>
      </c>
      <c r="AD708">
        <f t="shared" ref="AD708:AD771" si="107">IF(V707=0,AD707+1,IF(V707=2,AD707-1,AD707))</f>
        <v>-125</v>
      </c>
      <c r="AE708">
        <f t="shared" si="100"/>
        <v>10235.202066999991</v>
      </c>
    </row>
    <row r="709" spans="1:31" x14ac:dyDescent="0.3">
      <c r="A709" s="1">
        <v>43396</v>
      </c>
      <c r="B709">
        <v>14.99</v>
      </c>
      <c r="C709">
        <v>15.31</v>
      </c>
      <c r="D709">
        <v>14.79</v>
      </c>
      <c r="E709">
        <v>14.358665</v>
      </c>
      <c r="F709">
        <v>2395100</v>
      </c>
      <c r="G709">
        <v>51.611366055479202</v>
      </c>
      <c r="H709">
        <v>14.2681864561374</v>
      </c>
      <c r="I709">
        <v>14.258063283866299</v>
      </c>
      <c r="J709">
        <v>3.45528838969553</v>
      </c>
      <c r="K709">
        <v>14.0254043044915</v>
      </c>
      <c r="L709">
        <v>3.2227321109585199</v>
      </c>
      <c r="M709">
        <v>15.440004</v>
      </c>
      <c r="N709">
        <v>-111.023267326732</v>
      </c>
      <c r="O709">
        <v>101.92264207778101</v>
      </c>
      <c r="P709">
        <v>1.2738695252941701</v>
      </c>
      <c r="Q709">
        <v>-6.38253935145094E-3</v>
      </c>
      <c r="R709">
        <v>14.067807957389499</v>
      </c>
      <c r="S709">
        <v>12.2398951964683</v>
      </c>
      <c r="T709">
        <v>2</v>
      </c>
      <c r="U709">
        <v>1</v>
      </c>
      <c r="V709">
        <v>1</v>
      </c>
      <c r="W709">
        <f t="shared" si="101"/>
        <v>8994.1222530000068</v>
      </c>
      <c r="X709">
        <f t="shared" si="102"/>
        <v>5</v>
      </c>
      <c r="Y709">
        <f t="shared" si="103"/>
        <v>9065.9155780000074</v>
      </c>
      <c r="Z709">
        <f t="shared" si="104"/>
        <v>8936.5674460000064</v>
      </c>
      <c r="AA709">
        <f t="shared" si="105"/>
        <v>31</v>
      </c>
      <c r="AB709">
        <f t="shared" si="99"/>
        <v>9381.6860610000058</v>
      </c>
      <c r="AC709">
        <f t="shared" si="106"/>
        <v>12012.40406699999</v>
      </c>
      <c r="AD709">
        <f t="shared" si="107"/>
        <v>-125</v>
      </c>
      <c r="AE709">
        <f t="shared" si="100"/>
        <v>10217.570941999991</v>
      </c>
    </row>
    <row r="710" spans="1:31" x14ac:dyDescent="0.3">
      <c r="A710" s="1">
        <v>43397</v>
      </c>
      <c r="B710">
        <v>15.3</v>
      </c>
      <c r="C710">
        <v>15.6</v>
      </c>
      <c r="D710">
        <v>15.07</v>
      </c>
      <c r="E710">
        <v>14.1706</v>
      </c>
      <c r="F710">
        <v>2241300</v>
      </c>
      <c r="G710">
        <v>48.569709694242697</v>
      </c>
      <c r="H710">
        <v>14.2618905557415</v>
      </c>
      <c r="I710">
        <v>14.2334182580598</v>
      </c>
      <c r="J710">
        <v>1.6183379701459799</v>
      </c>
      <c r="K710">
        <v>14.0257321829554</v>
      </c>
      <c r="L710">
        <v>-2.86058061151456</v>
      </c>
      <c r="M710">
        <v>14.47</v>
      </c>
      <c r="N710">
        <v>-126.495575221238</v>
      </c>
      <c r="O710">
        <v>142.35830584253199</v>
      </c>
      <c r="P710">
        <v>0.960893720597089</v>
      </c>
      <c r="Q710">
        <v>-8.0376088164690798E-3</v>
      </c>
      <c r="R710">
        <v>14.1327132494786</v>
      </c>
      <c r="S710">
        <v>12.099436777431</v>
      </c>
      <c r="T710">
        <v>2</v>
      </c>
      <c r="U710">
        <v>1</v>
      </c>
      <c r="V710">
        <v>1</v>
      </c>
      <c r="W710">
        <f t="shared" si="101"/>
        <v>9008.2928530000063</v>
      </c>
      <c r="X710">
        <f t="shared" si="102"/>
        <v>4</v>
      </c>
      <c r="Y710">
        <f t="shared" si="103"/>
        <v>9064.975253000006</v>
      </c>
      <c r="Z710">
        <f t="shared" si="104"/>
        <v>8936.5674460000064</v>
      </c>
      <c r="AA710">
        <f t="shared" si="105"/>
        <v>31</v>
      </c>
      <c r="AB710">
        <f t="shared" si="99"/>
        <v>9375.8560460000062</v>
      </c>
      <c r="AC710">
        <f t="shared" si="106"/>
        <v>12012.40406699999</v>
      </c>
      <c r="AD710">
        <f t="shared" si="107"/>
        <v>-125</v>
      </c>
      <c r="AE710">
        <f t="shared" si="100"/>
        <v>10241.07906699999</v>
      </c>
    </row>
    <row r="711" spans="1:31" x14ac:dyDescent="0.3">
      <c r="A711" s="1">
        <v>43398</v>
      </c>
      <c r="B711">
        <v>15.12</v>
      </c>
      <c r="C711">
        <v>15.2</v>
      </c>
      <c r="D711">
        <v>14.28</v>
      </c>
      <c r="E711">
        <v>13.578198</v>
      </c>
      <c r="F711">
        <v>2274100</v>
      </c>
      <c r="G711">
        <v>40.4774290774847</v>
      </c>
      <c r="H711">
        <v>14.2177813585969</v>
      </c>
      <c r="I711">
        <v>14.1730065483824</v>
      </c>
      <c r="J711">
        <v>-1.5006888975310799</v>
      </c>
      <c r="K711">
        <v>13.9195573593245</v>
      </c>
      <c r="L711">
        <v>-19.0451418450305</v>
      </c>
      <c r="M711">
        <v>15.6</v>
      </c>
      <c r="N711">
        <v>-153.166818181818</v>
      </c>
      <c r="O711">
        <v>-145.85170273739899</v>
      </c>
      <c r="P711">
        <v>0.14962505091038</v>
      </c>
      <c r="Q711">
        <v>-0.103992434060089</v>
      </c>
      <c r="R711">
        <v>14.027758425745899</v>
      </c>
      <c r="S711">
        <v>12.246217281560901</v>
      </c>
      <c r="T711">
        <v>2</v>
      </c>
      <c r="U711">
        <v>2</v>
      </c>
      <c r="V711">
        <v>1</v>
      </c>
      <c r="W711">
        <f t="shared" si="101"/>
        <v>9021.8710510000055</v>
      </c>
      <c r="X711">
        <f t="shared" si="102"/>
        <v>3</v>
      </c>
      <c r="Y711">
        <f t="shared" si="103"/>
        <v>9062.6056450000051</v>
      </c>
      <c r="Z711">
        <f t="shared" si="104"/>
        <v>8936.5674460000064</v>
      </c>
      <c r="AA711">
        <f t="shared" si="105"/>
        <v>31</v>
      </c>
      <c r="AB711">
        <f t="shared" si="99"/>
        <v>9357.4915840000067</v>
      </c>
      <c r="AC711">
        <f t="shared" si="106"/>
        <v>12012.40406699999</v>
      </c>
      <c r="AD711">
        <f t="shared" si="107"/>
        <v>-125</v>
      </c>
      <c r="AE711">
        <f t="shared" si="100"/>
        <v>10315.12931699999</v>
      </c>
    </row>
    <row r="712" spans="1:31" x14ac:dyDescent="0.3">
      <c r="A712" s="1">
        <v>43399</v>
      </c>
      <c r="B712">
        <v>14.43</v>
      </c>
      <c r="C712">
        <v>14.43</v>
      </c>
      <c r="D712">
        <v>13.64</v>
      </c>
      <c r="E712">
        <v>12.891767</v>
      </c>
      <c r="F712">
        <v>2511100</v>
      </c>
      <c r="G712">
        <v>33.510367178062097</v>
      </c>
      <c r="H712">
        <v>14.132232045139</v>
      </c>
      <c r="I712">
        <v>14.072786791393099</v>
      </c>
      <c r="J712">
        <v>-7.3648702297920199</v>
      </c>
      <c r="K712">
        <v>13.703239646597901</v>
      </c>
      <c r="L712">
        <v>-32.979265643875799</v>
      </c>
      <c r="M712">
        <v>15.6</v>
      </c>
      <c r="N712">
        <v>-138.17515306122399</v>
      </c>
      <c r="O712">
        <v>-318.88757026788699</v>
      </c>
      <c r="P712">
        <v>-0.92858575239623797</v>
      </c>
      <c r="Q712">
        <v>-0.27056945219234702</v>
      </c>
      <c r="R712">
        <v>13.689492176053101</v>
      </c>
      <c r="S712">
        <v>13.305772632730701</v>
      </c>
      <c r="T712">
        <v>0</v>
      </c>
      <c r="U712">
        <v>1</v>
      </c>
      <c r="V712">
        <v>1</v>
      </c>
      <c r="W712">
        <f t="shared" si="101"/>
        <v>9034.7628180000047</v>
      </c>
      <c r="X712">
        <f t="shared" si="102"/>
        <v>2</v>
      </c>
      <c r="Y712">
        <f t="shared" si="103"/>
        <v>9060.5463520000048</v>
      </c>
      <c r="Z712">
        <f t="shared" si="104"/>
        <v>8949.4592130000055</v>
      </c>
      <c r="AA712">
        <f t="shared" si="105"/>
        <v>30</v>
      </c>
      <c r="AB712">
        <f t="shared" si="99"/>
        <v>9336.2122230000059</v>
      </c>
      <c r="AC712">
        <f t="shared" si="106"/>
        <v>12012.40406699999</v>
      </c>
      <c r="AD712">
        <f t="shared" si="107"/>
        <v>-125</v>
      </c>
      <c r="AE712">
        <f t="shared" si="100"/>
        <v>10400.93319199999</v>
      </c>
    </row>
    <row r="713" spans="1:31" x14ac:dyDescent="0.3">
      <c r="A713" s="1">
        <v>43402</v>
      </c>
      <c r="B713">
        <v>13.84</v>
      </c>
      <c r="C713">
        <v>14.96</v>
      </c>
      <c r="D713">
        <v>13.77</v>
      </c>
      <c r="E713">
        <v>13.662827999999999</v>
      </c>
      <c r="F713">
        <v>3168900</v>
      </c>
      <c r="G713">
        <v>44.968735379058103</v>
      </c>
      <c r="H713">
        <v>14.1019479131945</v>
      </c>
      <c r="I713">
        <v>14.027772821500699</v>
      </c>
      <c r="J713">
        <v>-2.3521541687571501</v>
      </c>
      <c r="K713">
        <v>13.655202446455601</v>
      </c>
      <c r="L713">
        <v>-10.0625292418837</v>
      </c>
      <c r="M713">
        <v>15.521599999999999</v>
      </c>
      <c r="N713">
        <v>-98.835306122448998</v>
      </c>
      <c r="O713">
        <v>-124.375566829977</v>
      </c>
      <c r="P713">
        <v>-0.95293782796742899</v>
      </c>
      <c r="Q713">
        <v>-0.24109637594671199</v>
      </c>
      <c r="R713">
        <v>13.442818412561</v>
      </c>
      <c r="S713">
        <v>13.2241301542385</v>
      </c>
      <c r="T713">
        <v>2</v>
      </c>
      <c r="U713">
        <v>1</v>
      </c>
      <c r="V713">
        <v>1</v>
      </c>
      <c r="W713">
        <f t="shared" si="101"/>
        <v>9020.9228180000046</v>
      </c>
      <c r="X713">
        <f t="shared" si="102"/>
        <v>3</v>
      </c>
      <c r="Y713">
        <f t="shared" si="103"/>
        <v>9061.9113020000041</v>
      </c>
      <c r="Z713">
        <f t="shared" si="104"/>
        <v>8949.4592130000055</v>
      </c>
      <c r="AA713">
        <f t="shared" si="105"/>
        <v>30</v>
      </c>
      <c r="AB713">
        <f t="shared" si="99"/>
        <v>9359.3440530000062</v>
      </c>
      <c r="AC713">
        <f t="shared" si="106"/>
        <v>12012.40406699999</v>
      </c>
      <c r="AD713">
        <f t="shared" si="107"/>
        <v>-125</v>
      </c>
      <c r="AE713">
        <f t="shared" si="100"/>
        <v>10304.550566999991</v>
      </c>
    </row>
    <row r="714" spans="1:31" x14ac:dyDescent="0.3">
      <c r="A714" s="1">
        <v>43403</v>
      </c>
      <c r="B714">
        <v>14.57</v>
      </c>
      <c r="C714">
        <v>15.11</v>
      </c>
      <c r="D714">
        <v>14.4</v>
      </c>
      <c r="E714">
        <v>13.794473</v>
      </c>
      <c r="F714">
        <v>2094100</v>
      </c>
      <c r="G714">
        <v>46.658907977612799</v>
      </c>
      <c r="H714">
        <v>14.082110822020701</v>
      </c>
      <c r="I714">
        <v>13.9954582322533</v>
      </c>
      <c r="J714">
        <v>-4.0549345608093601</v>
      </c>
      <c r="K714">
        <v>13.638776409184601</v>
      </c>
      <c r="L714">
        <v>-6.6821840447743401</v>
      </c>
      <c r="M714">
        <v>15.446335999999899</v>
      </c>
      <c r="N714">
        <v>-92.118724489795795</v>
      </c>
      <c r="O714">
        <v>-33.874196851404498</v>
      </c>
      <c r="P714">
        <v>-1.4187424900066401</v>
      </c>
      <c r="Q714">
        <v>-0.19290788629509201</v>
      </c>
      <c r="R714">
        <v>13.3456060971232</v>
      </c>
      <c r="S714">
        <v>12.8743775551815</v>
      </c>
      <c r="T714">
        <v>1</v>
      </c>
      <c r="U714">
        <v>2</v>
      </c>
      <c r="V714">
        <v>1</v>
      </c>
      <c r="W714">
        <f t="shared" si="101"/>
        <v>9034.7172910000045</v>
      </c>
      <c r="X714">
        <f t="shared" si="102"/>
        <v>2</v>
      </c>
      <c r="Y714">
        <f t="shared" si="103"/>
        <v>9062.3062370000043</v>
      </c>
      <c r="Z714">
        <f t="shared" si="104"/>
        <v>8949.4592130000055</v>
      </c>
      <c r="AA714">
        <f t="shared" si="105"/>
        <v>30</v>
      </c>
      <c r="AB714">
        <f t="shared" si="99"/>
        <v>9363.2934030000051</v>
      </c>
      <c r="AC714">
        <f t="shared" si="106"/>
        <v>12012.40406699999</v>
      </c>
      <c r="AD714">
        <f t="shared" si="107"/>
        <v>-125</v>
      </c>
      <c r="AE714">
        <f t="shared" si="100"/>
        <v>10288.094941999991</v>
      </c>
    </row>
    <row r="715" spans="1:31" x14ac:dyDescent="0.3">
      <c r="A715" s="1">
        <v>43404</v>
      </c>
      <c r="B715">
        <v>14.81</v>
      </c>
      <c r="C715">
        <v>14.82</v>
      </c>
      <c r="D715">
        <v>14.26</v>
      </c>
      <c r="E715">
        <v>13.728650999999999</v>
      </c>
      <c r="F715">
        <v>1738900</v>
      </c>
      <c r="G715">
        <v>45.899834062226297</v>
      </c>
      <c r="H715">
        <v>14.0593069625355</v>
      </c>
      <c r="I715">
        <v>13.962597668812499</v>
      </c>
      <c r="J715">
        <v>-4.6997298773629401</v>
      </c>
      <c r="K715">
        <v>13.614234054209099</v>
      </c>
      <c r="L715">
        <v>-8.2003318755472794</v>
      </c>
      <c r="M715">
        <v>15.3740825599999</v>
      </c>
      <c r="N715">
        <v>-95.4769897959183</v>
      </c>
      <c r="O715">
        <v>-68.013202940999093</v>
      </c>
      <c r="P715">
        <v>-2.0706735970377399</v>
      </c>
      <c r="Q715">
        <v>-0.16647904860943299</v>
      </c>
      <c r="R715">
        <v>13.336876713098601</v>
      </c>
      <c r="S715">
        <v>12.7646053653226</v>
      </c>
      <c r="T715">
        <v>1</v>
      </c>
      <c r="U715">
        <v>2</v>
      </c>
      <c r="V715">
        <v>2</v>
      </c>
      <c r="W715">
        <f t="shared" si="101"/>
        <v>9034.7172910000045</v>
      </c>
      <c r="X715">
        <f t="shared" si="102"/>
        <v>2</v>
      </c>
      <c r="Y715">
        <f t="shared" si="103"/>
        <v>9062.1745930000052</v>
      </c>
      <c r="Z715">
        <f t="shared" si="104"/>
        <v>8963.187864000005</v>
      </c>
      <c r="AA715">
        <f t="shared" si="105"/>
        <v>29</v>
      </c>
      <c r="AB715">
        <f t="shared" si="99"/>
        <v>9361.3187430000053</v>
      </c>
      <c r="AC715">
        <f t="shared" si="106"/>
        <v>12012.40406699999</v>
      </c>
      <c r="AD715">
        <f t="shared" si="107"/>
        <v>-125</v>
      </c>
      <c r="AE715">
        <f t="shared" si="100"/>
        <v>10296.322691999991</v>
      </c>
    </row>
    <row r="716" spans="1:31" x14ac:dyDescent="0.3">
      <c r="A716" s="1">
        <v>43405</v>
      </c>
      <c r="B716">
        <v>14.61</v>
      </c>
      <c r="C716">
        <v>15.35</v>
      </c>
      <c r="D716">
        <v>14.6</v>
      </c>
      <c r="E716">
        <v>14.43389</v>
      </c>
      <c r="F716">
        <v>2754300</v>
      </c>
      <c r="G716">
        <v>54.450219892312901</v>
      </c>
      <c r="H716">
        <v>14.083473610113799</v>
      </c>
      <c r="I716">
        <v>13.979280776339399</v>
      </c>
      <c r="J716">
        <v>1.92563524114521</v>
      </c>
      <c r="K716">
        <v>13.722400988328999</v>
      </c>
      <c r="L716">
        <v>8.9004397846258492</v>
      </c>
      <c r="M716">
        <v>13.64</v>
      </c>
      <c r="N716">
        <v>-59.495408163265303</v>
      </c>
      <c r="O716">
        <v>59.482125265620297</v>
      </c>
      <c r="P716">
        <v>-2.0597740542670602</v>
      </c>
      <c r="Q716">
        <v>-3.0673362605561701E-2</v>
      </c>
      <c r="R716">
        <v>13.5024900405948</v>
      </c>
      <c r="S716">
        <v>12.094242072487599</v>
      </c>
      <c r="T716">
        <v>2</v>
      </c>
      <c r="U716">
        <v>2</v>
      </c>
      <c r="V716">
        <v>2</v>
      </c>
      <c r="W716">
        <f t="shared" si="101"/>
        <v>9034.7172910000045</v>
      </c>
      <c r="X716">
        <f t="shared" si="102"/>
        <v>2</v>
      </c>
      <c r="Y716">
        <f t="shared" si="103"/>
        <v>9063.585071000005</v>
      </c>
      <c r="Z716">
        <f t="shared" si="104"/>
        <v>8977.6217540000052</v>
      </c>
      <c r="AA716">
        <f t="shared" si="105"/>
        <v>28</v>
      </c>
      <c r="AB716">
        <f t="shared" si="99"/>
        <v>9381.7706740000049</v>
      </c>
      <c r="AC716">
        <f t="shared" si="106"/>
        <v>12026.837956999991</v>
      </c>
      <c r="AD716">
        <f t="shared" si="107"/>
        <v>-126</v>
      </c>
      <c r="AE716">
        <f t="shared" si="100"/>
        <v>10208.16781699999</v>
      </c>
    </row>
    <row r="717" spans="1:31" x14ac:dyDescent="0.3">
      <c r="A717" s="1">
        <v>43406</v>
      </c>
      <c r="B717">
        <v>15.42</v>
      </c>
      <c r="C717">
        <v>15.76</v>
      </c>
      <c r="D717">
        <v>15.19</v>
      </c>
      <c r="E717">
        <v>14.678372</v>
      </c>
      <c r="F717">
        <v>1665600</v>
      </c>
      <c r="G717">
        <v>56.988099409866699</v>
      </c>
      <c r="H717">
        <v>14.1218541513968</v>
      </c>
      <c r="I717">
        <v>14.0140422128985</v>
      </c>
      <c r="J717">
        <v>5.9742077242539597</v>
      </c>
      <c r="K717">
        <v>13.8629900333311</v>
      </c>
      <c r="L717">
        <v>13.976198819733501</v>
      </c>
      <c r="M717">
        <v>13.674200000000001</v>
      </c>
      <c r="N717">
        <v>-51.020188679245301</v>
      </c>
      <c r="O717">
        <v>134.83782199976301</v>
      </c>
      <c r="P717">
        <v>-1.10663801450704</v>
      </c>
      <c r="Q717">
        <v>9.4592418382772395E-2</v>
      </c>
      <c r="R717">
        <v>13.8254428684749</v>
      </c>
      <c r="S717">
        <v>12.0788009883439</v>
      </c>
      <c r="T717">
        <v>0</v>
      </c>
      <c r="U717">
        <v>1</v>
      </c>
      <c r="V717">
        <v>1</v>
      </c>
      <c r="W717">
        <f t="shared" si="101"/>
        <v>9049.3956630000048</v>
      </c>
      <c r="X717">
        <f t="shared" si="102"/>
        <v>1</v>
      </c>
      <c r="Y717">
        <f t="shared" si="103"/>
        <v>9064.0740350000051</v>
      </c>
      <c r="Z717">
        <f t="shared" si="104"/>
        <v>8992.3001260000055</v>
      </c>
      <c r="AA717">
        <f t="shared" si="105"/>
        <v>27</v>
      </c>
      <c r="AB717">
        <f t="shared" si="99"/>
        <v>9388.6161700000048</v>
      </c>
      <c r="AC717">
        <f t="shared" si="106"/>
        <v>12041.516328999991</v>
      </c>
      <c r="AD717">
        <f t="shared" si="107"/>
        <v>-127</v>
      </c>
      <c r="AE717">
        <f t="shared" si="100"/>
        <v>10177.363084999992</v>
      </c>
    </row>
    <row r="718" spans="1:31" x14ac:dyDescent="0.3">
      <c r="A718" s="1">
        <v>43409</v>
      </c>
      <c r="B718">
        <v>15.55</v>
      </c>
      <c r="C718">
        <v>15.56</v>
      </c>
      <c r="D718">
        <v>14.89</v>
      </c>
      <c r="E718">
        <v>14.095374</v>
      </c>
      <c r="F718">
        <v>1803600</v>
      </c>
      <c r="G718">
        <v>49.854712353816602</v>
      </c>
      <c r="H718">
        <v>14.1201457545325</v>
      </c>
      <c r="I718">
        <v>14.0130310688125</v>
      </c>
      <c r="J718">
        <v>-0.85979252780494697</v>
      </c>
      <c r="K718">
        <v>13.8815356709291</v>
      </c>
      <c r="L718">
        <v>-0.29057529236669</v>
      </c>
      <c r="M718">
        <v>13.757631999999999</v>
      </c>
      <c r="N718">
        <v>-78.520094339622602</v>
      </c>
      <c r="O718">
        <v>50.251367700805403</v>
      </c>
      <c r="P718">
        <v>0.274849531027752</v>
      </c>
      <c r="Q718">
        <v>7.5809123701095105E-2</v>
      </c>
      <c r="R718">
        <v>14.0916612413628</v>
      </c>
      <c r="S718">
        <v>11.552116410779901</v>
      </c>
      <c r="T718">
        <v>1</v>
      </c>
      <c r="U718">
        <v>1</v>
      </c>
      <c r="V718">
        <v>1</v>
      </c>
      <c r="W718">
        <f t="shared" si="101"/>
        <v>9033.8456630000055</v>
      </c>
      <c r="X718">
        <f t="shared" si="102"/>
        <v>2</v>
      </c>
      <c r="Y718">
        <f t="shared" si="103"/>
        <v>9062.0364110000064</v>
      </c>
      <c r="Z718">
        <f t="shared" si="104"/>
        <v>8992.3001260000055</v>
      </c>
      <c r="AA718">
        <f t="shared" si="105"/>
        <v>27</v>
      </c>
      <c r="AB718">
        <f t="shared" si="99"/>
        <v>9372.8752240000049</v>
      </c>
      <c r="AC718">
        <f t="shared" si="106"/>
        <v>12041.516328999991</v>
      </c>
      <c r="AD718">
        <f t="shared" si="107"/>
        <v>-127</v>
      </c>
      <c r="AE718">
        <f t="shared" si="100"/>
        <v>10251.403830999991</v>
      </c>
    </row>
    <row r="719" spans="1:31" x14ac:dyDescent="0.3">
      <c r="A719" s="1">
        <v>43410</v>
      </c>
      <c r="B719">
        <v>14.95</v>
      </c>
      <c r="C719">
        <v>15.05</v>
      </c>
      <c r="D719">
        <v>14.83</v>
      </c>
      <c r="E719">
        <v>14.057760999999999</v>
      </c>
      <c r="F719">
        <v>1896000</v>
      </c>
      <c r="G719">
        <v>49.4248665279069</v>
      </c>
      <c r="H719">
        <v>14.116120931659401</v>
      </c>
      <c r="I719">
        <v>14.010665043006</v>
      </c>
      <c r="J719">
        <v>-2.0956265780976202</v>
      </c>
      <c r="K719">
        <v>13.8919316753649</v>
      </c>
      <c r="L719">
        <v>-1.15026694418603</v>
      </c>
      <c r="M719">
        <v>13.837726719999999</v>
      </c>
      <c r="N719">
        <v>-80.294292452830206</v>
      </c>
      <c r="O719">
        <v>10.3592703337965</v>
      </c>
      <c r="P719">
        <v>0.89741384053032203</v>
      </c>
      <c r="Q719">
        <v>5.5317149392864799E-2</v>
      </c>
      <c r="R719">
        <v>14.2498161938205</v>
      </c>
      <c r="S719">
        <v>10.9597949153214</v>
      </c>
      <c r="T719">
        <v>1</v>
      </c>
      <c r="U719">
        <v>0</v>
      </c>
      <c r="V719">
        <v>1</v>
      </c>
      <c r="W719">
        <f t="shared" si="101"/>
        <v>9033.8456630000055</v>
      </c>
      <c r="X719">
        <f t="shared" si="102"/>
        <v>2</v>
      </c>
      <c r="Y719">
        <f t="shared" si="103"/>
        <v>9061.9611850000056</v>
      </c>
      <c r="Z719">
        <f t="shared" si="104"/>
        <v>8992.3001260000055</v>
      </c>
      <c r="AA719">
        <f t="shared" si="105"/>
        <v>27</v>
      </c>
      <c r="AB719">
        <f t="shared" si="99"/>
        <v>9371.8596730000063</v>
      </c>
      <c r="AC719">
        <f t="shared" si="106"/>
        <v>12041.516328999991</v>
      </c>
      <c r="AD719">
        <f t="shared" si="107"/>
        <v>-127</v>
      </c>
      <c r="AE719">
        <f t="shared" si="100"/>
        <v>10256.180681999991</v>
      </c>
    </row>
    <row r="720" spans="1:31" x14ac:dyDescent="0.3">
      <c r="A720" s="1">
        <v>43411</v>
      </c>
      <c r="B720">
        <v>15</v>
      </c>
      <c r="C720">
        <v>15.05</v>
      </c>
      <c r="D720">
        <v>14.65</v>
      </c>
      <c r="E720">
        <v>14.010745999999999</v>
      </c>
      <c r="F720">
        <v>2044300</v>
      </c>
      <c r="G720">
        <v>48.857813496931698</v>
      </c>
      <c r="H720">
        <v>14.109322548971701</v>
      </c>
      <c r="I720">
        <v>14.007429537629699</v>
      </c>
      <c r="J720">
        <v>-1.12806797171609</v>
      </c>
      <c r="K720">
        <v>13.893421782778899</v>
      </c>
      <c r="L720">
        <v>-2.2843730061365601</v>
      </c>
      <c r="M720">
        <v>13.9146176512</v>
      </c>
      <c r="N720">
        <v>-82.511981132075505</v>
      </c>
      <c r="O720">
        <v>-1.5241314208663601</v>
      </c>
      <c r="P720">
        <v>1.34529169581176</v>
      </c>
      <c r="Q720">
        <v>3.2978070829049203E-2</v>
      </c>
      <c r="R720">
        <v>14.2882125981728</v>
      </c>
      <c r="S720">
        <v>10.356243826269701</v>
      </c>
      <c r="T720">
        <v>2</v>
      </c>
      <c r="U720">
        <v>1</v>
      </c>
      <c r="V720">
        <v>1</v>
      </c>
      <c r="W720">
        <f t="shared" si="101"/>
        <v>9033.8456630000055</v>
      </c>
      <c r="X720">
        <f t="shared" si="102"/>
        <v>2</v>
      </c>
      <c r="Y720">
        <f t="shared" si="103"/>
        <v>9061.8671550000054</v>
      </c>
      <c r="Z720">
        <f t="shared" si="104"/>
        <v>8977.3001260000055</v>
      </c>
      <c r="AA720">
        <f t="shared" si="105"/>
        <v>28</v>
      </c>
      <c r="AB720">
        <f t="shared" si="99"/>
        <v>9369.6010140000053</v>
      </c>
      <c r="AC720">
        <f t="shared" si="106"/>
        <v>12041.516328999991</v>
      </c>
      <c r="AD720">
        <f t="shared" si="107"/>
        <v>-127</v>
      </c>
      <c r="AE720">
        <f t="shared" si="100"/>
        <v>10262.151586999991</v>
      </c>
    </row>
    <row r="721" spans="1:31" x14ac:dyDescent="0.3">
      <c r="A721" s="1">
        <v>43412</v>
      </c>
      <c r="B721">
        <v>14.9</v>
      </c>
      <c r="C721">
        <v>15.02</v>
      </c>
      <c r="D721">
        <v>14.78</v>
      </c>
      <c r="E721">
        <v>13.973132999999899</v>
      </c>
      <c r="F721">
        <v>2139300</v>
      </c>
      <c r="G721">
        <v>48.379594731542603</v>
      </c>
      <c r="H721">
        <v>14.100536126457399</v>
      </c>
      <c r="I721">
        <v>14.003162698920001</v>
      </c>
      <c r="J721">
        <v>2.9085965604566701</v>
      </c>
      <c r="K721">
        <v>13.888777636795499</v>
      </c>
      <c r="L721">
        <v>-3.2408105369146099</v>
      </c>
      <c r="M721">
        <v>13.988432945152001</v>
      </c>
      <c r="N721">
        <v>-84.286179245283094</v>
      </c>
      <c r="O721">
        <v>7.1631423620383101</v>
      </c>
      <c r="P721">
        <v>1.7280065702169201</v>
      </c>
      <c r="Q721">
        <v>1.17934120541978E-2</v>
      </c>
      <c r="R721">
        <v>14.260922547430299</v>
      </c>
      <c r="S721">
        <v>9.7929294764880801</v>
      </c>
      <c r="T721">
        <v>0</v>
      </c>
      <c r="U721">
        <v>1</v>
      </c>
      <c r="V721">
        <v>2</v>
      </c>
      <c r="W721">
        <f t="shared" si="101"/>
        <v>9047.818796000005</v>
      </c>
      <c r="X721">
        <f t="shared" si="102"/>
        <v>1</v>
      </c>
      <c r="Y721">
        <f t="shared" si="103"/>
        <v>9061.7919290000045</v>
      </c>
      <c r="Z721">
        <f t="shared" si="104"/>
        <v>8977.3001260000055</v>
      </c>
      <c r="AA721">
        <f t="shared" si="105"/>
        <v>28</v>
      </c>
      <c r="AB721">
        <f t="shared" si="99"/>
        <v>9368.5478500000027</v>
      </c>
      <c r="AC721">
        <f t="shared" si="106"/>
        <v>12041.516328999991</v>
      </c>
      <c r="AD721">
        <f t="shared" si="107"/>
        <v>-127</v>
      </c>
      <c r="AE721">
        <f t="shared" si="100"/>
        <v>10266.928438000004</v>
      </c>
    </row>
    <row r="722" spans="1:31" x14ac:dyDescent="0.3">
      <c r="A722" s="1">
        <v>43413</v>
      </c>
      <c r="B722">
        <v>14.72</v>
      </c>
      <c r="C722">
        <v>14.8</v>
      </c>
      <c r="D722">
        <v>14.32</v>
      </c>
      <c r="E722">
        <v>13.766264</v>
      </c>
      <c r="F722">
        <v>1671500</v>
      </c>
      <c r="G722">
        <v>45.728520655341399</v>
      </c>
      <c r="H722">
        <v>14.078970182815</v>
      </c>
      <c r="I722">
        <v>13.9869447849415</v>
      </c>
      <c r="J722">
        <v>6.7833757777347499</v>
      </c>
      <c r="K722">
        <v>13.8480490597009</v>
      </c>
      <c r="L722">
        <v>-8.54295868931702</v>
      </c>
      <c r="M722">
        <v>14.0592956273459</v>
      </c>
      <c r="N722">
        <v>-94.044150943396104</v>
      </c>
      <c r="O722">
        <v>-58.961909655696701</v>
      </c>
      <c r="P722">
        <v>0.97211496349438897</v>
      </c>
      <c r="Q722">
        <v>-3.5114996539162301E-2</v>
      </c>
      <c r="R722">
        <v>14.149647368218799</v>
      </c>
      <c r="S722">
        <v>10.023065932762</v>
      </c>
      <c r="T722">
        <v>2</v>
      </c>
      <c r="U722">
        <v>1</v>
      </c>
      <c r="V722">
        <v>2</v>
      </c>
      <c r="W722">
        <f t="shared" si="101"/>
        <v>9033.0987960000057</v>
      </c>
      <c r="X722">
        <f t="shared" si="102"/>
        <v>2</v>
      </c>
      <c r="Y722">
        <f t="shared" si="103"/>
        <v>9060.6313240000054</v>
      </c>
      <c r="Z722">
        <f t="shared" si="104"/>
        <v>8977.3001260000055</v>
      </c>
      <c r="AA722">
        <f t="shared" si="105"/>
        <v>28</v>
      </c>
      <c r="AB722">
        <f t="shared" si="99"/>
        <v>9362.7555180000054</v>
      </c>
      <c r="AC722">
        <f t="shared" si="106"/>
        <v>12055.282592999991</v>
      </c>
      <c r="AD722">
        <f t="shared" si="107"/>
        <v>-128</v>
      </c>
      <c r="AE722">
        <f t="shared" si="100"/>
        <v>10293.200800999992</v>
      </c>
    </row>
    <row r="723" spans="1:31" x14ac:dyDescent="0.3">
      <c r="A723" s="1">
        <v>43416</v>
      </c>
      <c r="B723">
        <v>14.66</v>
      </c>
      <c r="C723">
        <v>14.78</v>
      </c>
      <c r="D723">
        <v>13.86</v>
      </c>
      <c r="E723">
        <v>13.051621000000001</v>
      </c>
      <c r="F723">
        <v>2400200</v>
      </c>
      <c r="G723">
        <v>37.984826431730902</v>
      </c>
      <c r="H723">
        <v>14.012689590375301</v>
      </c>
      <c r="I723">
        <v>13.9258948516082</v>
      </c>
      <c r="J723">
        <v>-4.4735028502151799</v>
      </c>
      <c r="K723">
        <v>13.6836972873659</v>
      </c>
      <c r="L723">
        <v>-24.030347136538101</v>
      </c>
      <c r="M723">
        <v>15.76</v>
      </c>
      <c r="N723">
        <v>-127.75372641509399</v>
      </c>
      <c r="O723">
        <v>-122.630685930816</v>
      </c>
      <c r="P723">
        <v>-0.41540733109578998</v>
      </c>
      <c r="Q723">
        <v>-0.17803198417647001</v>
      </c>
      <c r="R723">
        <v>13.838931434091799</v>
      </c>
      <c r="S723">
        <v>10.875203914183199</v>
      </c>
      <c r="T723">
        <v>1</v>
      </c>
      <c r="U723">
        <v>1</v>
      </c>
      <c r="V723">
        <v>2</v>
      </c>
      <c r="W723">
        <f t="shared" si="101"/>
        <v>9046.1504170000062</v>
      </c>
      <c r="X723">
        <f t="shared" si="102"/>
        <v>1</v>
      </c>
      <c r="Y723">
        <f t="shared" si="103"/>
        <v>9059.2020380000067</v>
      </c>
      <c r="Z723">
        <f t="shared" si="104"/>
        <v>8977.3001260000055</v>
      </c>
      <c r="AA723">
        <f t="shared" si="105"/>
        <v>28</v>
      </c>
      <c r="AB723">
        <f t="shared" si="99"/>
        <v>9342.7455140000056</v>
      </c>
      <c r="AC723">
        <f t="shared" si="106"/>
        <v>12068.334213999991</v>
      </c>
      <c r="AD723">
        <f t="shared" si="107"/>
        <v>-129</v>
      </c>
      <c r="AE723">
        <f t="shared" si="100"/>
        <v>10384.675104999991</v>
      </c>
    </row>
    <row r="724" spans="1:31" x14ac:dyDescent="0.3">
      <c r="A724" s="1">
        <v>43417</v>
      </c>
      <c r="B724">
        <v>13.9</v>
      </c>
      <c r="C724">
        <v>14.18</v>
      </c>
      <c r="D724">
        <v>13.78</v>
      </c>
      <c r="E724">
        <v>13.051621000000001</v>
      </c>
      <c r="F724">
        <v>2308200</v>
      </c>
      <c r="G724">
        <v>37.984826431730902</v>
      </c>
      <c r="H724">
        <v>13.9506851651898</v>
      </c>
      <c r="I724">
        <v>13.867675984941499</v>
      </c>
      <c r="J724">
        <v>-5.3851422957585999</v>
      </c>
      <c r="K724">
        <v>13.5409794007661</v>
      </c>
      <c r="L724">
        <v>-24.030347136538101</v>
      </c>
      <c r="M724">
        <v>15.722</v>
      </c>
      <c r="N724">
        <v>-127.75372641509399</v>
      </c>
      <c r="O724">
        <v>-140.22340376194501</v>
      </c>
      <c r="P724">
        <v>-1.04734633281076</v>
      </c>
      <c r="Q724">
        <v>-0.26099681630062899</v>
      </c>
      <c r="R724">
        <v>13.453733866580301</v>
      </c>
      <c r="S724">
        <v>11.7740792632107</v>
      </c>
      <c r="T724">
        <v>1</v>
      </c>
      <c r="U724">
        <v>1</v>
      </c>
      <c r="V724">
        <v>2</v>
      </c>
      <c r="W724">
        <f t="shared" si="101"/>
        <v>9046.1504170000062</v>
      </c>
      <c r="X724">
        <f t="shared" si="102"/>
        <v>1</v>
      </c>
      <c r="Y724">
        <f t="shared" si="103"/>
        <v>9059.2020380000067</v>
      </c>
      <c r="Z724">
        <f t="shared" si="104"/>
        <v>8977.3001260000055</v>
      </c>
      <c r="AA724">
        <f t="shared" si="105"/>
        <v>28</v>
      </c>
      <c r="AB724">
        <f t="shared" si="99"/>
        <v>9342.7455140000056</v>
      </c>
      <c r="AC724">
        <f t="shared" si="106"/>
        <v>12081.385834999992</v>
      </c>
      <c r="AD724">
        <f t="shared" si="107"/>
        <v>-130</v>
      </c>
      <c r="AE724">
        <f t="shared" si="100"/>
        <v>10384.675104999991</v>
      </c>
    </row>
    <row r="725" spans="1:31" x14ac:dyDescent="0.3">
      <c r="A725" s="1">
        <v>43418</v>
      </c>
      <c r="B725">
        <v>14.09</v>
      </c>
      <c r="C725">
        <v>14.11</v>
      </c>
      <c r="D725">
        <v>12.88</v>
      </c>
      <c r="E725">
        <v>12.186527</v>
      </c>
      <c r="F725">
        <v>3436100</v>
      </c>
      <c r="G725">
        <v>30.688826135522799</v>
      </c>
      <c r="H725">
        <v>13.836868509371101</v>
      </c>
      <c r="I725">
        <v>13.7556465698877</v>
      </c>
      <c r="J725">
        <v>-11.232888067443699</v>
      </c>
      <c r="K725">
        <v>13.260679148741101</v>
      </c>
      <c r="L725">
        <v>-38.622347728954303</v>
      </c>
      <c r="M725">
        <v>15.644319999999899</v>
      </c>
      <c r="N725">
        <v>-124.07892361111099</v>
      </c>
      <c r="O725">
        <v>-200.109613371808</v>
      </c>
      <c r="P725">
        <v>-2.3718856951025402</v>
      </c>
      <c r="Q725">
        <v>-0.44256148579606203</v>
      </c>
      <c r="R725">
        <v>12.916704447122999</v>
      </c>
      <c r="S725">
        <v>13.597311312240199</v>
      </c>
      <c r="T725">
        <v>1</v>
      </c>
      <c r="U725">
        <v>2</v>
      </c>
      <c r="V725">
        <v>1</v>
      </c>
      <c r="W725">
        <f t="shared" si="101"/>
        <v>9046.1504170000062</v>
      </c>
      <c r="X725">
        <f t="shared" si="102"/>
        <v>1</v>
      </c>
      <c r="Y725">
        <f t="shared" si="103"/>
        <v>9058.336944000006</v>
      </c>
      <c r="Z725">
        <f t="shared" si="104"/>
        <v>8977.3001260000055</v>
      </c>
      <c r="AA725">
        <f t="shared" si="105"/>
        <v>28</v>
      </c>
      <c r="AB725">
        <f t="shared" si="99"/>
        <v>9318.5228820000048</v>
      </c>
      <c r="AC725">
        <f t="shared" si="106"/>
        <v>12093.572361999992</v>
      </c>
      <c r="AD725">
        <f t="shared" si="107"/>
        <v>-131</v>
      </c>
      <c r="AE725">
        <f t="shared" si="100"/>
        <v>10497.137324999992</v>
      </c>
    </row>
    <row r="726" spans="1:31" x14ac:dyDescent="0.3">
      <c r="A726" s="1">
        <v>43419</v>
      </c>
      <c r="B726">
        <v>12.96</v>
      </c>
      <c r="C726">
        <v>13.25</v>
      </c>
      <c r="D726">
        <v>12.77</v>
      </c>
      <c r="E726">
        <v>12.346382</v>
      </c>
      <c r="F726">
        <v>3029900</v>
      </c>
      <c r="G726">
        <v>33.240557808388303</v>
      </c>
      <c r="H726">
        <v>13.740708089411701</v>
      </c>
      <c r="I726">
        <v>13.657893875264101</v>
      </c>
      <c r="J726">
        <v>-14.462546132747301</v>
      </c>
      <c r="K726">
        <v>13.0463215772631</v>
      </c>
      <c r="L726">
        <v>-33.518884383223202</v>
      </c>
      <c r="M726">
        <v>15.478460799999899</v>
      </c>
      <c r="N726">
        <v>-114.167826086956</v>
      </c>
      <c r="O726">
        <v>-177.73528307820399</v>
      </c>
      <c r="P726">
        <v>-3.8239643456488301</v>
      </c>
      <c r="Q726">
        <v>-0.51454265473799199</v>
      </c>
      <c r="R726">
        <v>12.409143946278199</v>
      </c>
      <c r="S726">
        <v>15.4001448147608</v>
      </c>
      <c r="T726">
        <v>0</v>
      </c>
      <c r="U726">
        <v>1</v>
      </c>
      <c r="V726">
        <v>1</v>
      </c>
      <c r="W726">
        <f t="shared" si="101"/>
        <v>9046.1504170000062</v>
      </c>
      <c r="X726">
        <f t="shared" si="102"/>
        <v>1</v>
      </c>
      <c r="Y726">
        <f t="shared" si="103"/>
        <v>9058.4967990000059</v>
      </c>
      <c r="Z726">
        <f t="shared" si="104"/>
        <v>8989.6465080000053</v>
      </c>
      <c r="AA726">
        <f t="shared" si="105"/>
        <v>27</v>
      </c>
      <c r="AB726">
        <f t="shared" si="99"/>
        <v>9322.998822000005</v>
      </c>
      <c r="AC726">
        <f t="shared" si="106"/>
        <v>12093.572361999992</v>
      </c>
      <c r="AD726">
        <f t="shared" si="107"/>
        <v>-131</v>
      </c>
      <c r="AE726">
        <f t="shared" si="100"/>
        <v>10476.196319999992</v>
      </c>
    </row>
    <row r="727" spans="1:31" x14ac:dyDescent="0.3">
      <c r="A727" s="1">
        <v>43420</v>
      </c>
      <c r="B727">
        <v>12.99</v>
      </c>
      <c r="C727">
        <v>12.99</v>
      </c>
      <c r="D727">
        <v>12.45</v>
      </c>
      <c r="E727">
        <v>12.026674</v>
      </c>
      <c r="F727">
        <v>5716700</v>
      </c>
      <c r="G727">
        <v>30.798409672556101</v>
      </c>
      <c r="H727">
        <v>13.630125244933501</v>
      </c>
      <c r="I727">
        <v>13.542932359134999</v>
      </c>
      <c r="J727">
        <v>-18.0653413062429</v>
      </c>
      <c r="K727">
        <v>12.803274027895499</v>
      </c>
      <c r="L727">
        <v>-38.403180654887599</v>
      </c>
      <c r="M727">
        <v>15.261783935999899</v>
      </c>
      <c r="N727">
        <v>-112.789305135951</v>
      </c>
      <c r="O727">
        <v>-174.23468814858899</v>
      </c>
      <c r="P727">
        <v>-5.8125522883360299</v>
      </c>
      <c r="Q727">
        <v>-0.59253600480033997</v>
      </c>
      <c r="R727">
        <v>11.9149572074405</v>
      </c>
      <c r="S727">
        <v>17.3680459548432</v>
      </c>
      <c r="T727">
        <v>1</v>
      </c>
      <c r="U727">
        <v>1</v>
      </c>
      <c r="V727">
        <v>0</v>
      </c>
      <c r="W727">
        <f t="shared" si="101"/>
        <v>9033.1604170000064</v>
      </c>
      <c r="X727">
        <f t="shared" si="102"/>
        <v>2</v>
      </c>
      <c r="Y727">
        <f t="shared" si="103"/>
        <v>9057.2137650000059</v>
      </c>
      <c r="Z727">
        <f t="shared" si="104"/>
        <v>8989.6465080000053</v>
      </c>
      <c r="AA727">
        <f t="shared" si="105"/>
        <v>27</v>
      </c>
      <c r="AB727">
        <f t="shared" si="99"/>
        <v>9314.3667060000043</v>
      </c>
      <c r="AC727">
        <f t="shared" si="106"/>
        <v>12093.572361999992</v>
      </c>
      <c r="AD727">
        <f t="shared" si="107"/>
        <v>-131</v>
      </c>
      <c r="AE727">
        <f t="shared" si="100"/>
        <v>10518.078067999992</v>
      </c>
    </row>
    <row r="728" spans="1:31" x14ac:dyDescent="0.3">
      <c r="A728" s="1">
        <v>43423</v>
      </c>
      <c r="B728">
        <v>12.84</v>
      </c>
      <c r="C728">
        <v>13.16</v>
      </c>
      <c r="D728">
        <v>12.77</v>
      </c>
      <c r="E728">
        <v>12.2523509999999</v>
      </c>
      <c r="F728">
        <v>3450900</v>
      </c>
      <c r="G728">
        <v>34.4588732009558</v>
      </c>
      <c r="H728">
        <v>13.541236583970001</v>
      </c>
      <c r="I728">
        <v>13.446352591393101</v>
      </c>
      <c r="J728">
        <v>-13.075374942161799</v>
      </c>
      <c r="K728">
        <v>12.634508844967399</v>
      </c>
      <c r="L728">
        <v>-31.082253598088201</v>
      </c>
      <c r="M728">
        <v>14.980605542399999</v>
      </c>
      <c r="N728">
        <v>-105.971268882175</v>
      </c>
      <c r="O728">
        <v>-117.77744622094001</v>
      </c>
      <c r="P728">
        <v>-7.0318341908998896</v>
      </c>
      <c r="Q728">
        <v>-0.58385033056072499</v>
      </c>
      <c r="R728">
        <v>11.5657234505536</v>
      </c>
      <c r="S728">
        <v>18.823982659487601</v>
      </c>
      <c r="T728">
        <v>2</v>
      </c>
      <c r="U728">
        <v>0</v>
      </c>
      <c r="V728">
        <v>0</v>
      </c>
      <c r="W728">
        <f t="shared" si="101"/>
        <v>9033.1604170000064</v>
      </c>
      <c r="X728">
        <f t="shared" si="102"/>
        <v>2</v>
      </c>
      <c r="Y728">
        <f t="shared" si="103"/>
        <v>9057.6651190000066</v>
      </c>
      <c r="Z728">
        <f t="shared" si="104"/>
        <v>8989.6465080000053</v>
      </c>
      <c r="AA728">
        <f t="shared" si="105"/>
        <v>27</v>
      </c>
      <c r="AB728">
        <f t="shared" si="99"/>
        <v>9320.4599850000031</v>
      </c>
      <c r="AC728">
        <f t="shared" si="106"/>
        <v>12080.732361999992</v>
      </c>
      <c r="AD728">
        <f t="shared" si="107"/>
        <v>-130</v>
      </c>
      <c r="AE728">
        <f t="shared" si="100"/>
        <v>10487.926732000005</v>
      </c>
    </row>
    <row r="729" spans="1:31" x14ac:dyDescent="0.3">
      <c r="A729" s="1">
        <v>43424</v>
      </c>
      <c r="B729">
        <v>12.6</v>
      </c>
      <c r="C729">
        <v>12.91</v>
      </c>
      <c r="D729">
        <v>12.14</v>
      </c>
      <c r="E729">
        <v>11.547112</v>
      </c>
      <c r="F729">
        <v>6034900</v>
      </c>
      <c r="G729">
        <v>29.251671495124501</v>
      </c>
      <c r="H729">
        <v>13.412583385004201</v>
      </c>
      <c r="I729">
        <v>13.3082168042963</v>
      </c>
      <c r="J729">
        <v>-17.859522579733699</v>
      </c>
      <c r="K729">
        <v>12.362364405131499</v>
      </c>
      <c r="L729">
        <v>-41.496657009750898</v>
      </c>
      <c r="M729">
        <v>14.72754498816</v>
      </c>
      <c r="N729">
        <v>-116.378121546961</v>
      </c>
      <c r="O729">
        <v>-132.88473017643599</v>
      </c>
      <c r="P729">
        <v>-7.8711353057953204</v>
      </c>
      <c r="Q729">
        <v>-0.670911968783796</v>
      </c>
      <c r="R729">
        <v>11.197739209847001</v>
      </c>
      <c r="S729">
        <v>20.731267158293601</v>
      </c>
      <c r="T729">
        <v>1</v>
      </c>
      <c r="U729">
        <v>1</v>
      </c>
      <c r="V729">
        <v>1</v>
      </c>
      <c r="W729">
        <f t="shared" si="101"/>
        <v>9044.7075290000066</v>
      </c>
      <c r="X729">
        <f t="shared" si="102"/>
        <v>1</v>
      </c>
      <c r="Y729">
        <f t="shared" si="103"/>
        <v>9056.2546410000068</v>
      </c>
      <c r="Z729">
        <f t="shared" si="104"/>
        <v>8977.0465080000049</v>
      </c>
      <c r="AA729">
        <f t="shared" si="105"/>
        <v>28</v>
      </c>
      <c r="AB729">
        <f t="shared" si="99"/>
        <v>9300.365644000005</v>
      </c>
      <c r="AC729">
        <f t="shared" si="106"/>
        <v>12068.132361999991</v>
      </c>
      <c r="AD729">
        <f t="shared" si="107"/>
        <v>-129</v>
      </c>
      <c r="AE729">
        <f t="shared" si="100"/>
        <v>10578.554913999991</v>
      </c>
    </row>
    <row r="730" spans="1:31" x14ac:dyDescent="0.3">
      <c r="A730" s="1">
        <v>43425</v>
      </c>
      <c r="B730">
        <v>12.47</v>
      </c>
      <c r="C730">
        <v>14.5</v>
      </c>
      <c r="D730">
        <v>12.31</v>
      </c>
      <c r="E730">
        <v>12.891767</v>
      </c>
      <c r="F730">
        <v>12480800</v>
      </c>
      <c r="G730">
        <v>46.005441722683301</v>
      </c>
      <c r="H730">
        <v>13.378982327907201</v>
      </c>
      <c r="I730">
        <v>13.2618479849415</v>
      </c>
      <c r="J730">
        <v>-7.9865768746360697</v>
      </c>
      <c r="K730">
        <v>12.3718992311346</v>
      </c>
      <c r="L730">
        <v>-7.9891165546333802</v>
      </c>
      <c r="M730">
        <v>12.14</v>
      </c>
      <c r="N730">
        <v>-79.232955801104893</v>
      </c>
      <c r="O730">
        <v>-44.0406932294255</v>
      </c>
      <c r="P730">
        <v>-7.6839207641678797</v>
      </c>
      <c r="Q730">
        <v>-0.48525908307379401</v>
      </c>
      <c r="R730">
        <v>11.1759365336565</v>
      </c>
      <c r="S730">
        <v>19.878412749464999</v>
      </c>
      <c r="T730">
        <v>2</v>
      </c>
      <c r="U730">
        <v>1</v>
      </c>
      <c r="V730">
        <v>2</v>
      </c>
      <c r="W730">
        <f t="shared" si="101"/>
        <v>9044.7075290000066</v>
      </c>
      <c r="X730">
        <f t="shared" si="102"/>
        <v>1</v>
      </c>
      <c r="Y730">
        <f t="shared" si="103"/>
        <v>9057.5992960000058</v>
      </c>
      <c r="Z730">
        <f t="shared" si="104"/>
        <v>8977.0465080000049</v>
      </c>
      <c r="AA730">
        <f t="shared" si="105"/>
        <v>28</v>
      </c>
      <c r="AB730">
        <f t="shared" si="99"/>
        <v>9338.0159840000051</v>
      </c>
      <c r="AC730">
        <f t="shared" si="106"/>
        <v>12068.132361999991</v>
      </c>
      <c r="AD730">
        <f t="shared" si="107"/>
        <v>-129</v>
      </c>
      <c r="AE730">
        <f t="shared" si="100"/>
        <v>10405.094418999992</v>
      </c>
    </row>
    <row r="731" spans="1:31" x14ac:dyDescent="0.3">
      <c r="A731" s="1">
        <v>43427</v>
      </c>
      <c r="B731">
        <v>13.7</v>
      </c>
      <c r="C731">
        <v>13.76</v>
      </c>
      <c r="D731">
        <v>13.16</v>
      </c>
      <c r="E731">
        <v>12.694300999999999</v>
      </c>
      <c r="F731">
        <v>2691800</v>
      </c>
      <c r="G731">
        <v>44.344692122962797</v>
      </c>
      <c r="H731">
        <v>13.334809339009899</v>
      </c>
      <c r="I731">
        <v>13.2050042774146</v>
      </c>
      <c r="J731">
        <v>-9.1520777766875803</v>
      </c>
      <c r="K731">
        <v>12.348497925307599</v>
      </c>
      <c r="L731">
        <v>-11.310615754074201</v>
      </c>
      <c r="M731">
        <v>12.14</v>
      </c>
      <c r="N731">
        <v>-84.687817679557995</v>
      </c>
      <c r="O731">
        <v>-39.623018313848902</v>
      </c>
      <c r="P731">
        <v>-6.2216030751688596</v>
      </c>
      <c r="Q731">
        <v>-0.38363095510954998</v>
      </c>
      <c r="R731">
        <v>11.330712589339999</v>
      </c>
      <c r="S731">
        <v>19.082415301225002</v>
      </c>
      <c r="T731">
        <v>2</v>
      </c>
      <c r="U731">
        <v>2</v>
      </c>
      <c r="V731">
        <v>2</v>
      </c>
      <c r="W731">
        <f t="shared" si="101"/>
        <v>9057.4018300000062</v>
      </c>
      <c r="X731">
        <f t="shared" si="102"/>
        <v>0</v>
      </c>
      <c r="Y731">
        <f t="shared" si="103"/>
        <v>9057.4018300000062</v>
      </c>
      <c r="Z731">
        <f t="shared" si="104"/>
        <v>8977.0465080000049</v>
      </c>
      <c r="AA731">
        <f t="shared" si="105"/>
        <v>28</v>
      </c>
      <c r="AB731">
        <f t="shared" si="99"/>
        <v>9332.4869360000048</v>
      </c>
      <c r="AC731">
        <f t="shared" si="106"/>
        <v>12080.826662999991</v>
      </c>
      <c r="AD731">
        <f t="shared" si="107"/>
        <v>-130</v>
      </c>
      <c r="AE731">
        <f t="shared" si="100"/>
        <v>10430.56753299999</v>
      </c>
    </row>
    <row r="732" spans="1:31" x14ac:dyDescent="0.3">
      <c r="A732" s="1">
        <v>43430</v>
      </c>
      <c r="B732">
        <v>13.99</v>
      </c>
      <c r="C732">
        <v>14.78</v>
      </c>
      <c r="D732">
        <v>13.99</v>
      </c>
      <c r="E732">
        <v>13.709845</v>
      </c>
      <c r="F732">
        <v>5903400</v>
      </c>
      <c r="G732">
        <v>53.618015007897903</v>
      </c>
      <c r="H732">
        <v>13.359005188106099</v>
      </c>
      <c r="I732">
        <v>13.216025275264</v>
      </c>
      <c r="J732">
        <v>-0.40983523198451199</v>
      </c>
      <c r="K732">
        <v>12.5161006171396</v>
      </c>
      <c r="L732">
        <v>7.2360300157958397</v>
      </c>
      <c r="M732">
        <v>12.187200000000001</v>
      </c>
      <c r="N732">
        <v>-54.098099415204601</v>
      </c>
      <c r="O732">
        <v>47.092621438393401</v>
      </c>
      <c r="P732">
        <v>-4.0152788582369503</v>
      </c>
      <c r="Q732">
        <v>-0.14319984102084299</v>
      </c>
      <c r="R732">
        <v>11.8157689628167</v>
      </c>
      <c r="S732">
        <v>18.466696466556499</v>
      </c>
      <c r="T732">
        <v>1</v>
      </c>
      <c r="U732">
        <v>2</v>
      </c>
      <c r="V732">
        <v>0</v>
      </c>
      <c r="W732">
        <f t="shared" si="101"/>
        <v>9071.1116750000056</v>
      </c>
      <c r="X732">
        <f t="shared" si="102"/>
        <v>-1</v>
      </c>
      <c r="Y732">
        <f t="shared" si="103"/>
        <v>9057.4018300000062</v>
      </c>
      <c r="Z732">
        <f t="shared" si="104"/>
        <v>8990.7563530000043</v>
      </c>
      <c r="AA732">
        <f t="shared" si="105"/>
        <v>27</v>
      </c>
      <c r="AB732">
        <f t="shared" si="99"/>
        <v>9360.9221680000046</v>
      </c>
      <c r="AC732">
        <f t="shared" si="106"/>
        <v>12094.53650799999</v>
      </c>
      <c r="AD732">
        <f t="shared" si="107"/>
        <v>-131</v>
      </c>
      <c r="AE732">
        <f t="shared" si="100"/>
        <v>10298.54681299999</v>
      </c>
    </row>
    <row r="733" spans="1:31" x14ac:dyDescent="0.3">
      <c r="A733" s="1">
        <v>43431</v>
      </c>
      <c r="B733">
        <v>14.39</v>
      </c>
      <c r="C733">
        <v>14.97</v>
      </c>
      <c r="D733">
        <v>14.2</v>
      </c>
      <c r="E733">
        <v>13.841488999999999</v>
      </c>
      <c r="F733">
        <v>4384700</v>
      </c>
      <c r="G733">
        <v>54.672350910943898</v>
      </c>
      <c r="H733">
        <v>13.390133175970201</v>
      </c>
      <c r="I733">
        <v>13.2359843161243</v>
      </c>
      <c r="J733">
        <v>6.0518766213024398</v>
      </c>
      <c r="K733">
        <v>12.690248431984701</v>
      </c>
      <c r="L733">
        <v>9.3447018218878899</v>
      </c>
      <c r="M733">
        <v>12.290912000000001</v>
      </c>
      <c r="N733">
        <v>-41.529587628865897</v>
      </c>
      <c r="O733">
        <v>68.590052852165101</v>
      </c>
      <c r="P733">
        <v>-1.5687371392540399</v>
      </c>
      <c r="Q733">
        <v>3.3340956749627802E-2</v>
      </c>
      <c r="R733">
        <v>12.417199822929399</v>
      </c>
      <c r="S733">
        <v>18.0833785017265</v>
      </c>
      <c r="T733">
        <v>0</v>
      </c>
      <c r="U733">
        <v>2</v>
      </c>
      <c r="V733">
        <v>1</v>
      </c>
      <c r="W733">
        <f t="shared" si="101"/>
        <v>9071.1116750000056</v>
      </c>
      <c r="X733">
        <f t="shared" si="102"/>
        <v>-1</v>
      </c>
      <c r="Y733">
        <f t="shared" si="103"/>
        <v>9057.2701860000052</v>
      </c>
      <c r="Z733">
        <f t="shared" si="104"/>
        <v>9004.5978420000047</v>
      </c>
      <c r="AA733">
        <f t="shared" si="105"/>
        <v>26</v>
      </c>
      <c r="AB733">
        <f t="shared" si="99"/>
        <v>9364.4765560000051</v>
      </c>
      <c r="AC733">
        <f t="shared" si="106"/>
        <v>12080.146507999991</v>
      </c>
      <c r="AD733">
        <f t="shared" si="107"/>
        <v>-130</v>
      </c>
      <c r="AE733">
        <f t="shared" si="100"/>
        <v>10280.752937999991</v>
      </c>
    </row>
    <row r="734" spans="1:31" x14ac:dyDescent="0.3">
      <c r="A734" s="1">
        <v>43432</v>
      </c>
      <c r="B734">
        <v>14.72</v>
      </c>
      <c r="C734">
        <v>15.07</v>
      </c>
      <c r="D734">
        <v>14.72</v>
      </c>
      <c r="E734">
        <v>14.114182</v>
      </c>
      <c r="F734">
        <v>2643700</v>
      </c>
      <c r="G734">
        <v>56.859950854472501</v>
      </c>
      <c r="H734">
        <v>13.436846003327</v>
      </c>
      <c r="I734">
        <v>13.273860004296299</v>
      </c>
      <c r="J734">
        <v>8.1412186271728295</v>
      </c>
      <c r="K734">
        <v>12.895132182837999</v>
      </c>
      <c r="L734">
        <v>13.7199017089451</v>
      </c>
      <c r="M734">
        <v>12.451657279999999</v>
      </c>
      <c r="N734">
        <v>-32.621774744027199</v>
      </c>
      <c r="O734">
        <v>96.114479709952406</v>
      </c>
      <c r="P734">
        <v>0.78414689271537996</v>
      </c>
      <c r="Q734">
        <v>0.18631386761511501</v>
      </c>
      <c r="R734">
        <v>13.084712465581701</v>
      </c>
      <c r="S734">
        <v>17.828242822552301</v>
      </c>
      <c r="T734">
        <v>2</v>
      </c>
      <c r="U734">
        <v>0</v>
      </c>
      <c r="V734">
        <v>2</v>
      </c>
      <c r="W734">
        <f t="shared" si="101"/>
        <v>9056.3916750000062</v>
      </c>
      <c r="X734">
        <f t="shared" si="102"/>
        <v>0</v>
      </c>
      <c r="Y734">
        <f t="shared" si="103"/>
        <v>9056.3916750000062</v>
      </c>
      <c r="Z734">
        <f t="shared" si="104"/>
        <v>9018.712024000004</v>
      </c>
      <c r="AA734">
        <f t="shared" si="105"/>
        <v>25</v>
      </c>
      <c r="AB734">
        <f t="shared" si="99"/>
        <v>9371.566574000004</v>
      </c>
      <c r="AC734">
        <f t="shared" si="106"/>
        <v>12080.146507999991</v>
      </c>
      <c r="AD734">
        <f t="shared" si="107"/>
        <v>-130</v>
      </c>
      <c r="AE734">
        <f t="shared" si="100"/>
        <v>10245.30284799999</v>
      </c>
    </row>
    <row r="735" spans="1:31" x14ac:dyDescent="0.3">
      <c r="A735" s="1">
        <v>43433</v>
      </c>
      <c r="B735">
        <v>15.05</v>
      </c>
      <c r="C735">
        <v>15.22</v>
      </c>
      <c r="D735">
        <v>14.54</v>
      </c>
      <c r="E735">
        <v>13.75686</v>
      </c>
      <c r="F735">
        <v>4209600</v>
      </c>
      <c r="G735">
        <v>53.234450642312098</v>
      </c>
      <c r="H735">
        <v>13.457492067628399</v>
      </c>
      <c r="I735">
        <v>13.289248870963</v>
      </c>
      <c r="J735">
        <v>12.885812340135899</v>
      </c>
      <c r="K735">
        <v>13.012075623011601</v>
      </c>
      <c r="L735">
        <v>6.4689012846242901</v>
      </c>
      <c r="M735">
        <v>12.6611246976</v>
      </c>
      <c r="N735">
        <v>-47.504545454545401</v>
      </c>
      <c r="O735">
        <v>85.099673675614</v>
      </c>
      <c r="P735">
        <v>3.7451852716101901</v>
      </c>
      <c r="Q735">
        <v>0.217841120205505</v>
      </c>
      <c r="R735">
        <v>13.5948089150952</v>
      </c>
      <c r="S735">
        <v>17.339548945232099</v>
      </c>
      <c r="T735">
        <v>0</v>
      </c>
      <c r="U735">
        <v>1</v>
      </c>
      <c r="V735">
        <v>2</v>
      </c>
      <c r="W735">
        <f t="shared" si="101"/>
        <v>9070.1485350000057</v>
      </c>
      <c r="X735">
        <f t="shared" si="102"/>
        <v>-1</v>
      </c>
      <c r="Y735">
        <f t="shared" si="103"/>
        <v>9056.3916750000062</v>
      </c>
      <c r="Z735">
        <f t="shared" si="104"/>
        <v>9003.6620240000047</v>
      </c>
      <c r="AA735">
        <f t="shared" si="105"/>
        <v>26</v>
      </c>
      <c r="AB735">
        <f t="shared" si="99"/>
        <v>9361.3403840000046</v>
      </c>
      <c r="AC735">
        <f t="shared" si="106"/>
        <v>12093.90336799999</v>
      </c>
      <c r="AD735">
        <f t="shared" si="107"/>
        <v>-131</v>
      </c>
      <c r="AE735">
        <f t="shared" si="100"/>
        <v>10291.754707999989</v>
      </c>
    </row>
    <row r="736" spans="1:31" x14ac:dyDescent="0.3">
      <c r="A736" s="1">
        <v>43434</v>
      </c>
      <c r="B736">
        <v>12.99</v>
      </c>
      <c r="C736">
        <v>13.96</v>
      </c>
      <c r="D736">
        <v>12.8</v>
      </c>
      <c r="E736">
        <v>12.844749999999999</v>
      </c>
      <c r="F736">
        <v>11906800</v>
      </c>
      <c r="G736">
        <v>45.295102503258803</v>
      </c>
      <c r="H736">
        <v>13.417960321329801</v>
      </c>
      <c r="I736">
        <v>13.2471872408554</v>
      </c>
      <c r="J736">
        <v>4.0365509507157498</v>
      </c>
      <c r="K736">
        <v>12.950957862324</v>
      </c>
      <c r="L736">
        <v>-9.4097949934822402</v>
      </c>
      <c r="M736">
        <v>15.22</v>
      </c>
      <c r="N736">
        <v>-77.118506493506501</v>
      </c>
      <c r="O736">
        <v>-28.937958688971801</v>
      </c>
      <c r="P736">
        <v>4.2877919595793701</v>
      </c>
      <c r="Q736">
        <v>8.3176505924301397E-2</v>
      </c>
      <c r="R736">
        <v>13.752049433707599</v>
      </c>
      <c r="S736">
        <v>17.3557211109107</v>
      </c>
      <c r="T736">
        <v>1</v>
      </c>
      <c r="U736">
        <v>1</v>
      </c>
      <c r="V736">
        <v>1</v>
      </c>
      <c r="W736">
        <f t="shared" si="101"/>
        <v>9057.1585350000059</v>
      </c>
      <c r="X736">
        <f t="shared" si="102"/>
        <v>0</v>
      </c>
      <c r="Y736">
        <f t="shared" si="103"/>
        <v>9057.1585350000059</v>
      </c>
      <c r="Z736">
        <f t="shared" si="104"/>
        <v>9003.6620240000047</v>
      </c>
      <c r="AA736">
        <f t="shared" si="105"/>
        <v>26</v>
      </c>
      <c r="AB736">
        <f t="shared" si="99"/>
        <v>9337.6255240000046</v>
      </c>
      <c r="AC736">
        <f t="shared" si="106"/>
        <v>12106.74811799999</v>
      </c>
      <c r="AD736">
        <f t="shared" si="107"/>
        <v>-132</v>
      </c>
      <c r="AE736">
        <f t="shared" si="100"/>
        <v>10411.241117999991</v>
      </c>
    </row>
    <row r="737" spans="1:31" x14ac:dyDescent="0.3">
      <c r="A737" s="1">
        <v>43437</v>
      </c>
      <c r="B737">
        <v>13.82</v>
      </c>
      <c r="C737">
        <v>13.98</v>
      </c>
      <c r="D737">
        <v>13.53</v>
      </c>
      <c r="E737">
        <v>13.042218</v>
      </c>
      <c r="F737">
        <v>4021200</v>
      </c>
      <c r="G737">
        <v>47.133366653584801</v>
      </c>
      <c r="H737">
        <v>13.393718881244</v>
      </c>
      <c r="I737">
        <v>13.2206965505328</v>
      </c>
      <c r="J737">
        <v>8.4440968467258593</v>
      </c>
      <c r="K737">
        <v>12.935068621259999</v>
      </c>
      <c r="L737">
        <v>-5.7332666928303198</v>
      </c>
      <c r="M737">
        <v>15.22</v>
      </c>
      <c r="N737">
        <v>-70.707207792207797</v>
      </c>
      <c r="O737">
        <v>8.1717869880278595</v>
      </c>
      <c r="P737">
        <v>5.1281433322796399</v>
      </c>
      <c r="Q737">
        <v>2.7776461072681599E-2</v>
      </c>
      <c r="R737">
        <v>13.6849571420793</v>
      </c>
      <c r="S737">
        <v>17.346359448306</v>
      </c>
      <c r="T737">
        <v>1</v>
      </c>
      <c r="U737">
        <v>1</v>
      </c>
      <c r="V737">
        <v>0</v>
      </c>
      <c r="W737">
        <f t="shared" si="101"/>
        <v>9057.1585350000059</v>
      </c>
      <c r="X737">
        <f t="shared" si="102"/>
        <v>0</v>
      </c>
      <c r="Y737">
        <f t="shared" si="103"/>
        <v>9057.1585350000059</v>
      </c>
      <c r="Z737">
        <f t="shared" si="104"/>
        <v>9003.6620240000047</v>
      </c>
      <c r="AA737">
        <f t="shared" si="105"/>
        <v>26</v>
      </c>
      <c r="AB737">
        <f t="shared" si="99"/>
        <v>9342.7596920000051</v>
      </c>
      <c r="AC737">
        <f t="shared" si="106"/>
        <v>12106.74811799999</v>
      </c>
      <c r="AD737">
        <f t="shared" si="107"/>
        <v>-132</v>
      </c>
      <c r="AE737">
        <f t="shared" si="100"/>
        <v>10385.175341999991</v>
      </c>
    </row>
    <row r="738" spans="1:31" x14ac:dyDescent="0.3">
      <c r="A738" s="1">
        <v>43438</v>
      </c>
      <c r="B738">
        <v>13.99</v>
      </c>
      <c r="C738">
        <v>14.11</v>
      </c>
      <c r="D738">
        <v>13.44</v>
      </c>
      <c r="E738">
        <v>12.694300999999999</v>
      </c>
      <c r="F738">
        <v>3733900</v>
      </c>
      <c r="G738">
        <v>44.308289583260198</v>
      </c>
      <c r="H738">
        <v>13.348595146970201</v>
      </c>
      <c r="I738">
        <v>13.1734986838662</v>
      </c>
      <c r="J738">
        <v>3.6070628404295699</v>
      </c>
      <c r="K738">
        <v>12.8598903656596</v>
      </c>
      <c r="L738">
        <v>-11.3834208334795</v>
      </c>
      <c r="M738">
        <v>15.1716</v>
      </c>
      <c r="N738">
        <v>-82.003214285714293</v>
      </c>
      <c r="O738">
        <v>0.59487005467797505</v>
      </c>
      <c r="P738">
        <v>4.0073081721389796</v>
      </c>
      <c r="Q738">
        <v>-6.3755815569319196E-2</v>
      </c>
      <c r="R738">
        <v>13.4483459105381</v>
      </c>
      <c r="S738">
        <v>17.171447410737699</v>
      </c>
      <c r="T738">
        <v>0</v>
      </c>
      <c r="U738">
        <v>1</v>
      </c>
      <c r="V738">
        <v>1</v>
      </c>
      <c r="W738">
        <f t="shared" si="101"/>
        <v>9057.1585350000059</v>
      </c>
      <c r="X738">
        <f t="shared" si="102"/>
        <v>0</v>
      </c>
      <c r="Y738">
        <f t="shared" si="103"/>
        <v>9057.1585350000059</v>
      </c>
      <c r="Z738">
        <f t="shared" si="104"/>
        <v>9003.6620240000047</v>
      </c>
      <c r="AA738">
        <f t="shared" si="105"/>
        <v>26</v>
      </c>
      <c r="AB738">
        <f t="shared" si="99"/>
        <v>9333.7138500000056</v>
      </c>
      <c r="AC738">
        <f t="shared" si="106"/>
        <v>12092.758117999991</v>
      </c>
      <c r="AD738">
        <f t="shared" si="107"/>
        <v>-131</v>
      </c>
      <c r="AE738">
        <f t="shared" si="100"/>
        <v>10429.804686999991</v>
      </c>
    </row>
    <row r="739" spans="1:31" x14ac:dyDescent="0.3">
      <c r="A739" s="1">
        <v>43440</v>
      </c>
      <c r="B739">
        <v>13.5</v>
      </c>
      <c r="C739">
        <v>13.77</v>
      </c>
      <c r="D739">
        <v>13.24</v>
      </c>
      <c r="E739">
        <v>12.750719</v>
      </c>
      <c r="F739">
        <v>3197200</v>
      </c>
      <c r="G739">
        <v>44.8851847683787</v>
      </c>
      <c r="H739">
        <v>13.310022492327001</v>
      </c>
      <c r="I739">
        <v>13.1332166344038</v>
      </c>
      <c r="J739">
        <v>10.423446139606099</v>
      </c>
      <c r="K739">
        <v>12.8061883339704</v>
      </c>
      <c r="L739">
        <v>-10.229630463242399</v>
      </c>
      <c r="M739">
        <v>15.124167999999999</v>
      </c>
      <c r="N739">
        <v>-80.171461038960999</v>
      </c>
      <c r="O739">
        <v>-14.979217248883799</v>
      </c>
      <c r="P739">
        <v>2.75459853606834</v>
      </c>
      <c r="Q739">
        <v>-0.109619316485952</v>
      </c>
      <c r="R739">
        <v>13.166127767783401</v>
      </c>
      <c r="S739">
        <v>17.200727331299699</v>
      </c>
      <c r="T739">
        <v>1</v>
      </c>
      <c r="U739">
        <v>2</v>
      </c>
      <c r="V739">
        <v>2</v>
      </c>
      <c r="W739">
        <f t="shared" si="101"/>
        <v>9043.6585350000059</v>
      </c>
      <c r="X739">
        <f t="shared" si="102"/>
        <v>1</v>
      </c>
      <c r="Y739">
        <f t="shared" si="103"/>
        <v>9056.4092540000056</v>
      </c>
      <c r="Z739">
        <f t="shared" si="104"/>
        <v>9003.6620240000047</v>
      </c>
      <c r="AA739">
        <f t="shared" si="105"/>
        <v>26</v>
      </c>
      <c r="AB739">
        <f t="shared" si="99"/>
        <v>9335.1807180000051</v>
      </c>
      <c r="AC739">
        <f t="shared" si="106"/>
        <v>12092.758117999991</v>
      </c>
      <c r="AD739">
        <f t="shared" si="107"/>
        <v>-131</v>
      </c>
      <c r="AE739">
        <f t="shared" si="100"/>
        <v>10422.413928999991</v>
      </c>
    </row>
    <row r="740" spans="1:31" x14ac:dyDescent="0.3">
      <c r="A740" s="1">
        <v>43441</v>
      </c>
      <c r="B740">
        <v>13.55</v>
      </c>
      <c r="C740">
        <v>14.04</v>
      </c>
      <c r="D740">
        <v>13.5</v>
      </c>
      <c r="E740">
        <v>12.863557999999999</v>
      </c>
      <c r="F740">
        <v>3402600</v>
      </c>
      <c r="G740">
        <v>46.088051767080998</v>
      </c>
      <c r="H740">
        <v>13.281218331531701</v>
      </c>
      <c r="I740">
        <v>13.1036724688124</v>
      </c>
      <c r="J740">
        <v>-0.218814069475503</v>
      </c>
      <c r="K740">
        <v>12.781600089786799</v>
      </c>
      <c r="L740">
        <v>-7.8238964658379597</v>
      </c>
      <c r="M740">
        <v>15.077684639999999</v>
      </c>
      <c r="N740">
        <v>-76.507857142857105</v>
      </c>
      <c r="O740">
        <v>7.0454739138423097</v>
      </c>
      <c r="P740">
        <v>0.77801900953715797</v>
      </c>
      <c r="Q740">
        <v>-0.116234189684348</v>
      </c>
      <c r="R740">
        <v>12.9207696900824</v>
      </c>
      <c r="S740">
        <v>16.861919483735299</v>
      </c>
      <c r="T740">
        <v>0</v>
      </c>
      <c r="U740">
        <v>1</v>
      </c>
      <c r="V740">
        <v>2</v>
      </c>
      <c r="W740">
        <f t="shared" si="101"/>
        <v>9043.6585350000059</v>
      </c>
      <c r="X740">
        <f t="shared" si="102"/>
        <v>1</v>
      </c>
      <c r="Y740">
        <f t="shared" si="103"/>
        <v>9056.522093000005</v>
      </c>
      <c r="Z740">
        <f t="shared" si="104"/>
        <v>9016.5255820000039</v>
      </c>
      <c r="AA740">
        <f t="shared" si="105"/>
        <v>25</v>
      </c>
      <c r="AB740">
        <f t="shared" si="99"/>
        <v>9338.1145320000032</v>
      </c>
      <c r="AC740">
        <f t="shared" si="106"/>
        <v>12105.62167599999</v>
      </c>
      <c r="AD740">
        <f t="shared" si="107"/>
        <v>-132</v>
      </c>
      <c r="AE740">
        <f t="shared" si="100"/>
        <v>10407.63201999999</v>
      </c>
    </row>
    <row r="741" spans="1:31" x14ac:dyDescent="0.3">
      <c r="A741" s="1">
        <v>43444</v>
      </c>
      <c r="B741">
        <v>13.38</v>
      </c>
      <c r="C741">
        <v>13.44</v>
      </c>
      <c r="D741">
        <v>12.83</v>
      </c>
      <c r="E741">
        <v>12.795855</v>
      </c>
      <c r="F741">
        <v>2793700</v>
      </c>
      <c r="G741">
        <v>45.447153191671298</v>
      </c>
      <c r="H741">
        <v>13.2499045682071</v>
      </c>
      <c r="I741">
        <v>13.072571210747901</v>
      </c>
      <c r="J741">
        <v>0.79999678595930002</v>
      </c>
      <c r="K741">
        <v>12.749773016483401</v>
      </c>
      <c r="L741">
        <v>-9.1056936166573603</v>
      </c>
      <c r="M741">
        <v>15.032130947200001</v>
      </c>
      <c r="N741">
        <v>-78.706006493506493</v>
      </c>
      <c r="O741">
        <v>-49.398859963368501</v>
      </c>
      <c r="P741">
        <v>-0.69520065684519095</v>
      </c>
      <c r="Q741">
        <v>-0.127098103658905</v>
      </c>
      <c r="R741">
        <v>12.735802918269799</v>
      </c>
      <c r="S741">
        <v>17.1927533261881</v>
      </c>
      <c r="T741">
        <v>0</v>
      </c>
      <c r="U741">
        <v>0</v>
      </c>
      <c r="V741">
        <v>1</v>
      </c>
      <c r="W741">
        <f t="shared" si="101"/>
        <v>9030.2785350000067</v>
      </c>
      <c r="X741">
        <f t="shared" si="102"/>
        <v>2</v>
      </c>
      <c r="Y741">
        <f t="shared" si="103"/>
        <v>9055.8702450000073</v>
      </c>
      <c r="Z741">
        <f t="shared" si="104"/>
        <v>9016.5255820000039</v>
      </c>
      <c r="AA741">
        <f t="shared" si="105"/>
        <v>25</v>
      </c>
      <c r="AB741">
        <f t="shared" si="99"/>
        <v>9336.4219570000041</v>
      </c>
      <c r="AC741">
        <f t="shared" si="106"/>
        <v>12118.41753099999</v>
      </c>
      <c r="AD741">
        <f t="shared" si="107"/>
        <v>-133</v>
      </c>
      <c r="AE741">
        <f t="shared" si="100"/>
        <v>10416.56881599999</v>
      </c>
    </row>
    <row r="742" spans="1:31" x14ac:dyDescent="0.3">
      <c r="A742" s="1">
        <v>43445</v>
      </c>
      <c r="B742">
        <v>13.35</v>
      </c>
      <c r="C742">
        <v>13.4</v>
      </c>
      <c r="D742">
        <v>12.85</v>
      </c>
      <c r="E742">
        <v>12.525043</v>
      </c>
      <c r="F742">
        <v>2338200</v>
      </c>
      <c r="G742">
        <v>42.878613034437102</v>
      </c>
      <c r="H742">
        <v>13.2031393057421</v>
      </c>
      <c r="I742">
        <v>13.0256806688124</v>
      </c>
      <c r="J742">
        <v>-8.6419795409795004</v>
      </c>
      <c r="K742">
        <v>12.674773649687101</v>
      </c>
      <c r="L742">
        <v>-14.242773931125599</v>
      </c>
      <c r="M742">
        <v>14.987488328255999</v>
      </c>
      <c r="N742">
        <v>-87.498603896103901</v>
      </c>
      <c r="O742">
        <v>-67.760124474400399</v>
      </c>
      <c r="P742">
        <v>-1.3611860718375299</v>
      </c>
      <c r="Q742">
        <v>-0.172872189048042</v>
      </c>
      <c r="R742">
        <v>12.5696619338099</v>
      </c>
      <c r="S742">
        <v>17.5015315791441</v>
      </c>
      <c r="T742">
        <v>1</v>
      </c>
      <c r="U742">
        <v>1</v>
      </c>
      <c r="V742">
        <v>1</v>
      </c>
      <c r="W742">
        <f t="shared" si="101"/>
        <v>9016.9285350000064</v>
      </c>
      <c r="X742">
        <f t="shared" si="102"/>
        <v>3</v>
      </c>
      <c r="Y742">
        <f t="shared" si="103"/>
        <v>9054.5036640000071</v>
      </c>
      <c r="Z742">
        <f t="shared" si="104"/>
        <v>9003.1755820000035</v>
      </c>
      <c r="AA742">
        <f t="shared" si="105"/>
        <v>26</v>
      </c>
      <c r="AB742">
        <f t="shared" si="99"/>
        <v>9328.8267000000033</v>
      </c>
      <c r="AC742">
        <f t="shared" si="106"/>
        <v>12118.41753099999</v>
      </c>
      <c r="AD742">
        <f t="shared" si="107"/>
        <v>-133</v>
      </c>
      <c r="AE742">
        <f t="shared" si="100"/>
        <v>10452.58681199999</v>
      </c>
    </row>
    <row r="743" spans="1:31" x14ac:dyDescent="0.3">
      <c r="A743" s="1">
        <v>43446</v>
      </c>
      <c r="B743">
        <v>13.06</v>
      </c>
      <c r="C743">
        <v>13.53</v>
      </c>
      <c r="D743">
        <v>12.98</v>
      </c>
      <c r="E743">
        <v>12.795855</v>
      </c>
      <c r="F743">
        <v>1817800</v>
      </c>
      <c r="G743">
        <v>46.155814717102899</v>
      </c>
      <c r="H743">
        <v>13.17686289892</v>
      </c>
      <c r="I743">
        <v>12.997050522575799</v>
      </c>
      <c r="J743">
        <v>-7.5543462123186398</v>
      </c>
      <c r="K743">
        <v>12.660262908294101</v>
      </c>
      <c r="L743">
        <v>-7.6883705657941599</v>
      </c>
      <c r="M743">
        <v>14.9437385616908</v>
      </c>
      <c r="N743">
        <v>-78.706006493506493</v>
      </c>
      <c r="O743">
        <v>-50.065177657076298</v>
      </c>
      <c r="P743">
        <v>-1.9523627947773401</v>
      </c>
      <c r="Q743">
        <v>-0.15178362852168001</v>
      </c>
      <c r="R743">
        <v>12.5038633496317</v>
      </c>
      <c r="S743">
        <v>17.594731587340402</v>
      </c>
      <c r="T743">
        <v>1</v>
      </c>
      <c r="U743">
        <v>1</v>
      </c>
      <c r="V743">
        <v>1</v>
      </c>
      <c r="W743">
        <f t="shared" si="101"/>
        <v>9016.9285350000064</v>
      </c>
      <c r="X743">
        <f t="shared" si="102"/>
        <v>3</v>
      </c>
      <c r="Y743">
        <f t="shared" si="103"/>
        <v>9055.3161000000073</v>
      </c>
      <c r="Z743">
        <f t="shared" si="104"/>
        <v>9003.1755820000035</v>
      </c>
      <c r="AA743">
        <f t="shared" si="105"/>
        <v>26</v>
      </c>
      <c r="AB743">
        <f t="shared" si="99"/>
        <v>9335.8678120000041</v>
      </c>
      <c r="AC743">
        <f t="shared" si="106"/>
        <v>12118.41753099999</v>
      </c>
      <c r="AD743">
        <f t="shared" si="107"/>
        <v>-133</v>
      </c>
      <c r="AE743">
        <f t="shared" si="100"/>
        <v>10416.56881599999</v>
      </c>
    </row>
    <row r="744" spans="1:31" x14ac:dyDescent="0.3">
      <c r="A744" s="1">
        <v>43447</v>
      </c>
      <c r="B744">
        <v>13.24</v>
      </c>
      <c r="C744">
        <v>13.36</v>
      </c>
      <c r="D744">
        <v>12.67</v>
      </c>
      <c r="E744">
        <v>12.370293999999999</v>
      </c>
      <c r="F744">
        <v>2436600</v>
      </c>
      <c r="G744">
        <v>42.0710557462629</v>
      </c>
      <c r="H744">
        <v>13.1248261957639</v>
      </c>
      <c r="I744">
        <v>12.9428292860167</v>
      </c>
      <c r="J744">
        <v>-12.3555725723247</v>
      </c>
      <c r="K744">
        <v>12.572445120196599</v>
      </c>
      <c r="L744">
        <v>-15.857888507474099</v>
      </c>
      <c r="M744">
        <v>14.900863790457</v>
      </c>
      <c r="N744">
        <v>-97.928041237113405</v>
      </c>
      <c r="O744">
        <v>-100.849320314458</v>
      </c>
      <c r="P744">
        <v>-2.7787307397224499</v>
      </c>
      <c r="Q744">
        <v>-0.20157616645978699</v>
      </c>
      <c r="R744">
        <v>12.4103520712651</v>
      </c>
      <c r="S744">
        <v>17.9942069526438</v>
      </c>
      <c r="T744">
        <v>1</v>
      </c>
      <c r="U744">
        <v>0</v>
      </c>
      <c r="V744">
        <v>2</v>
      </c>
      <c r="W744">
        <f t="shared" si="101"/>
        <v>9016.9285350000064</v>
      </c>
      <c r="X744">
        <f t="shared" si="102"/>
        <v>3</v>
      </c>
      <c r="Y744">
        <f t="shared" si="103"/>
        <v>9054.0394170000072</v>
      </c>
      <c r="Z744">
        <f t="shared" si="104"/>
        <v>9003.1755820000035</v>
      </c>
      <c r="AA744">
        <f t="shared" si="105"/>
        <v>26</v>
      </c>
      <c r="AB744">
        <f t="shared" si="99"/>
        <v>9324.8032260000036</v>
      </c>
      <c r="AC744">
        <f t="shared" si="106"/>
        <v>12118.41753099999</v>
      </c>
      <c r="AD744">
        <f t="shared" si="107"/>
        <v>-133</v>
      </c>
      <c r="AE744">
        <f t="shared" si="100"/>
        <v>10473.16842899999</v>
      </c>
    </row>
    <row r="745" spans="1:31" x14ac:dyDescent="0.3">
      <c r="A745" s="1">
        <v>43448</v>
      </c>
      <c r="B745">
        <v>12.69</v>
      </c>
      <c r="C745">
        <v>13</v>
      </c>
      <c r="D745">
        <v>12.69</v>
      </c>
      <c r="E745">
        <v>12.3412779999999</v>
      </c>
      <c r="F745">
        <v>1663700</v>
      </c>
      <c r="G745">
        <v>41.7994300955935</v>
      </c>
      <c r="H745">
        <v>13.074274699263</v>
      </c>
      <c r="I745">
        <v>12.8897987999952</v>
      </c>
      <c r="J745">
        <v>-10.290008039625301</v>
      </c>
      <c r="K745">
        <v>12.4924282362489</v>
      </c>
      <c r="L745">
        <v>-16.4011398088129</v>
      </c>
      <c r="M745">
        <v>14.8116292388387</v>
      </c>
      <c r="N745">
        <v>-112.89105882352899</v>
      </c>
      <c r="O745">
        <v>-107.348476720826</v>
      </c>
      <c r="P745">
        <v>-3.02901706517736</v>
      </c>
      <c r="Q745">
        <v>-0.230160639583255</v>
      </c>
      <c r="R745">
        <v>12.3059451555969</v>
      </c>
      <c r="S745">
        <v>18.367050626927</v>
      </c>
      <c r="T745">
        <v>1</v>
      </c>
      <c r="U745">
        <v>0</v>
      </c>
      <c r="V745">
        <v>1</v>
      </c>
      <c r="W745">
        <f t="shared" si="101"/>
        <v>9016.9285350000064</v>
      </c>
      <c r="X745">
        <f t="shared" si="102"/>
        <v>3</v>
      </c>
      <c r="Y745">
        <f t="shared" si="103"/>
        <v>9053.952369000006</v>
      </c>
      <c r="Z745">
        <f t="shared" si="104"/>
        <v>8990.485582000003</v>
      </c>
      <c r="AA745">
        <f t="shared" si="105"/>
        <v>27</v>
      </c>
      <c r="AB745">
        <f t="shared" si="99"/>
        <v>9323.7000879999996</v>
      </c>
      <c r="AC745">
        <f t="shared" si="106"/>
        <v>12130.75880899999</v>
      </c>
      <c r="AD745">
        <f t="shared" si="107"/>
        <v>-134</v>
      </c>
      <c r="AE745">
        <f t="shared" si="100"/>
        <v>10477.027557000003</v>
      </c>
    </row>
    <row r="746" spans="1:31" x14ac:dyDescent="0.3">
      <c r="A746" s="1">
        <v>43451</v>
      </c>
      <c r="B746">
        <v>12.66</v>
      </c>
      <c r="C746">
        <v>13.1</v>
      </c>
      <c r="D746">
        <v>12.55</v>
      </c>
      <c r="E746">
        <v>12.234886999999899</v>
      </c>
      <c r="F746">
        <v>2255700</v>
      </c>
      <c r="G746">
        <v>40.760284018445198</v>
      </c>
      <c r="H746">
        <v>13.020120654149199</v>
      </c>
      <c r="I746">
        <v>12.8328879763393</v>
      </c>
      <c r="J746">
        <v>-4.7479553903345799</v>
      </c>
      <c r="K746">
        <v>12.4053361824212</v>
      </c>
      <c r="L746">
        <v>-18.479431963109398</v>
      </c>
      <c r="M746">
        <v>14.725964069285199</v>
      </c>
      <c r="N746">
        <v>-111.801985018726</v>
      </c>
      <c r="O746">
        <v>-102.782708201434</v>
      </c>
      <c r="P746">
        <v>-3.6074908008295301</v>
      </c>
      <c r="Q746">
        <v>-0.25690446601458999</v>
      </c>
      <c r="R746">
        <v>12.169637745049</v>
      </c>
      <c r="S746">
        <v>18.863238621579701</v>
      </c>
      <c r="T746">
        <v>1</v>
      </c>
      <c r="U746">
        <v>1</v>
      </c>
      <c r="V746">
        <v>2</v>
      </c>
      <c r="W746">
        <f t="shared" si="101"/>
        <v>9016.9285350000064</v>
      </c>
      <c r="X746">
        <f t="shared" si="102"/>
        <v>3</v>
      </c>
      <c r="Y746">
        <f t="shared" si="103"/>
        <v>9053.6331960000061</v>
      </c>
      <c r="Z746">
        <f t="shared" si="104"/>
        <v>8977.8255820000031</v>
      </c>
      <c r="AA746">
        <f t="shared" si="105"/>
        <v>28</v>
      </c>
      <c r="AB746">
        <f t="shared" si="99"/>
        <v>9320.4024179999997</v>
      </c>
      <c r="AC746">
        <f t="shared" si="106"/>
        <v>12130.75880899999</v>
      </c>
      <c r="AD746">
        <f t="shared" si="107"/>
        <v>-134</v>
      </c>
      <c r="AE746">
        <f t="shared" si="100"/>
        <v>10491.283951000003</v>
      </c>
    </row>
    <row r="747" spans="1:31" x14ac:dyDescent="0.3">
      <c r="A747" s="1">
        <v>43452</v>
      </c>
      <c r="B747">
        <v>12.65</v>
      </c>
      <c r="C747">
        <v>13.03</v>
      </c>
      <c r="D747">
        <v>12.61</v>
      </c>
      <c r="E747">
        <v>12.312261999999899</v>
      </c>
      <c r="F747">
        <v>2594900</v>
      </c>
      <c r="G747">
        <v>41.891706535288201</v>
      </c>
      <c r="H747">
        <v>12.9744523538815</v>
      </c>
      <c r="I747">
        <v>12.7856981268769</v>
      </c>
      <c r="J747">
        <v>-5.5968701029226899</v>
      </c>
      <c r="K747">
        <v>12.3454977822306</v>
      </c>
      <c r="L747">
        <v>-16.216586929423499</v>
      </c>
      <c r="M747">
        <v>14.5954062251281</v>
      </c>
      <c r="N747">
        <v>-108.90404494382</v>
      </c>
      <c r="O747">
        <v>-90.488973367221504</v>
      </c>
      <c r="P747">
        <v>-3.53599851857058</v>
      </c>
      <c r="Q747">
        <v>-0.25200893017651099</v>
      </c>
      <c r="R747">
        <v>12.063585727716699</v>
      </c>
      <c r="S747">
        <v>19.326347416588899</v>
      </c>
      <c r="T747">
        <v>2</v>
      </c>
      <c r="U747">
        <v>2</v>
      </c>
      <c r="V747">
        <v>1</v>
      </c>
      <c r="W747">
        <f t="shared" si="101"/>
        <v>9016.9285350000064</v>
      </c>
      <c r="X747">
        <f t="shared" si="102"/>
        <v>3</v>
      </c>
      <c r="Y747">
        <f t="shared" si="103"/>
        <v>9053.8653210000066</v>
      </c>
      <c r="Z747">
        <f t="shared" si="104"/>
        <v>8977.8255820000031</v>
      </c>
      <c r="AA747">
        <f t="shared" si="105"/>
        <v>28</v>
      </c>
      <c r="AB747">
        <f t="shared" si="99"/>
        <v>9322.5689180000008</v>
      </c>
      <c r="AC747">
        <f t="shared" si="106"/>
        <v>12143.071070999989</v>
      </c>
      <c r="AD747">
        <f t="shared" si="107"/>
        <v>-135</v>
      </c>
      <c r="AE747">
        <f t="shared" si="100"/>
        <v>10480.915701000004</v>
      </c>
    </row>
    <row r="748" spans="1:31" x14ac:dyDescent="0.3">
      <c r="A748" s="1">
        <v>43453</v>
      </c>
      <c r="B748">
        <v>12.76</v>
      </c>
      <c r="C748">
        <v>12.98</v>
      </c>
      <c r="D748">
        <v>12.52</v>
      </c>
      <c r="E748">
        <v>12.167185</v>
      </c>
      <c r="F748">
        <v>2425900</v>
      </c>
      <c r="G748">
        <v>40.336139373622899</v>
      </c>
      <c r="H748">
        <v>12.922370589114999</v>
      </c>
      <c r="I748">
        <v>12.734236879565101</v>
      </c>
      <c r="J748">
        <v>-4.15238302605239</v>
      </c>
      <c r="K748">
        <v>12.269264690312999</v>
      </c>
      <c r="L748">
        <v>-19.327721252753999</v>
      </c>
      <c r="M748">
        <v>14.472681851620401</v>
      </c>
      <c r="N748">
        <v>-113.067222222222</v>
      </c>
      <c r="O748">
        <v>-96.777631371487104</v>
      </c>
      <c r="P748">
        <v>-3.1599959786912599</v>
      </c>
      <c r="Q748">
        <v>-0.26326484777140802</v>
      </c>
      <c r="R748">
        <v>11.961009986088399</v>
      </c>
      <c r="S748">
        <v>19.862536874336399</v>
      </c>
      <c r="T748">
        <v>0</v>
      </c>
      <c r="U748">
        <v>1</v>
      </c>
      <c r="V748">
        <v>1</v>
      </c>
      <c r="W748">
        <f t="shared" si="101"/>
        <v>9029.0957200000066</v>
      </c>
      <c r="X748">
        <f t="shared" si="102"/>
        <v>2</v>
      </c>
      <c r="Y748">
        <f t="shared" si="103"/>
        <v>9053.4300900000071</v>
      </c>
      <c r="Z748">
        <f t="shared" si="104"/>
        <v>8989.9927670000034</v>
      </c>
      <c r="AA748">
        <f t="shared" si="105"/>
        <v>27</v>
      </c>
      <c r="AB748">
        <f t="shared" si="99"/>
        <v>9318.5067620000027</v>
      </c>
      <c r="AC748">
        <f t="shared" si="106"/>
        <v>12143.071070999989</v>
      </c>
      <c r="AD748">
        <f t="shared" si="107"/>
        <v>-135</v>
      </c>
      <c r="AE748">
        <f t="shared" si="100"/>
        <v>10500.501095999989</v>
      </c>
    </row>
    <row r="749" spans="1:31" x14ac:dyDescent="0.3">
      <c r="A749" s="1">
        <v>43454</v>
      </c>
      <c r="B749">
        <v>12.6</v>
      </c>
      <c r="C749">
        <v>12.94</v>
      </c>
      <c r="D749">
        <v>12.21</v>
      </c>
      <c r="E749">
        <v>12.022107</v>
      </c>
      <c r="F749">
        <v>2671200</v>
      </c>
      <c r="G749">
        <v>38.785132678948202</v>
      </c>
      <c r="H749">
        <v>12.8642890672366</v>
      </c>
      <c r="I749">
        <v>12.6775624042962</v>
      </c>
      <c r="J749">
        <v>-5.7142816808997203</v>
      </c>
      <c r="K749">
        <v>12.1787594824098</v>
      </c>
      <c r="L749">
        <v>-22.429734642103401</v>
      </c>
      <c r="M749">
        <v>14.3164673034907</v>
      </c>
      <c r="N749">
        <v>-106.24229235880399</v>
      </c>
      <c r="O749">
        <v>-116.090538185209</v>
      </c>
      <c r="P749">
        <v>-3.1116649946637001</v>
      </c>
      <c r="Q749">
        <v>-0.28421358741923902</v>
      </c>
      <c r="R749">
        <v>11.848562864403799</v>
      </c>
      <c r="S749">
        <v>20.7115238336762</v>
      </c>
      <c r="T749">
        <v>2</v>
      </c>
      <c r="U749">
        <v>1</v>
      </c>
      <c r="V749">
        <v>0</v>
      </c>
      <c r="W749">
        <f t="shared" si="101"/>
        <v>9016.4957200000063</v>
      </c>
      <c r="X749">
        <f t="shared" si="102"/>
        <v>3</v>
      </c>
      <c r="Y749">
        <f t="shared" si="103"/>
        <v>9052.5620410000065</v>
      </c>
      <c r="Z749">
        <f t="shared" si="104"/>
        <v>8989.9927670000034</v>
      </c>
      <c r="AA749">
        <f t="shared" si="105"/>
        <v>27</v>
      </c>
      <c r="AB749">
        <f t="shared" si="99"/>
        <v>9314.5896560000037</v>
      </c>
      <c r="AC749">
        <f t="shared" si="106"/>
        <v>12143.071070999989</v>
      </c>
      <c r="AD749">
        <f t="shared" si="107"/>
        <v>-135</v>
      </c>
      <c r="AE749">
        <f t="shared" si="100"/>
        <v>10520.086625999989</v>
      </c>
    </row>
    <row r="750" spans="1:31" x14ac:dyDescent="0.3">
      <c r="A750" s="1">
        <v>43455</v>
      </c>
      <c r="B750">
        <v>12.39</v>
      </c>
      <c r="C750">
        <v>12.68</v>
      </c>
      <c r="D750">
        <v>11.77</v>
      </c>
      <c r="E750">
        <v>11.56753</v>
      </c>
      <c r="F750">
        <v>4423000</v>
      </c>
      <c r="G750">
        <v>34.330698328622802</v>
      </c>
      <c r="H750">
        <v>12.780627191931</v>
      </c>
      <c r="I750">
        <v>12.595938131178</v>
      </c>
      <c r="J750">
        <v>-10.075190705401999</v>
      </c>
      <c r="K750">
        <v>12.019754480319699</v>
      </c>
      <c r="L750">
        <v>-31.3386033427543</v>
      </c>
      <c r="M750">
        <v>14.105820573141701</v>
      </c>
      <c r="N750">
        <v>-108.652564102564</v>
      </c>
      <c r="O750">
        <v>-170.50889040133401</v>
      </c>
      <c r="P750">
        <v>-3.0506514349322398</v>
      </c>
      <c r="Q750">
        <v>-0.360213082291304</v>
      </c>
      <c r="R750">
        <v>11.640619998223499</v>
      </c>
      <c r="S750">
        <v>21.947268147487801</v>
      </c>
      <c r="T750">
        <v>0</v>
      </c>
      <c r="U750">
        <v>0</v>
      </c>
      <c r="V750">
        <v>1</v>
      </c>
      <c r="W750">
        <f t="shared" si="101"/>
        <v>9028.0632500000065</v>
      </c>
      <c r="X750">
        <f t="shared" si="102"/>
        <v>2</v>
      </c>
      <c r="Y750">
        <f t="shared" si="103"/>
        <v>9051.198310000007</v>
      </c>
      <c r="Z750">
        <f t="shared" si="104"/>
        <v>8989.9927670000034</v>
      </c>
      <c r="AA750">
        <f t="shared" si="105"/>
        <v>27</v>
      </c>
      <c r="AB750">
        <f t="shared" si="99"/>
        <v>9302.3160770000031</v>
      </c>
      <c r="AC750">
        <f t="shared" si="106"/>
        <v>12130.68107099999</v>
      </c>
      <c r="AD750">
        <f t="shared" si="107"/>
        <v>-134</v>
      </c>
      <c r="AE750">
        <f t="shared" si="100"/>
        <v>10580.63205099999</v>
      </c>
    </row>
    <row r="751" spans="1:31" x14ac:dyDescent="0.3">
      <c r="A751" s="1">
        <v>43458</v>
      </c>
      <c r="B751">
        <v>11.97</v>
      </c>
      <c r="C751">
        <v>12.02</v>
      </c>
      <c r="D751">
        <v>11.64</v>
      </c>
      <c r="E751">
        <v>11.287046</v>
      </c>
      <c r="F751">
        <v>1328500</v>
      </c>
      <c r="G751">
        <v>31.896501721606601</v>
      </c>
      <c r="H751">
        <v>12.684267115032201</v>
      </c>
      <c r="I751">
        <v>12.501472344081201</v>
      </c>
      <c r="J751">
        <v>-11.7913886957925</v>
      </c>
      <c r="K751">
        <v>11.8325855185935</v>
      </c>
      <c r="L751">
        <v>-36.206996556786599</v>
      </c>
      <c r="M751">
        <v>13.825522104364699</v>
      </c>
      <c r="N751">
        <v>-114.28963562753</v>
      </c>
      <c r="O751">
        <v>-187.8337391055</v>
      </c>
      <c r="P751">
        <v>-3.6564517705211599</v>
      </c>
      <c r="Q751">
        <v>-0.43992579936165399</v>
      </c>
      <c r="R751">
        <v>11.353637276308501</v>
      </c>
      <c r="S751">
        <v>23.2232987581217</v>
      </c>
      <c r="T751">
        <v>2</v>
      </c>
      <c r="U751">
        <v>1</v>
      </c>
      <c r="V751">
        <v>1</v>
      </c>
      <c r="W751">
        <f t="shared" si="101"/>
        <v>9016.0932500000072</v>
      </c>
      <c r="X751">
        <f t="shared" si="102"/>
        <v>3</v>
      </c>
      <c r="Y751">
        <f t="shared" si="103"/>
        <v>9049.9543880000074</v>
      </c>
      <c r="Z751">
        <f t="shared" si="104"/>
        <v>8978.022767000004</v>
      </c>
      <c r="AA751">
        <f t="shared" si="105"/>
        <v>28</v>
      </c>
      <c r="AB751">
        <f t="shared" si="99"/>
        <v>9294.0600550000036</v>
      </c>
      <c r="AC751">
        <f t="shared" si="106"/>
        <v>12130.68107099999</v>
      </c>
      <c r="AD751">
        <f t="shared" si="107"/>
        <v>-134</v>
      </c>
      <c r="AE751">
        <f t="shared" si="100"/>
        <v>10618.216906999991</v>
      </c>
    </row>
    <row r="752" spans="1:31" x14ac:dyDescent="0.3">
      <c r="A752" s="1">
        <v>43460</v>
      </c>
      <c r="B752">
        <v>11.72</v>
      </c>
      <c r="C752">
        <v>12.4</v>
      </c>
      <c r="D752">
        <v>11.56</v>
      </c>
      <c r="E752">
        <v>11.993091</v>
      </c>
      <c r="F752">
        <v>2404200</v>
      </c>
      <c r="G752">
        <v>42.876383899698403</v>
      </c>
      <c r="H752">
        <v>12.639675107610801</v>
      </c>
      <c r="I752">
        <v>12.4583343784898</v>
      </c>
      <c r="J752">
        <v>-4.2471071756001102</v>
      </c>
      <c r="K752">
        <v>11.7999851976199</v>
      </c>
      <c r="L752">
        <v>-14.247232200602999</v>
      </c>
      <c r="M752">
        <v>13.5195490097536</v>
      </c>
      <c r="N752">
        <v>-83.016039215686305</v>
      </c>
      <c r="O752">
        <v>-116.747222470493</v>
      </c>
      <c r="P752">
        <v>-3.4365113452094498</v>
      </c>
      <c r="Q752">
        <v>-0.36056309398199199</v>
      </c>
      <c r="R752">
        <v>11.215232543180001</v>
      </c>
      <c r="S752">
        <v>23.5993530667801</v>
      </c>
      <c r="T752">
        <v>1</v>
      </c>
      <c r="U752">
        <v>1</v>
      </c>
      <c r="V752">
        <v>1</v>
      </c>
      <c r="W752">
        <f t="shared" si="101"/>
        <v>9028.0863410000075</v>
      </c>
      <c r="X752">
        <f t="shared" si="102"/>
        <v>2</v>
      </c>
      <c r="Y752">
        <f t="shared" si="103"/>
        <v>9052.072523000008</v>
      </c>
      <c r="Z752">
        <f t="shared" si="104"/>
        <v>8978.022767000004</v>
      </c>
      <c r="AA752">
        <f t="shared" si="105"/>
        <v>28</v>
      </c>
      <c r="AB752">
        <f t="shared" si="99"/>
        <v>9313.8293150000045</v>
      </c>
      <c r="AC752">
        <f t="shared" si="106"/>
        <v>12130.68107099999</v>
      </c>
      <c r="AD752">
        <f t="shared" si="107"/>
        <v>-134</v>
      </c>
      <c r="AE752">
        <f t="shared" si="100"/>
        <v>10523.606876999989</v>
      </c>
    </row>
    <row r="753" spans="1:31" x14ac:dyDescent="0.3">
      <c r="A753" s="1">
        <v>43461</v>
      </c>
      <c r="B753">
        <v>12.24</v>
      </c>
      <c r="C753">
        <v>12.25</v>
      </c>
      <c r="D753">
        <v>11.63</v>
      </c>
      <c r="E753">
        <v>11.780310999999999</v>
      </c>
      <c r="F753">
        <v>1834600</v>
      </c>
      <c r="G753">
        <v>40.744421593401398</v>
      </c>
      <c r="H753">
        <v>12.584232261958499</v>
      </c>
      <c r="I753">
        <v>12.4052819462317</v>
      </c>
      <c r="J753">
        <v>-7.9365075643636098</v>
      </c>
      <c r="K753">
        <v>11.7361937286485</v>
      </c>
      <c r="L753">
        <v>-18.5111568131971</v>
      </c>
      <c r="M753">
        <v>13.206021168193001</v>
      </c>
      <c r="N753">
        <v>-91.116491935483893</v>
      </c>
      <c r="O753">
        <v>-114.026629150716</v>
      </c>
      <c r="P753">
        <v>-3.6798626968665098</v>
      </c>
      <c r="Q753">
        <v>-0.33228093547749099</v>
      </c>
      <c r="R753">
        <v>11.1607713075937</v>
      </c>
      <c r="S753">
        <v>23.950337088194601</v>
      </c>
      <c r="T753">
        <v>1</v>
      </c>
      <c r="U753">
        <v>1</v>
      </c>
      <c r="V753">
        <v>1</v>
      </c>
      <c r="W753">
        <f t="shared" si="101"/>
        <v>9028.0863410000075</v>
      </c>
      <c r="X753">
        <f t="shared" si="102"/>
        <v>2</v>
      </c>
      <c r="Y753">
        <f t="shared" si="103"/>
        <v>9051.6469630000083</v>
      </c>
      <c r="Z753">
        <f t="shared" si="104"/>
        <v>8978.022767000004</v>
      </c>
      <c r="AA753">
        <f t="shared" si="105"/>
        <v>28</v>
      </c>
      <c r="AB753">
        <f t="shared" si="99"/>
        <v>9307.8714750000036</v>
      </c>
      <c r="AC753">
        <f t="shared" si="106"/>
        <v>12130.68107099999</v>
      </c>
      <c r="AD753">
        <f t="shared" si="107"/>
        <v>-134</v>
      </c>
      <c r="AE753">
        <f t="shared" si="100"/>
        <v>10552.119396999989</v>
      </c>
    </row>
    <row r="754" spans="1:31" x14ac:dyDescent="0.3">
      <c r="A754" s="1">
        <v>43462</v>
      </c>
      <c r="B754">
        <v>12.21</v>
      </c>
      <c r="C754">
        <v>12.49</v>
      </c>
      <c r="D754">
        <v>12.01</v>
      </c>
      <c r="E754">
        <v>11.877027999999999</v>
      </c>
      <c r="F754">
        <v>2026300</v>
      </c>
      <c r="G754">
        <v>42.152423478376697</v>
      </c>
      <c r="H754">
        <v>12.5386061805418</v>
      </c>
      <c r="I754">
        <v>12.3612033204253</v>
      </c>
      <c r="J754">
        <v>-3.9875042581849698</v>
      </c>
      <c r="K754">
        <v>11.7012195167886</v>
      </c>
      <c r="L754">
        <v>-15.695153043246499</v>
      </c>
      <c r="M754">
        <v>12.942657781282101</v>
      </c>
      <c r="N754">
        <v>-87.216612903225794</v>
      </c>
      <c r="O754">
        <v>-64.239421717819795</v>
      </c>
      <c r="P754">
        <v>-3.6163707838263202</v>
      </c>
      <c r="Q754">
        <v>-0.28719360657369603</v>
      </c>
      <c r="R754">
        <v>11.1815471874196</v>
      </c>
      <c r="S754">
        <v>23.770175055223</v>
      </c>
      <c r="T754">
        <v>2</v>
      </c>
      <c r="U754">
        <v>1</v>
      </c>
      <c r="V754">
        <v>1</v>
      </c>
      <c r="W754">
        <f t="shared" si="101"/>
        <v>9028.0863410000075</v>
      </c>
      <c r="X754">
        <f t="shared" si="102"/>
        <v>2</v>
      </c>
      <c r="Y754">
        <f t="shared" si="103"/>
        <v>9051.8403970000072</v>
      </c>
      <c r="Z754">
        <f t="shared" si="104"/>
        <v>8978.022767000004</v>
      </c>
      <c r="AA754">
        <f t="shared" si="105"/>
        <v>28</v>
      </c>
      <c r="AB754">
        <f t="shared" si="99"/>
        <v>9310.5795510000044</v>
      </c>
      <c r="AC754">
        <f t="shared" si="106"/>
        <v>12130.68107099999</v>
      </c>
      <c r="AD754">
        <f t="shared" si="107"/>
        <v>-134</v>
      </c>
      <c r="AE754">
        <f t="shared" si="100"/>
        <v>10539.159318999989</v>
      </c>
    </row>
    <row r="755" spans="1:31" x14ac:dyDescent="0.3">
      <c r="A755" s="1">
        <v>43465</v>
      </c>
      <c r="B755">
        <v>12.33</v>
      </c>
      <c r="C755">
        <v>12.67</v>
      </c>
      <c r="D755">
        <v>12.31</v>
      </c>
      <c r="E755">
        <v>12.205871999999999</v>
      </c>
      <c r="F755">
        <v>2790300</v>
      </c>
      <c r="G755">
        <v>46.782618512214</v>
      </c>
      <c r="H755">
        <v>12.5171394592165</v>
      </c>
      <c r="I755">
        <v>12.340866443005901</v>
      </c>
      <c r="J755">
        <v>-1.09717972482266</v>
      </c>
      <c r="K755">
        <v>11.7335496141826</v>
      </c>
      <c r="L755">
        <v>-6.4347629755718696</v>
      </c>
      <c r="M755">
        <v>12.721432536277</v>
      </c>
      <c r="N755">
        <v>-67.214619289340106</v>
      </c>
      <c r="O755">
        <v>-10.5934172532386</v>
      </c>
      <c r="P755">
        <v>-3.0165571654765602</v>
      </c>
      <c r="Q755">
        <v>-0.19590718291690601</v>
      </c>
      <c r="R755">
        <v>11.3002245615363</v>
      </c>
      <c r="S755">
        <v>23.235533079988201</v>
      </c>
      <c r="T755">
        <v>0</v>
      </c>
      <c r="U755">
        <v>0</v>
      </c>
      <c r="V755">
        <v>2</v>
      </c>
      <c r="W755">
        <f t="shared" si="101"/>
        <v>9040.2922130000079</v>
      </c>
      <c r="X755">
        <f t="shared" si="102"/>
        <v>1</v>
      </c>
      <c r="Y755">
        <f t="shared" si="103"/>
        <v>9052.4980850000084</v>
      </c>
      <c r="Z755">
        <f t="shared" si="104"/>
        <v>8978.022767000004</v>
      </c>
      <c r="AA755">
        <f t="shared" si="105"/>
        <v>28</v>
      </c>
      <c r="AB755">
        <f t="shared" si="99"/>
        <v>9319.787183000004</v>
      </c>
      <c r="AC755">
        <f t="shared" si="106"/>
        <v>12130.68107099999</v>
      </c>
      <c r="AD755">
        <f t="shared" si="107"/>
        <v>-134</v>
      </c>
      <c r="AE755">
        <f t="shared" si="100"/>
        <v>10495.094222999989</v>
      </c>
    </row>
    <row r="756" spans="1:31" x14ac:dyDescent="0.3">
      <c r="A756" s="1">
        <v>43467</v>
      </c>
      <c r="B756">
        <v>12.45</v>
      </c>
      <c r="C756">
        <v>13.18</v>
      </c>
      <c r="D756">
        <v>12.42</v>
      </c>
      <c r="E756">
        <v>12.641105</v>
      </c>
      <c r="F756">
        <v>2124200</v>
      </c>
      <c r="G756">
        <v>52.232231337798602</v>
      </c>
      <c r="H756">
        <v>12.525137236041299</v>
      </c>
      <c r="I756">
        <v>12.3485675118231</v>
      </c>
      <c r="J756">
        <v>3.3201614367177998</v>
      </c>
      <c r="K756">
        <v>11.843941398153101</v>
      </c>
      <c r="L756">
        <v>4.4644626755973897</v>
      </c>
      <c r="M756">
        <v>11.56</v>
      </c>
      <c r="N756">
        <v>-45.121573604060899</v>
      </c>
      <c r="O756">
        <v>59.870006076564202</v>
      </c>
      <c r="P756">
        <v>-1.46043731808201</v>
      </c>
      <c r="Q756">
        <v>-6.1908322312950403E-2</v>
      </c>
      <c r="R756">
        <v>11.5815414000923</v>
      </c>
      <c r="S756">
        <v>21.802917867338799</v>
      </c>
      <c r="T756">
        <v>1</v>
      </c>
      <c r="U756">
        <v>1</v>
      </c>
      <c r="V756">
        <v>2</v>
      </c>
      <c r="W756">
        <f t="shared" si="101"/>
        <v>9027.8422130000072</v>
      </c>
      <c r="X756">
        <f t="shared" si="102"/>
        <v>2</v>
      </c>
      <c r="Y756">
        <f t="shared" si="103"/>
        <v>9053.1244230000066</v>
      </c>
      <c r="Z756">
        <f t="shared" si="104"/>
        <v>8965.5727670000033</v>
      </c>
      <c r="AA756">
        <f t="shared" si="105"/>
        <v>29</v>
      </c>
      <c r="AB756">
        <f t="shared" si="99"/>
        <v>9332.1648120000027</v>
      </c>
      <c r="AC756">
        <f t="shared" si="106"/>
        <v>12143.322175999991</v>
      </c>
      <c r="AD756">
        <f t="shared" si="107"/>
        <v>-135</v>
      </c>
      <c r="AE756">
        <f t="shared" si="100"/>
        <v>10436.77300099999</v>
      </c>
    </row>
    <row r="757" spans="1:31" x14ac:dyDescent="0.3">
      <c r="A757" s="1">
        <v>43468</v>
      </c>
      <c r="B757">
        <v>12.98</v>
      </c>
      <c r="C757">
        <v>13.26</v>
      </c>
      <c r="D757">
        <v>12.69</v>
      </c>
      <c r="E757">
        <v>12.544387</v>
      </c>
      <c r="F757">
        <v>1750400</v>
      </c>
      <c r="G757">
        <v>50.9828179450775</v>
      </c>
      <c r="H757">
        <v>12.5263791562967</v>
      </c>
      <c r="I757">
        <v>12.349394896769301</v>
      </c>
      <c r="J757">
        <v>1.8853156308726999</v>
      </c>
      <c r="K757">
        <v>11.9258772039303</v>
      </c>
      <c r="L757">
        <v>1.9656358901551401</v>
      </c>
      <c r="M757">
        <v>11.5924</v>
      </c>
      <c r="N757">
        <v>-50.031116751269003</v>
      </c>
      <c r="O757">
        <v>78.576623848825307</v>
      </c>
      <c r="P757">
        <v>0.25488437101933198</v>
      </c>
      <c r="Q757">
        <v>8.5080127899832495E-3</v>
      </c>
      <c r="R757">
        <v>11.910908307107199</v>
      </c>
      <c r="S757">
        <v>20.368147255991399</v>
      </c>
      <c r="T757">
        <v>1</v>
      </c>
      <c r="U757">
        <v>1</v>
      </c>
      <c r="V757">
        <v>2</v>
      </c>
      <c r="W757">
        <f t="shared" si="101"/>
        <v>9027.8422130000072</v>
      </c>
      <c r="X757">
        <f t="shared" si="102"/>
        <v>2</v>
      </c>
      <c r="Y757">
        <f t="shared" si="103"/>
        <v>9052.930987000007</v>
      </c>
      <c r="Z757">
        <f t="shared" si="104"/>
        <v>8965.5727670000033</v>
      </c>
      <c r="AA757">
        <f t="shared" si="105"/>
        <v>29</v>
      </c>
      <c r="AB757">
        <f t="shared" si="99"/>
        <v>9329.3599900000027</v>
      </c>
      <c r="AC757">
        <f t="shared" si="106"/>
        <v>12155.86656299999</v>
      </c>
      <c r="AD757">
        <f t="shared" si="107"/>
        <v>-136</v>
      </c>
      <c r="AE757">
        <f t="shared" si="100"/>
        <v>10449.829930999991</v>
      </c>
    </row>
    <row r="758" spans="1:31" x14ac:dyDescent="0.3">
      <c r="A758" s="1">
        <v>43469</v>
      </c>
      <c r="B758">
        <v>14.03</v>
      </c>
      <c r="C758">
        <v>15.29</v>
      </c>
      <c r="D758">
        <v>13.7</v>
      </c>
      <c r="E758">
        <v>14.739896</v>
      </c>
      <c r="F758">
        <v>11915700</v>
      </c>
      <c r="G758">
        <v>69.069715804964602</v>
      </c>
      <c r="H758">
        <v>12.6691866946001</v>
      </c>
      <c r="I758">
        <v>12.4907546623607</v>
      </c>
      <c r="J758">
        <v>21.144669042181899</v>
      </c>
      <c r="K758">
        <v>12.398197512589199</v>
      </c>
      <c r="L758">
        <v>38.139431609929296</v>
      </c>
      <c r="M758">
        <v>11.659103999999999</v>
      </c>
      <c r="N758">
        <v>-14.7480965147452</v>
      </c>
      <c r="O758">
        <v>315.21154022313402</v>
      </c>
      <c r="P758">
        <v>2.9264956949416598</v>
      </c>
      <c r="Q758">
        <v>0.40506402534396102</v>
      </c>
      <c r="R758">
        <v>12.686567903574099</v>
      </c>
      <c r="S758">
        <v>21.365179158949299</v>
      </c>
      <c r="T758">
        <v>1</v>
      </c>
      <c r="U758">
        <v>1</v>
      </c>
      <c r="V758">
        <v>1</v>
      </c>
      <c r="W758">
        <f t="shared" si="101"/>
        <v>9027.8422130000072</v>
      </c>
      <c r="X758">
        <f t="shared" si="102"/>
        <v>2</v>
      </c>
      <c r="Y758">
        <f t="shared" si="103"/>
        <v>9057.3220050000073</v>
      </c>
      <c r="Z758">
        <f t="shared" si="104"/>
        <v>8965.5727670000033</v>
      </c>
      <c r="AA758">
        <f t="shared" si="105"/>
        <v>29</v>
      </c>
      <c r="AB758">
        <f t="shared" si="99"/>
        <v>9393.0297510000037</v>
      </c>
      <c r="AC758">
        <f t="shared" si="106"/>
        <v>12170.60645899999</v>
      </c>
      <c r="AD758">
        <f t="shared" si="107"/>
        <v>-137</v>
      </c>
      <c r="AE758">
        <f t="shared" si="100"/>
        <v>10151.24070699999</v>
      </c>
    </row>
    <row r="759" spans="1:31" x14ac:dyDescent="0.3">
      <c r="A759" s="1">
        <v>43472</v>
      </c>
      <c r="B759">
        <v>15.11</v>
      </c>
      <c r="C759">
        <v>15.81</v>
      </c>
      <c r="D759">
        <v>14.94</v>
      </c>
      <c r="E759">
        <v>14.972020000000001</v>
      </c>
      <c r="F759">
        <v>4718000</v>
      </c>
      <c r="G759">
        <v>70.316800540225202</v>
      </c>
      <c r="H759">
        <v>12.8177565852711</v>
      </c>
      <c r="I759">
        <v>12.641740610747799</v>
      </c>
      <c r="J759">
        <v>24.537404300261102</v>
      </c>
      <c r="K759">
        <v>12.8553142575142</v>
      </c>
      <c r="L759">
        <v>40.633601080450497</v>
      </c>
      <c r="M759">
        <v>11.87695776</v>
      </c>
      <c r="N759">
        <v>-19.7171764705882</v>
      </c>
      <c r="O759">
        <v>275.06563085412</v>
      </c>
      <c r="P759">
        <v>5.7662410205839301</v>
      </c>
      <c r="Q759">
        <v>0.67575060371362705</v>
      </c>
      <c r="R759">
        <v>13.6736616338353</v>
      </c>
      <c r="S759">
        <v>22.6750165037475</v>
      </c>
      <c r="T759">
        <v>0</v>
      </c>
      <c r="U759">
        <v>0</v>
      </c>
      <c r="V759">
        <v>2</v>
      </c>
      <c r="W759">
        <f t="shared" si="101"/>
        <v>9027.8422130000072</v>
      </c>
      <c r="X759">
        <f t="shared" si="102"/>
        <v>2</v>
      </c>
      <c r="Y759">
        <f t="shared" si="103"/>
        <v>9057.7862530000075</v>
      </c>
      <c r="Z759">
        <f t="shared" si="104"/>
        <v>8965.5727670000033</v>
      </c>
      <c r="AA759">
        <f t="shared" si="105"/>
        <v>29</v>
      </c>
      <c r="AB759">
        <f t="shared" si="99"/>
        <v>9399.7613470000033</v>
      </c>
      <c r="AC759">
        <f t="shared" si="106"/>
        <v>12170.60645899999</v>
      </c>
      <c r="AD759">
        <f t="shared" si="107"/>
        <v>-137</v>
      </c>
      <c r="AE759">
        <f t="shared" si="100"/>
        <v>10119.439718999989</v>
      </c>
    </row>
    <row r="760" spans="1:31" x14ac:dyDescent="0.3">
      <c r="A760" s="1">
        <v>43473</v>
      </c>
      <c r="B760">
        <v>15.5</v>
      </c>
      <c r="C760">
        <v>15.89</v>
      </c>
      <c r="D760">
        <v>15.15</v>
      </c>
      <c r="E760">
        <v>15.291192000000001</v>
      </c>
      <c r="F760">
        <v>3443800</v>
      </c>
      <c r="G760">
        <v>71.989152649508796</v>
      </c>
      <c r="H760">
        <v>12.9773330636407</v>
      </c>
      <c r="I760">
        <v>12.805952907522</v>
      </c>
      <c r="J760">
        <v>32.190640525678297</v>
      </c>
      <c r="K760">
        <v>13.313648477812199</v>
      </c>
      <c r="L760">
        <v>43.978305299017698</v>
      </c>
      <c r="M760">
        <v>12.191601139199999</v>
      </c>
      <c r="N760">
        <v>-13.829284064665099</v>
      </c>
      <c r="O760">
        <v>193.533509230768</v>
      </c>
      <c r="P760">
        <v>8.62192198936709</v>
      </c>
      <c r="Q760">
        <v>0.87209126506203705</v>
      </c>
      <c r="R760">
        <v>14.728720529815799</v>
      </c>
      <c r="S760">
        <v>23.953734940800199</v>
      </c>
      <c r="T760">
        <v>1</v>
      </c>
      <c r="U760">
        <v>1</v>
      </c>
      <c r="V760">
        <v>1</v>
      </c>
      <c r="W760">
        <f t="shared" si="101"/>
        <v>9012.3422130000072</v>
      </c>
      <c r="X760">
        <f t="shared" si="102"/>
        <v>3</v>
      </c>
      <c r="Y760">
        <f t="shared" si="103"/>
        <v>9058.2157890000071</v>
      </c>
      <c r="Z760">
        <f t="shared" si="104"/>
        <v>8950.0727670000033</v>
      </c>
      <c r="AA760">
        <f t="shared" si="105"/>
        <v>30</v>
      </c>
      <c r="AB760">
        <f t="shared" si="99"/>
        <v>9408.8085270000029</v>
      </c>
      <c r="AC760">
        <f t="shared" si="106"/>
        <v>12185.89765099999</v>
      </c>
      <c r="AD760">
        <f t="shared" si="107"/>
        <v>-138</v>
      </c>
      <c r="AE760">
        <f t="shared" si="100"/>
        <v>10075.71315499999</v>
      </c>
    </row>
    <row r="761" spans="1:31" x14ac:dyDescent="0.3">
      <c r="A761" s="1">
        <v>43474</v>
      </c>
      <c r="B761">
        <v>15.84</v>
      </c>
      <c r="C761">
        <v>16.389999</v>
      </c>
      <c r="D761">
        <v>15.72</v>
      </c>
      <c r="E761">
        <v>15.455612</v>
      </c>
      <c r="F761">
        <v>3554500</v>
      </c>
      <c r="G761">
        <v>72.838120742717507</v>
      </c>
      <c r="H761">
        <v>13.1372220272767</v>
      </c>
      <c r="I761">
        <v>12.9756128924683</v>
      </c>
      <c r="J761">
        <v>36.932302747769398</v>
      </c>
      <c r="K761">
        <v>13.743786306603599</v>
      </c>
      <c r="L761">
        <v>45.676241485435</v>
      </c>
      <c r="M761">
        <v>12.561441025280001</v>
      </c>
      <c r="N761">
        <v>-19.345490547720502</v>
      </c>
      <c r="O761">
        <v>157.88790292841699</v>
      </c>
      <c r="P761">
        <v>11.0205619880015</v>
      </c>
      <c r="Q761">
        <v>0.99008270465257897</v>
      </c>
      <c r="R761">
        <v>15.6512655898772</v>
      </c>
      <c r="S761">
        <v>25.4857848808917</v>
      </c>
      <c r="T761">
        <v>1</v>
      </c>
      <c r="U761">
        <v>2</v>
      </c>
      <c r="V761">
        <v>2</v>
      </c>
      <c r="W761">
        <f t="shared" si="101"/>
        <v>9012.3422130000072</v>
      </c>
      <c r="X761">
        <f t="shared" si="102"/>
        <v>3</v>
      </c>
      <c r="Y761">
        <f t="shared" si="103"/>
        <v>9058.7090490000064</v>
      </c>
      <c r="Z761">
        <f t="shared" si="104"/>
        <v>8950.0727670000033</v>
      </c>
      <c r="AA761">
        <f t="shared" si="105"/>
        <v>30</v>
      </c>
      <c r="AB761">
        <f t="shared" si="99"/>
        <v>9413.741127000003</v>
      </c>
      <c r="AC761">
        <f t="shared" si="106"/>
        <v>12185.89765099999</v>
      </c>
      <c r="AD761">
        <f t="shared" si="107"/>
        <v>-138</v>
      </c>
      <c r="AE761">
        <f t="shared" si="100"/>
        <v>10053.023194999991</v>
      </c>
    </row>
    <row r="762" spans="1:31" x14ac:dyDescent="0.3">
      <c r="A762" s="1">
        <v>43475</v>
      </c>
      <c r="B762">
        <v>15.74</v>
      </c>
      <c r="C762">
        <v>16</v>
      </c>
      <c r="D762">
        <v>15.52</v>
      </c>
      <c r="E762">
        <v>15.436268999999999</v>
      </c>
      <c r="F762">
        <v>2904800</v>
      </c>
      <c r="G762">
        <v>72.559500109420199</v>
      </c>
      <c r="H762">
        <v>13.2855476384202</v>
      </c>
      <c r="I762">
        <v>13.138086638704801</v>
      </c>
      <c r="J762">
        <v>28.709679598028501</v>
      </c>
      <c r="K762">
        <v>14.1148032445233</v>
      </c>
      <c r="L762">
        <v>45.119000218840497</v>
      </c>
      <c r="M762">
        <v>13.020867982246401</v>
      </c>
      <c r="N762">
        <v>-19.7459668211111</v>
      </c>
      <c r="O762">
        <v>114.456289542113</v>
      </c>
      <c r="P762">
        <v>12.8164637028373</v>
      </c>
      <c r="Q762">
        <v>1.02535856137336</v>
      </c>
      <c r="R762">
        <v>16.375686315171599</v>
      </c>
      <c r="S762">
        <v>26.562237321091299</v>
      </c>
      <c r="T762">
        <v>1</v>
      </c>
      <c r="U762">
        <v>1</v>
      </c>
      <c r="V762">
        <v>1</v>
      </c>
      <c r="W762">
        <f t="shared" si="101"/>
        <v>9012.3422130000072</v>
      </c>
      <c r="X762">
        <f t="shared" si="102"/>
        <v>3</v>
      </c>
      <c r="Y762">
        <f t="shared" si="103"/>
        <v>9058.6510200000066</v>
      </c>
      <c r="Z762">
        <f t="shared" si="104"/>
        <v>8965.5090360000031</v>
      </c>
      <c r="AA762">
        <f t="shared" si="105"/>
        <v>29</v>
      </c>
      <c r="AB762">
        <f t="shared" si="99"/>
        <v>9413.1608370000031</v>
      </c>
      <c r="AC762">
        <f t="shared" si="106"/>
        <v>12201.33391999999</v>
      </c>
      <c r="AD762">
        <f t="shared" si="107"/>
        <v>-139</v>
      </c>
      <c r="AE762">
        <f t="shared" si="100"/>
        <v>10055.692528999989</v>
      </c>
    </row>
    <row r="763" spans="1:31" x14ac:dyDescent="0.3">
      <c r="A763" s="1">
        <v>43476</v>
      </c>
      <c r="B763">
        <v>15.86</v>
      </c>
      <c r="C763">
        <v>16.049999</v>
      </c>
      <c r="D763">
        <v>15.77</v>
      </c>
      <c r="E763">
        <v>15.329879</v>
      </c>
      <c r="F763">
        <v>2419800</v>
      </c>
      <c r="G763">
        <v>70.951892015381006</v>
      </c>
      <c r="H763">
        <v>13.417439984328499</v>
      </c>
      <c r="I763">
        <v>13.2899837741887</v>
      </c>
      <c r="J763">
        <v>30.1313607085585</v>
      </c>
      <c r="K763">
        <v>14.417325546031799</v>
      </c>
      <c r="L763">
        <v>41.903784030761997</v>
      </c>
      <c r="M763">
        <v>13.4251637043768</v>
      </c>
      <c r="N763">
        <v>-21.948658788542101</v>
      </c>
      <c r="O763">
        <v>96.501800612849394</v>
      </c>
      <c r="P763">
        <v>14.521612560037701</v>
      </c>
      <c r="Q763">
        <v>0.99368763034622898</v>
      </c>
      <c r="R763">
        <v>16.848391239288301</v>
      </c>
      <c r="S763">
        <v>27.604174471188198</v>
      </c>
      <c r="T763">
        <v>0</v>
      </c>
      <c r="U763">
        <v>2</v>
      </c>
      <c r="V763">
        <v>1</v>
      </c>
      <c r="W763">
        <f t="shared" si="101"/>
        <v>9012.3422130000072</v>
      </c>
      <c r="X763">
        <f t="shared" si="102"/>
        <v>3</v>
      </c>
      <c r="Y763">
        <f t="shared" si="103"/>
        <v>9058.3318500000078</v>
      </c>
      <c r="Z763">
        <f t="shared" si="104"/>
        <v>8965.5090360000031</v>
      </c>
      <c r="AA763">
        <f t="shared" si="105"/>
        <v>29</v>
      </c>
      <c r="AB763">
        <f t="shared" si="99"/>
        <v>9410.0755270000027</v>
      </c>
      <c r="AC763">
        <f t="shared" si="106"/>
        <v>12201.33391999999</v>
      </c>
      <c r="AD763">
        <f t="shared" si="107"/>
        <v>-139</v>
      </c>
      <c r="AE763">
        <f t="shared" si="100"/>
        <v>10070.48073899999</v>
      </c>
    </row>
    <row r="764" spans="1:31" x14ac:dyDescent="0.3">
      <c r="A764" s="1">
        <v>43479</v>
      </c>
      <c r="B764">
        <v>15.84</v>
      </c>
      <c r="C764">
        <v>16.139999</v>
      </c>
      <c r="D764">
        <v>15.57</v>
      </c>
      <c r="E764">
        <v>15.12677</v>
      </c>
      <c r="F764">
        <v>3610900</v>
      </c>
      <c r="G764">
        <v>67.860759248009899</v>
      </c>
      <c r="H764">
        <v>13.527719340178299</v>
      </c>
      <c r="I764">
        <v>13.425576264511299</v>
      </c>
      <c r="J764">
        <v>27.3615756399665</v>
      </c>
      <c r="K764">
        <v>14.641593875631401</v>
      </c>
      <c r="L764">
        <v>35.721518496019897</v>
      </c>
      <c r="M764">
        <v>13.7809439398516</v>
      </c>
      <c r="N764">
        <v>-26.153814938678</v>
      </c>
      <c r="O764">
        <v>78.448885442515703</v>
      </c>
      <c r="P764">
        <v>13.2418347477614</v>
      </c>
      <c r="Q764">
        <v>0.90576193665619198</v>
      </c>
      <c r="R764">
        <v>17.0483068484025</v>
      </c>
      <c r="S764">
        <v>28.203073822216901</v>
      </c>
      <c r="T764">
        <v>1</v>
      </c>
      <c r="U764">
        <v>1</v>
      </c>
      <c r="V764">
        <v>1</v>
      </c>
      <c r="W764">
        <f t="shared" si="101"/>
        <v>8996.502213000007</v>
      </c>
      <c r="X764">
        <f t="shared" si="102"/>
        <v>4</v>
      </c>
      <c r="Y764">
        <f t="shared" si="103"/>
        <v>9057.0092930000064</v>
      </c>
      <c r="Z764">
        <f t="shared" si="104"/>
        <v>8980.6358060000039</v>
      </c>
      <c r="AA764">
        <f t="shared" si="105"/>
        <v>28</v>
      </c>
      <c r="AB764">
        <f t="shared" si="99"/>
        <v>9404.1853660000033</v>
      </c>
      <c r="AC764">
        <f t="shared" si="106"/>
        <v>12201.33391999999</v>
      </c>
      <c r="AD764">
        <f t="shared" si="107"/>
        <v>-139</v>
      </c>
      <c r="AE764">
        <f t="shared" si="100"/>
        <v>10098.71288999999</v>
      </c>
    </row>
    <row r="765" spans="1:31" x14ac:dyDescent="0.3">
      <c r="A765" s="1">
        <v>43480</v>
      </c>
      <c r="B765">
        <v>15.6</v>
      </c>
      <c r="C765">
        <v>15.64</v>
      </c>
      <c r="D765">
        <v>15.19</v>
      </c>
      <c r="E765">
        <v>15.020379</v>
      </c>
      <c r="F765">
        <v>2228200</v>
      </c>
      <c r="G765">
        <v>66.233006073924699</v>
      </c>
      <c r="H765">
        <v>13.6240199633926</v>
      </c>
      <c r="I765">
        <v>13.5521272107478</v>
      </c>
      <c r="J765">
        <v>23.058631124429201</v>
      </c>
      <c r="K765">
        <v>14.814359053096901</v>
      </c>
      <c r="L765">
        <v>32.466012147849398</v>
      </c>
      <c r="M765">
        <v>14.0940305470694</v>
      </c>
      <c r="N765">
        <v>-28.356527610047099</v>
      </c>
      <c r="O765">
        <v>56.661240204302302</v>
      </c>
      <c r="P765">
        <v>11.3997558600348</v>
      </c>
      <c r="Q765">
        <v>0.80136118393362699</v>
      </c>
      <c r="R765">
        <v>16.995922296405599</v>
      </c>
      <c r="S765">
        <v>28.085778313222601</v>
      </c>
      <c r="T765">
        <v>2</v>
      </c>
      <c r="U765">
        <v>0</v>
      </c>
      <c r="V765">
        <v>2</v>
      </c>
      <c r="W765">
        <f t="shared" si="101"/>
        <v>8996.502213000007</v>
      </c>
      <c r="X765">
        <f t="shared" si="102"/>
        <v>4</v>
      </c>
      <c r="Y765">
        <f t="shared" si="103"/>
        <v>9056.5837290000072</v>
      </c>
      <c r="Z765">
        <f t="shared" si="104"/>
        <v>8980.6358060000039</v>
      </c>
      <c r="AA765">
        <f t="shared" si="105"/>
        <v>28</v>
      </c>
      <c r="AB765">
        <f t="shared" si="99"/>
        <v>9401.2064180000034</v>
      </c>
      <c r="AC765">
        <f t="shared" si="106"/>
        <v>12201.33391999999</v>
      </c>
      <c r="AD765">
        <f t="shared" si="107"/>
        <v>-139</v>
      </c>
      <c r="AE765">
        <f t="shared" si="100"/>
        <v>10113.50123899999</v>
      </c>
    </row>
    <row r="766" spans="1:31" x14ac:dyDescent="0.3">
      <c r="A766" s="1">
        <v>43481</v>
      </c>
      <c r="B766">
        <v>15.57</v>
      </c>
      <c r="C766">
        <v>15.89</v>
      </c>
      <c r="D766">
        <v>15.38</v>
      </c>
      <c r="E766">
        <v>15.165457999999999</v>
      </c>
      <c r="F766">
        <v>1992600</v>
      </c>
      <c r="G766">
        <v>67.381984098568395</v>
      </c>
      <c r="H766">
        <v>13.723467578657599</v>
      </c>
      <c r="I766">
        <v>13.685320847307</v>
      </c>
      <c r="J766">
        <v>19.969401409133098</v>
      </c>
      <c r="K766">
        <v>14.9872786101736</v>
      </c>
      <c r="L766">
        <v>34.763968197136798</v>
      </c>
      <c r="M766">
        <v>14.369546761421001</v>
      </c>
      <c r="N766">
        <v>-25.352820984020902</v>
      </c>
      <c r="O766">
        <v>57.781583094413598</v>
      </c>
      <c r="P766">
        <v>9.1882410850471192</v>
      </c>
      <c r="Q766">
        <v>0.73080693905582195</v>
      </c>
      <c r="R766">
        <v>16.844048080993399</v>
      </c>
      <c r="S766">
        <v>28.2202447839299</v>
      </c>
      <c r="T766">
        <v>0</v>
      </c>
      <c r="U766">
        <v>0</v>
      </c>
      <c r="V766">
        <v>1</v>
      </c>
      <c r="W766">
        <f t="shared" si="101"/>
        <v>9011.6676710000065</v>
      </c>
      <c r="X766">
        <f t="shared" si="102"/>
        <v>3</v>
      </c>
      <c r="Y766">
        <f t="shared" si="103"/>
        <v>9057.1640450000068</v>
      </c>
      <c r="Z766">
        <f t="shared" si="104"/>
        <v>8965.0658060000042</v>
      </c>
      <c r="AA766">
        <f t="shared" si="105"/>
        <v>29</v>
      </c>
      <c r="AB766">
        <f t="shared" si="99"/>
        <v>9404.8640880000039</v>
      </c>
      <c r="AC766">
        <f t="shared" si="106"/>
        <v>12216.49937799999</v>
      </c>
      <c r="AD766">
        <f t="shared" si="107"/>
        <v>-140</v>
      </c>
      <c r="AE766">
        <f t="shared" si="100"/>
        <v>10093.33525799999</v>
      </c>
    </row>
    <row r="767" spans="1:31" x14ac:dyDescent="0.3">
      <c r="A767" s="1">
        <v>43482</v>
      </c>
      <c r="B767">
        <v>15.49</v>
      </c>
      <c r="C767">
        <v>15.83</v>
      </c>
      <c r="D767">
        <v>15.3</v>
      </c>
      <c r="E767">
        <v>15.252504</v>
      </c>
      <c r="F767">
        <v>1743000</v>
      </c>
      <c r="G767">
        <v>68.083699197030199</v>
      </c>
      <c r="H767">
        <v>13.8221150897119</v>
      </c>
      <c r="I767">
        <v>13.8191395849414</v>
      </c>
      <c r="J767">
        <v>21.588276892286501</v>
      </c>
      <c r="K767">
        <v>15.149516588758001</v>
      </c>
      <c r="L767">
        <v>36.167398394060399</v>
      </c>
      <c r="M767">
        <v>14.6120010300505</v>
      </c>
      <c r="N767">
        <v>-23.896958801882001</v>
      </c>
      <c r="O767">
        <v>51.425262929199</v>
      </c>
      <c r="P767">
        <v>7.2775612752570202</v>
      </c>
      <c r="Q767">
        <v>0.67459982389805895</v>
      </c>
      <c r="R767">
        <v>16.6839001041884</v>
      </c>
      <c r="S767">
        <v>28.200294102465399</v>
      </c>
      <c r="T767">
        <v>2</v>
      </c>
      <c r="U767">
        <v>2</v>
      </c>
      <c r="V767">
        <v>1</v>
      </c>
      <c r="W767">
        <f t="shared" si="101"/>
        <v>8996.1776710000067</v>
      </c>
      <c r="X767">
        <f t="shared" si="102"/>
        <v>4</v>
      </c>
      <c r="Y767">
        <f t="shared" si="103"/>
        <v>9057.1876870000069</v>
      </c>
      <c r="Z767">
        <f t="shared" si="104"/>
        <v>8949.5758060000044</v>
      </c>
      <c r="AA767">
        <f t="shared" si="105"/>
        <v>30</v>
      </c>
      <c r="AB767">
        <f t="shared" si="99"/>
        <v>9407.1509260000039</v>
      </c>
      <c r="AC767">
        <f t="shared" si="106"/>
        <v>12216.49937799999</v>
      </c>
      <c r="AD767">
        <f t="shared" si="107"/>
        <v>-140</v>
      </c>
      <c r="AE767">
        <f t="shared" si="100"/>
        <v>10081.148817999991</v>
      </c>
    </row>
    <row r="768" spans="1:31" x14ac:dyDescent="0.3">
      <c r="A768" s="1">
        <v>43483</v>
      </c>
      <c r="B768">
        <v>16.02</v>
      </c>
      <c r="C768">
        <v>16.899999999999999</v>
      </c>
      <c r="D768">
        <v>15.88</v>
      </c>
      <c r="E768">
        <v>15.407254</v>
      </c>
      <c r="F768">
        <v>8547200</v>
      </c>
      <c r="G768">
        <v>69.346262709525604</v>
      </c>
      <c r="H768">
        <v>13.9243821161821</v>
      </c>
      <c r="I768">
        <v>13.9581888903177</v>
      </c>
      <c r="J768">
        <v>4.5275624739821803</v>
      </c>
      <c r="K768">
        <v>15.314415758476301</v>
      </c>
      <c r="L768">
        <v>38.692525419051201</v>
      </c>
      <c r="M768">
        <v>14.825360786444399</v>
      </c>
      <c r="N768">
        <v>-30.526503067484601</v>
      </c>
      <c r="O768">
        <v>77.321826991622302</v>
      </c>
      <c r="P768">
        <v>5.4465853412057603</v>
      </c>
      <c r="Q768">
        <v>0.64024806178524096</v>
      </c>
      <c r="R768">
        <v>16.578543409052699</v>
      </c>
      <c r="S768">
        <v>29.1127140939677</v>
      </c>
      <c r="T768">
        <v>1</v>
      </c>
      <c r="U768">
        <v>1</v>
      </c>
      <c r="V768">
        <v>1</v>
      </c>
      <c r="W768">
        <f t="shared" si="101"/>
        <v>9011.5849250000065</v>
      </c>
      <c r="X768">
        <f t="shared" si="102"/>
        <v>3</v>
      </c>
      <c r="Y768">
        <f t="shared" si="103"/>
        <v>9057.8066870000057</v>
      </c>
      <c r="Z768">
        <f t="shared" si="104"/>
        <v>8964.9830600000041</v>
      </c>
      <c r="AA768">
        <f t="shared" si="105"/>
        <v>29</v>
      </c>
      <c r="AB768">
        <f t="shared" si="99"/>
        <v>9411.7934260000038</v>
      </c>
      <c r="AC768">
        <f t="shared" si="106"/>
        <v>12216.49937799999</v>
      </c>
      <c r="AD768">
        <f t="shared" si="107"/>
        <v>-140</v>
      </c>
      <c r="AE768">
        <f t="shared" si="100"/>
        <v>10059.48381799999</v>
      </c>
    </row>
    <row r="769" spans="1:31" x14ac:dyDescent="0.3">
      <c r="A769" s="1">
        <v>43487</v>
      </c>
      <c r="B769">
        <v>15.81</v>
      </c>
      <c r="C769">
        <v>15.9</v>
      </c>
      <c r="D769">
        <v>15.16</v>
      </c>
      <c r="E769">
        <v>14.768912</v>
      </c>
      <c r="F769">
        <v>3188700</v>
      </c>
      <c r="G769">
        <v>58.9814070365776</v>
      </c>
      <c r="H769">
        <v>13.9788679151381</v>
      </c>
      <c r="I769">
        <v>14.0502205333284</v>
      </c>
      <c r="J769">
        <v>-1.35658381434168</v>
      </c>
      <c r="K769">
        <v>15.3375858962075</v>
      </c>
      <c r="L769">
        <v>17.9628140731553</v>
      </c>
      <c r="M769">
        <v>15.1158102763422</v>
      </c>
      <c r="N769">
        <v>-46.4289324618736</v>
      </c>
      <c r="O769">
        <v>25.933309864373999</v>
      </c>
      <c r="P769">
        <v>3.4171082331170299</v>
      </c>
      <c r="Q769">
        <v>0.49332152968668302</v>
      </c>
      <c r="R769">
        <v>16.368653219959</v>
      </c>
      <c r="S769">
        <v>28.8049238542919</v>
      </c>
      <c r="T769">
        <v>1</v>
      </c>
      <c r="U769">
        <v>1</v>
      </c>
      <c r="V769">
        <v>1</v>
      </c>
      <c r="W769">
        <f t="shared" si="101"/>
        <v>9011.5849250000065</v>
      </c>
      <c r="X769">
        <f t="shared" si="102"/>
        <v>3</v>
      </c>
      <c r="Y769">
        <f t="shared" si="103"/>
        <v>9055.8916610000069</v>
      </c>
      <c r="Z769">
        <f t="shared" si="104"/>
        <v>8964.9830600000041</v>
      </c>
      <c r="AA769">
        <f t="shared" si="105"/>
        <v>29</v>
      </c>
      <c r="AB769">
        <f t="shared" si="99"/>
        <v>9393.2815080000037</v>
      </c>
      <c r="AC769">
        <f t="shared" si="106"/>
        <v>12216.49937799999</v>
      </c>
      <c r="AD769">
        <f t="shared" si="107"/>
        <v>-140</v>
      </c>
      <c r="AE769">
        <f t="shared" si="100"/>
        <v>10148.851697999989</v>
      </c>
    </row>
    <row r="770" spans="1:31" x14ac:dyDescent="0.3">
      <c r="A770" s="1">
        <v>43488</v>
      </c>
      <c r="B770">
        <v>15.31</v>
      </c>
      <c r="C770">
        <v>15.57</v>
      </c>
      <c r="D770">
        <v>15.13</v>
      </c>
      <c r="E770">
        <v>14.972020000000001</v>
      </c>
      <c r="F770">
        <v>1837000</v>
      </c>
      <c r="G770">
        <v>60.979831039008602</v>
      </c>
      <c r="H770">
        <v>14.0429422431937</v>
      </c>
      <c r="I770">
        <v>14.151015718274699</v>
      </c>
      <c r="J770">
        <v>-2.0872931292733701</v>
      </c>
      <c r="K770">
        <v>15.389249062929499</v>
      </c>
      <c r="L770">
        <v>21.9596620780172</v>
      </c>
      <c r="M770">
        <v>16.899999999999999</v>
      </c>
      <c r="N770">
        <v>-43.035267857142799</v>
      </c>
      <c r="O770">
        <v>12.3213273797271</v>
      </c>
      <c r="P770">
        <v>1.9550643810980699</v>
      </c>
      <c r="Q770">
        <v>0.41651617820770398</v>
      </c>
      <c r="R770">
        <v>16.1519106836815</v>
      </c>
      <c r="S770">
        <v>28.4724858558961</v>
      </c>
      <c r="T770">
        <v>0</v>
      </c>
      <c r="U770">
        <v>1</v>
      </c>
      <c r="V770">
        <v>1</v>
      </c>
      <c r="W770">
        <f t="shared" si="101"/>
        <v>9011.5849250000065</v>
      </c>
      <c r="X770">
        <f t="shared" si="102"/>
        <v>3</v>
      </c>
      <c r="Y770">
        <f t="shared" si="103"/>
        <v>9056.500985000006</v>
      </c>
      <c r="Z770">
        <f t="shared" si="104"/>
        <v>8964.9830600000041</v>
      </c>
      <c r="AA770">
        <f t="shared" si="105"/>
        <v>29</v>
      </c>
      <c r="AB770">
        <f t="shared" si="99"/>
        <v>9399.1716400000041</v>
      </c>
      <c r="AC770">
        <f t="shared" si="106"/>
        <v>12216.49937799999</v>
      </c>
      <c r="AD770">
        <f t="shared" si="107"/>
        <v>-140</v>
      </c>
      <c r="AE770">
        <f t="shared" si="100"/>
        <v>10120.416577999989</v>
      </c>
    </row>
    <row r="771" spans="1:31" x14ac:dyDescent="0.3">
      <c r="A771" s="1">
        <v>43489</v>
      </c>
      <c r="B771">
        <v>15.48</v>
      </c>
      <c r="C771">
        <v>15.8</v>
      </c>
      <c r="D771">
        <v>15.44</v>
      </c>
      <c r="E771">
        <v>15.28152</v>
      </c>
      <c r="F771">
        <v>1282000</v>
      </c>
      <c r="G771">
        <v>63.8685825446126</v>
      </c>
      <c r="H771">
        <v>14.1228504855683</v>
      </c>
      <c r="I771">
        <v>14.267244318274701</v>
      </c>
      <c r="J771">
        <v>-1.1263999122131101</v>
      </c>
      <c r="K771">
        <v>15.48522838541</v>
      </c>
      <c r="L771">
        <v>27.737165089225201</v>
      </c>
      <c r="M771">
        <v>16.864599999999999</v>
      </c>
      <c r="N771">
        <v>-38.443705463182802</v>
      </c>
      <c r="O771">
        <v>34.644993152666899</v>
      </c>
      <c r="P771">
        <v>1.04780892205914</v>
      </c>
      <c r="Q771">
        <v>0.40337832716878003</v>
      </c>
      <c r="R771">
        <v>16.019643524388101</v>
      </c>
      <c r="S771">
        <v>28.379528061073898</v>
      </c>
      <c r="T771">
        <v>1</v>
      </c>
      <c r="U771">
        <v>1</v>
      </c>
      <c r="V771">
        <v>1</v>
      </c>
      <c r="W771">
        <f t="shared" si="101"/>
        <v>8996.1049250000069</v>
      </c>
      <c r="X771">
        <f t="shared" si="102"/>
        <v>4</v>
      </c>
      <c r="Y771">
        <f t="shared" si="103"/>
        <v>9057.2310050000069</v>
      </c>
      <c r="Z771">
        <f t="shared" si="104"/>
        <v>8964.9830600000041</v>
      </c>
      <c r="AA771">
        <f t="shared" si="105"/>
        <v>29</v>
      </c>
      <c r="AB771">
        <f t="shared" ref="AB771:AB834" si="108">(Z771+((AA771*E771)))</f>
        <v>9408.1471400000046</v>
      </c>
      <c r="AC771">
        <f t="shared" si="106"/>
        <v>12216.49937799999</v>
      </c>
      <c r="AD771">
        <f t="shared" si="107"/>
        <v>-140</v>
      </c>
      <c r="AE771">
        <f t="shared" ref="AE771:AE834" si="109">(AC771+((AD771*E771)))</f>
        <v>10077.086577999989</v>
      </c>
    </row>
    <row r="772" spans="1:31" x14ac:dyDescent="0.3">
      <c r="A772" s="1">
        <v>43490</v>
      </c>
      <c r="B772">
        <v>15.96</v>
      </c>
      <c r="C772">
        <v>16.059998999999902</v>
      </c>
      <c r="D772">
        <v>15.73</v>
      </c>
      <c r="E772">
        <v>15.378238</v>
      </c>
      <c r="F772">
        <v>1915100</v>
      </c>
      <c r="G772">
        <v>64.746896400087394</v>
      </c>
      <c r="H772">
        <v>14.2038432284349</v>
      </c>
      <c r="I772">
        <v>14.3843672731134</v>
      </c>
      <c r="J772">
        <v>-0.37593928947468003</v>
      </c>
      <c r="K772">
        <v>15.5814011237849</v>
      </c>
      <c r="L772">
        <v>29.493792800174798</v>
      </c>
      <c r="M772">
        <v>16.829908</v>
      </c>
      <c r="N772">
        <v>-47.555062499999899</v>
      </c>
      <c r="O772">
        <v>68.529704384627706</v>
      </c>
      <c r="P772">
        <v>2.3373236143035499E-2</v>
      </c>
      <c r="Q772">
        <v>0.396304765727713</v>
      </c>
      <c r="R772">
        <v>15.9839510185253</v>
      </c>
      <c r="S772">
        <v>28.5323007785192</v>
      </c>
      <c r="T772">
        <v>1</v>
      </c>
      <c r="U772">
        <v>0</v>
      </c>
      <c r="V772">
        <v>1</v>
      </c>
      <c r="W772">
        <f t="shared" ref="W772:W835" si="110">IF(T771=0,W771-B772,IF(T771=2,W771+E772,W771))</f>
        <v>8996.1049250000069</v>
      </c>
      <c r="X772">
        <f t="shared" ref="X772:X835" si="111">IF(T771=0,X771+1,IF(T771=2,X771-1,X771))</f>
        <v>4</v>
      </c>
      <c r="Y772">
        <f t="shared" ref="Y772:Y835" si="112">(W772+((X772*E772)))</f>
        <v>9057.617877000006</v>
      </c>
      <c r="Z772">
        <f t="shared" ref="Z772:Z835" si="113">IF(U771=0,Z771-B772,IF(U771=2,Z771+E772,Z771))</f>
        <v>8964.9830600000041</v>
      </c>
      <c r="AA772">
        <f t="shared" ref="AA772:AA835" si="114">IF(U771=0,AA771+1,IF(U771=2,AA771-1,AA771))</f>
        <v>29</v>
      </c>
      <c r="AB772">
        <f t="shared" si="108"/>
        <v>9410.9519620000046</v>
      </c>
      <c r="AC772">
        <f t="shared" ref="AC772:AC835" si="115">IF(V771=0,AC771-B772,IF(V771=2,AC771+E772,AC771))</f>
        <v>12216.49937799999</v>
      </c>
      <c r="AD772">
        <f t="shared" ref="AD772:AD835" si="116">IF(V771=0,AD771+1,IF(V771=2,AD771-1,AD771))</f>
        <v>-140</v>
      </c>
      <c r="AE772">
        <f t="shared" si="109"/>
        <v>10063.546057999989</v>
      </c>
    </row>
    <row r="773" spans="1:31" x14ac:dyDescent="0.3">
      <c r="A773" s="1">
        <v>43493</v>
      </c>
      <c r="B773">
        <v>15.74</v>
      </c>
      <c r="C773">
        <v>15.79</v>
      </c>
      <c r="D773">
        <v>14.99</v>
      </c>
      <c r="E773">
        <v>14.991364000000001</v>
      </c>
      <c r="F773">
        <v>2984900</v>
      </c>
      <c r="G773">
        <v>58.609557612030798</v>
      </c>
      <c r="H773">
        <v>14.254651020148801</v>
      </c>
      <c r="I773">
        <v>14.470394711823101</v>
      </c>
      <c r="J773">
        <v>-2.2082039916949001</v>
      </c>
      <c r="K773">
        <v>15.5899944604745</v>
      </c>
      <c r="L773">
        <v>17.219115224061699</v>
      </c>
      <c r="M773">
        <v>16.79590984</v>
      </c>
      <c r="N773">
        <v>-97.379387755101902</v>
      </c>
      <c r="O773">
        <v>-87.235802202317501</v>
      </c>
      <c r="P773">
        <v>-0.37354543554631803</v>
      </c>
      <c r="Q773">
        <v>0.315553869622483</v>
      </c>
      <c r="R773">
        <v>15.893923773748</v>
      </c>
      <c r="S773">
        <v>27.536953129179999</v>
      </c>
      <c r="T773">
        <v>0</v>
      </c>
      <c r="U773">
        <v>1</v>
      </c>
      <c r="V773">
        <v>2</v>
      </c>
      <c r="W773">
        <f t="shared" si="110"/>
        <v>8996.1049250000069</v>
      </c>
      <c r="X773">
        <f t="shared" si="111"/>
        <v>4</v>
      </c>
      <c r="Y773">
        <f t="shared" si="112"/>
        <v>9056.0703810000068</v>
      </c>
      <c r="Z773">
        <f t="shared" si="113"/>
        <v>8949.2430600000043</v>
      </c>
      <c r="AA773">
        <f t="shared" si="114"/>
        <v>30</v>
      </c>
      <c r="AB773">
        <f t="shared" si="108"/>
        <v>9398.9839800000045</v>
      </c>
      <c r="AC773">
        <f t="shared" si="115"/>
        <v>12216.49937799999</v>
      </c>
      <c r="AD773">
        <f t="shared" si="116"/>
        <v>-140</v>
      </c>
      <c r="AE773">
        <f t="shared" si="109"/>
        <v>10117.708417999989</v>
      </c>
    </row>
    <row r="774" spans="1:31" x14ac:dyDescent="0.3">
      <c r="A774" s="1">
        <v>43494</v>
      </c>
      <c r="B774">
        <v>12.39</v>
      </c>
      <c r="C774">
        <v>12.5</v>
      </c>
      <c r="D774">
        <v>11.11</v>
      </c>
      <c r="E774">
        <v>10.909844</v>
      </c>
      <c r="F774">
        <v>32870300</v>
      </c>
      <c r="G774">
        <v>28.218960874942301</v>
      </c>
      <c r="H774">
        <v>14.0388570188488</v>
      </c>
      <c r="I774">
        <v>14.2883767548338</v>
      </c>
      <c r="J774">
        <v>-27.877240151069898</v>
      </c>
      <c r="K774">
        <v>14.852052698132599</v>
      </c>
      <c r="L774">
        <v>-43.562078250115199</v>
      </c>
      <c r="M774">
        <v>16.723673446399999</v>
      </c>
      <c r="N774">
        <v>-103.456925734024</v>
      </c>
      <c r="O774">
        <v>-492.14431799341003</v>
      </c>
      <c r="P774">
        <v>-3.5893337338330702</v>
      </c>
      <c r="Q774">
        <v>-0.40214379292980201</v>
      </c>
      <c r="R774">
        <v>14.867191101628199</v>
      </c>
      <c r="S774">
        <v>27.999751062685601</v>
      </c>
      <c r="T774">
        <v>0</v>
      </c>
      <c r="U774">
        <v>1</v>
      </c>
      <c r="V774">
        <v>2</v>
      </c>
      <c r="W774">
        <f t="shared" si="110"/>
        <v>8983.7149250000075</v>
      </c>
      <c r="X774">
        <f t="shared" si="111"/>
        <v>5</v>
      </c>
      <c r="Y774">
        <f t="shared" si="112"/>
        <v>9038.2641450000083</v>
      </c>
      <c r="Z774">
        <f t="shared" si="113"/>
        <v>8949.2430600000043</v>
      </c>
      <c r="AA774">
        <f t="shared" si="114"/>
        <v>30</v>
      </c>
      <c r="AB774">
        <f t="shared" si="108"/>
        <v>9276.5383800000036</v>
      </c>
      <c r="AC774">
        <f t="shared" si="115"/>
        <v>12227.409221999989</v>
      </c>
      <c r="AD774">
        <f t="shared" si="116"/>
        <v>-141</v>
      </c>
      <c r="AE774">
        <f t="shared" si="109"/>
        <v>10689.121217999989</v>
      </c>
    </row>
    <row r="775" spans="1:31" x14ac:dyDescent="0.3">
      <c r="A775" s="1">
        <v>43495</v>
      </c>
      <c r="B775">
        <v>11.25</v>
      </c>
      <c r="C775">
        <v>11.37</v>
      </c>
      <c r="D775">
        <v>11.11</v>
      </c>
      <c r="E775">
        <v>10.832469</v>
      </c>
      <c r="F775">
        <v>6151000</v>
      </c>
      <c r="G775">
        <v>27.9233625854705</v>
      </c>
      <c r="H775">
        <v>13.8319932756973</v>
      </c>
      <c r="I775">
        <v>14.104507615048901</v>
      </c>
      <c r="J775">
        <v>-27.881520166701499</v>
      </c>
      <c r="K775">
        <v>14.188002219652599</v>
      </c>
      <c r="L775">
        <v>-44.153274829058901</v>
      </c>
      <c r="M775">
        <v>16.386853039616</v>
      </c>
      <c r="N775">
        <v>-104.793281519861</v>
      </c>
      <c r="O775">
        <v>-263.685654363335</v>
      </c>
      <c r="P775">
        <v>-6.1163300662280298</v>
      </c>
      <c r="Q775">
        <v>-0.84877782156320103</v>
      </c>
      <c r="R775">
        <v>13.359058357875</v>
      </c>
      <c r="S775">
        <v>28.431695800624102</v>
      </c>
      <c r="T775">
        <v>0</v>
      </c>
      <c r="U775">
        <v>1</v>
      </c>
      <c r="V775">
        <v>2</v>
      </c>
      <c r="W775">
        <f t="shared" si="110"/>
        <v>8972.4649250000075</v>
      </c>
      <c r="X775">
        <f t="shared" si="111"/>
        <v>6</v>
      </c>
      <c r="Y775">
        <f t="shared" si="112"/>
        <v>9037.4597390000072</v>
      </c>
      <c r="Z775">
        <f t="shared" si="113"/>
        <v>8949.2430600000043</v>
      </c>
      <c r="AA775">
        <f t="shared" si="114"/>
        <v>30</v>
      </c>
      <c r="AB775">
        <f t="shared" si="108"/>
        <v>9274.2171300000045</v>
      </c>
      <c r="AC775">
        <f t="shared" si="115"/>
        <v>12238.24169099999</v>
      </c>
      <c r="AD775">
        <f t="shared" si="116"/>
        <v>-142</v>
      </c>
      <c r="AE775">
        <f t="shared" si="109"/>
        <v>10700.031092999991</v>
      </c>
    </row>
    <row r="776" spans="1:31" x14ac:dyDescent="0.3">
      <c r="A776" s="1">
        <v>43496</v>
      </c>
      <c r="B776">
        <v>11.17</v>
      </c>
      <c r="C776">
        <v>11.53</v>
      </c>
      <c r="D776">
        <v>11.1</v>
      </c>
      <c r="E776">
        <v>10.967874999999999</v>
      </c>
      <c r="F776">
        <v>6049600</v>
      </c>
      <c r="G776">
        <v>29.318725579118301</v>
      </c>
      <c r="H776">
        <v>13.6472114514588</v>
      </c>
      <c r="I776">
        <v>13.932619096769301</v>
      </c>
      <c r="J776">
        <v>-27.678577198262001</v>
      </c>
      <c r="K776">
        <v>13.629137525090201</v>
      </c>
      <c r="L776">
        <v>-41.362548841763399</v>
      </c>
      <c r="M776">
        <v>16.070241857239001</v>
      </c>
      <c r="N776">
        <v>-102.278017241379</v>
      </c>
      <c r="O776">
        <v>-170.132883461722</v>
      </c>
      <c r="P776">
        <v>-8.8146590250069305</v>
      </c>
      <c r="Q776">
        <v>-1.07584891726039</v>
      </c>
      <c r="R776">
        <v>11.839909989774601</v>
      </c>
      <c r="S776">
        <v>28.658748177790901</v>
      </c>
      <c r="T776">
        <v>1</v>
      </c>
      <c r="U776">
        <v>1</v>
      </c>
      <c r="V776">
        <v>1</v>
      </c>
      <c r="W776">
        <f t="shared" si="110"/>
        <v>8961.2949250000074</v>
      </c>
      <c r="X776">
        <f t="shared" si="111"/>
        <v>7</v>
      </c>
      <c r="Y776">
        <f t="shared" si="112"/>
        <v>9038.0700500000075</v>
      </c>
      <c r="Z776">
        <f t="shared" si="113"/>
        <v>8949.2430600000043</v>
      </c>
      <c r="AA776">
        <f t="shared" si="114"/>
        <v>30</v>
      </c>
      <c r="AB776">
        <f t="shared" si="108"/>
        <v>9278.2793100000035</v>
      </c>
      <c r="AC776">
        <f t="shared" si="115"/>
        <v>12249.20956599999</v>
      </c>
      <c r="AD776">
        <f t="shared" si="116"/>
        <v>-143</v>
      </c>
      <c r="AE776">
        <f t="shared" si="109"/>
        <v>10680.803440999991</v>
      </c>
    </row>
    <row r="777" spans="1:31" x14ac:dyDescent="0.3">
      <c r="A777" s="1">
        <v>43497</v>
      </c>
      <c r="B777">
        <v>11.31</v>
      </c>
      <c r="C777">
        <v>11.43</v>
      </c>
      <c r="D777">
        <v>11.18</v>
      </c>
      <c r="E777">
        <v>10.871157</v>
      </c>
      <c r="F777">
        <v>3477400</v>
      </c>
      <c r="G777">
        <v>28.888523884644201</v>
      </c>
      <c r="H777">
        <v>13.468111164267899</v>
      </c>
      <c r="I777">
        <v>13.7572154645112</v>
      </c>
      <c r="J777">
        <v>-28.725427641258101</v>
      </c>
      <c r="K777">
        <v>13.1218760832898</v>
      </c>
      <c r="L777">
        <v>-42.222952230711499</v>
      </c>
      <c r="M777">
        <v>15.6726225086599</v>
      </c>
      <c r="N777">
        <v>-103.945568965517</v>
      </c>
      <c r="O777">
        <v>-128.28501312211401</v>
      </c>
      <c r="P777">
        <v>-12.0785627558397</v>
      </c>
      <c r="Q777">
        <v>-1.1948891407404001</v>
      </c>
      <c r="R777">
        <v>10.6071475257705</v>
      </c>
      <c r="S777">
        <v>28.870663729813302</v>
      </c>
      <c r="T777">
        <v>2</v>
      </c>
      <c r="U777">
        <v>1</v>
      </c>
      <c r="V777">
        <v>2</v>
      </c>
      <c r="W777">
        <f t="shared" si="110"/>
        <v>8961.2949250000074</v>
      </c>
      <c r="X777">
        <f t="shared" si="111"/>
        <v>7</v>
      </c>
      <c r="Y777">
        <f t="shared" si="112"/>
        <v>9037.3930240000082</v>
      </c>
      <c r="Z777">
        <f t="shared" si="113"/>
        <v>8949.2430600000043</v>
      </c>
      <c r="AA777">
        <f t="shared" si="114"/>
        <v>30</v>
      </c>
      <c r="AB777">
        <f t="shared" si="108"/>
        <v>9275.3777700000046</v>
      </c>
      <c r="AC777">
        <f t="shared" si="115"/>
        <v>12249.20956599999</v>
      </c>
      <c r="AD777">
        <f t="shared" si="116"/>
        <v>-143</v>
      </c>
      <c r="AE777">
        <f t="shared" si="109"/>
        <v>10694.63411499999</v>
      </c>
    </row>
    <row r="778" spans="1:31" x14ac:dyDescent="0.3">
      <c r="A778" s="1">
        <v>43500</v>
      </c>
      <c r="B778">
        <v>11.24</v>
      </c>
      <c r="C778">
        <v>11.48</v>
      </c>
      <c r="D778">
        <v>11</v>
      </c>
      <c r="E778">
        <v>10.996891</v>
      </c>
      <c r="F778">
        <v>4271500</v>
      </c>
      <c r="G778">
        <v>30.319939192125201</v>
      </c>
      <c r="H778">
        <v>13.308677605282799</v>
      </c>
      <c r="I778">
        <v>13.5930228537585</v>
      </c>
      <c r="J778">
        <v>-28.625237177241299</v>
      </c>
      <c r="K778">
        <v>12.701499443886799</v>
      </c>
      <c r="L778">
        <v>-39.360121615749399</v>
      </c>
      <c r="M778">
        <v>15.306812707967101</v>
      </c>
      <c r="N778">
        <v>-100.05269491525399</v>
      </c>
      <c r="O778">
        <v>-102.354857203875</v>
      </c>
      <c r="P778">
        <v>-15.547364386460099</v>
      </c>
      <c r="Q778">
        <v>-1.20640741824611</v>
      </c>
      <c r="R778">
        <v>9.6859741520890097</v>
      </c>
      <c r="S778">
        <v>29.1808708405846</v>
      </c>
      <c r="T778">
        <v>2</v>
      </c>
      <c r="U778">
        <v>0</v>
      </c>
      <c r="V778">
        <v>1</v>
      </c>
      <c r="W778">
        <f t="shared" si="110"/>
        <v>8972.2918160000081</v>
      </c>
      <c r="X778">
        <f t="shared" si="111"/>
        <v>6</v>
      </c>
      <c r="Y778">
        <f t="shared" si="112"/>
        <v>9038.2731620000086</v>
      </c>
      <c r="Z778">
        <f t="shared" si="113"/>
        <v>8949.2430600000043</v>
      </c>
      <c r="AA778">
        <f t="shared" si="114"/>
        <v>30</v>
      </c>
      <c r="AB778">
        <f t="shared" si="108"/>
        <v>9279.1497900000049</v>
      </c>
      <c r="AC778">
        <f t="shared" si="115"/>
        <v>12260.206456999991</v>
      </c>
      <c r="AD778">
        <f t="shared" si="116"/>
        <v>-144</v>
      </c>
      <c r="AE778">
        <f t="shared" si="109"/>
        <v>10676.65415299999</v>
      </c>
    </row>
    <row r="779" spans="1:31" x14ac:dyDescent="0.3">
      <c r="A779" s="1">
        <v>43501</v>
      </c>
      <c r="B779">
        <v>11.36</v>
      </c>
      <c r="C779">
        <v>11.81</v>
      </c>
      <c r="D779">
        <v>11.35</v>
      </c>
      <c r="E779">
        <v>11.403108999999899</v>
      </c>
      <c r="F779">
        <v>4271100</v>
      </c>
      <c r="G779">
        <v>34.8805970099653</v>
      </c>
      <c r="H779">
        <v>13.185737695264599</v>
      </c>
      <c r="I779">
        <v>13.457554617199399</v>
      </c>
      <c r="J779">
        <v>-22.7897830253169</v>
      </c>
      <c r="K779">
        <v>12.4091811621674</v>
      </c>
      <c r="L779">
        <v>-30.238805980069301</v>
      </c>
      <c r="M779">
        <v>14.8761314371704</v>
      </c>
      <c r="N779">
        <v>-93.167644067796601</v>
      </c>
      <c r="O779">
        <v>-75.199010086346206</v>
      </c>
      <c r="P779">
        <v>-18.4283537183458</v>
      </c>
      <c r="Q779">
        <v>-1.1052353267498201</v>
      </c>
      <c r="R779">
        <v>9.1576502698053304</v>
      </c>
      <c r="S779">
        <v>29.057872175085901</v>
      </c>
      <c r="T779">
        <v>2</v>
      </c>
      <c r="U779">
        <v>1</v>
      </c>
      <c r="V779">
        <v>1</v>
      </c>
      <c r="W779">
        <f t="shared" si="110"/>
        <v>8983.6949250000089</v>
      </c>
      <c r="X779">
        <f t="shared" si="111"/>
        <v>5</v>
      </c>
      <c r="Y779">
        <f t="shared" si="112"/>
        <v>9040.7104700000091</v>
      </c>
      <c r="Z779">
        <f t="shared" si="113"/>
        <v>8937.8830600000038</v>
      </c>
      <c r="AA779">
        <f t="shared" si="114"/>
        <v>31</v>
      </c>
      <c r="AB779">
        <f t="shared" si="108"/>
        <v>9291.3794390000003</v>
      </c>
      <c r="AC779">
        <f t="shared" si="115"/>
        <v>12260.206456999991</v>
      </c>
      <c r="AD779">
        <f t="shared" si="116"/>
        <v>-144</v>
      </c>
      <c r="AE779">
        <f t="shared" si="109"/>
        <v>10618.158761000006</v>
      </c>
    </row>
    <row r="780" spans="1:31" x14ac:dyDescent="0.3">
      <c r="A780" s="1">
        <v>43502</v>
      </c>
      <c r="B780">
        <v>11.62</v>
      </c>
      <c r="C780">
        <v>11.7</v>
      </c>
      <c r="D780">
        <v>11.4</v>
      </c>
      <c r="E780">
        <v>11.132298</v>
      </c>
      <c r="F780">
        <v>3479600</v>
      </c>
      <c r="G780">
        <v>33.315101146131802</v>
      </c>
      <c r="H780">
        <v>13.0532577149249</v>
      </c>
      <c r="I780">
        <v>13.3059458817155</v>
      </c>
      <c r="J780">
        <v>-25.645984977310999</v>
      </c>
      <c r="K780">
        <v>12.1070120854609</v>
      </c>
      <c r="L780">
        <v>-33.369797707736197</v>
      </c>
      <c r="M780">
        <v>14.4885182934533</v>
      </c>
      <c r="N780">
        <v>-97.7576610169491</v>
      </c>
      <c r="O780">
        <v>-67.723493174069503</v>
      </c>
      <c r="P780">
        <v>-16.548814808309999</v>
      </c>
      <c r="Q780">
        <v>-1.0460532757521399</v>
      </c>
      <c r="R780">
        <v>8.9292350920019405</v>
      </c>
      <c r="S780">
        <v>28.9430734206205</v>
      </c>
      <c r="T780">
        <v>2</v>
      </c>
      <c r="U780">
        <v>2</v>
      </c>
      <c r="V780">
        <v>1</v>
      </c>
      <c r="W780">
        <f t="shared" si="110"/>
        <v>8994.8272230000093</v>
      </c>
      <c r="X780">
        <f t="shared" si="111"/>
        <v>4</v>
      </c>
      <c r="Y780">
        <f t="shared" si="112"/>
        <v>9039.3564150000093</v>
      </c>
      <c r="Z780">
        <f t="shared" si="113"/>
        <v>8937.8830600000038</v>
      </c>
      <c r="AA780">
        <f t="shared" si="114"/>
        <v>31</v>
      </c>
      <c r="AB780">
        <f t="shared" si="108"/>
        <v>9282.984298000003</v>
      </c>
      <c r="AC780">
        <f t="shared" si="115"/>
        <v>12260.206456999991</v>
      </c>
      <c r="AD780">
        <f t="shared" si="116"/>
        <v>-144</v>
      </c>
      <c r="AE780">
        <f t="shared" si="109"/>
        <v>10657.155544999991</v>
      </c>
    </row>
    <row r="781" spans="1:31" x14ac:dyDescent="0.3">
      <c r="A781" s="1">
        <v>43503</v>
      </c>
      <c r="B781">
        <v>11.4</v>
      </c>
      <c r="C781">
        <v>11.59</v>
      </c>
      <c r="D781">
        <v>11.23</v>
      </c>
      <c r="E781">
        <v>11.09361</v>
      </c>
      <c r="F781">
        <v>2021100</v>
      </c>
      <c r="G781">
        <v>33.086638437115397</v>
      </c>
      <c r="H781">
        <v>12.9268288300911</v>
      </c>
      <c r="I781">
        <v>13.152777129027299</v>
      </c>
      <c r="J781">
        <v>-27.405061800135002</v>
      </c>
      <c r="K781">
        <v>11.838982284699499</v>
      </c>
      <c r="L781">
        <v>-33.826723125769</v>
      </c>
      <c r="M781">
        <v>14.139666464108</v>
      </c>
      <c r="N781">
        <v>-98.413389830508393</v>
      </c>
      <c r="O781">
        <v>-62.2192079075027</v>
      </c>
      <c r="P781">
        <v>-14.4635283815458</v>
      </c>
      <c r="Q781">
        <v>-0.97792316260173495</v>
      </c>
      <c r="R781">
        <v>8.9647142291243096</v>
      </c>
      <c r="S781">
        <v>28.965148385647801</v>
      </c>
      <c r="T781">
        <v>0</v>
      </c>
      <c r="U781">
        <v>0</v>
      </c>
      <c r="V781">
        <v>2</v>
      </c>
      <c r="W781">
        <f t="shared" si="110"/>
        <v>9005.9208330000092</v>
      </c>
      <c r="X781">
        <f t="shared" si="111"/>
        <v>3</v>
      </c>
      <c r="Y781">
        <f t="shared" si="112"/>
        <v>9039.2016630000089</v>
      </c>
      <c r="Z781">
        <f t="shared" si="113"/>
        <v>8948.9766700000037</v>
      </c>
      <c r="AA781">
        <f t="shared" si="114"/>
        <v>30</v>
      </c>
      <c r="AB781">
        <f t="shared" si="108"/>
        <v>9281.7849700000043</v>
      </c>
      <c r="AC781">
        <f t="shared" si="115"/>
        <v>12260.206456999991</v>
      </c>
      <c r="AD781">
        <f t="shared" si="116"/>
        <v>-144</v>
      </c>
      <c r="AE781">
        <f t="shared" si="109"/>
        <v>10662.726616999991</v>
      </c>
    </row>
    <row r="782" spans="1:31" x14ac:dyDescent="0.3">
      <c r="A782" s="1">
        <v>43504</v>
      </c>
      <c r="B782">
        <v>11.39</v>
      </c>
      <c r="C782">
        <v>11.49</v>
      </c>
      <c r="D782">
        <v>11.31</v>
      </c>
      <c r="E782">
        <v>10.977547999999899</v>
      </c>
      <c r="F782">
        <v>1801200</v>
      </c>
      <c r="G782">
        <v>32.369490903141603</v>
      </c>
      <c r="H782">
        <v>12.8010687765368</v>
      </c>
      <c r="I782">
        <v>12.992536496769301</v>
      </c>
      <c r="J782">
        <v>-28.616347334460499</v>
      </c>
      <c r="K782">
        <v>11.5874115204196</v>
      </c>
      <c r="L782">
        <v>-35.261018193716701</v>
      </c>
      <c r="M782">
        <v>13.825699817697201</v>
      </c>
      <c r="N782">
        <v>-100.380542372881</v>
      </c>
      <c r="O782">
        <v>-56.625281161312898</v>
      </c>
      <c r="P782">
        <v>-12.526087905594499</v>
      </c>
      <c r="Q782">
        <v>-0.91906883607552403</v>
      </c>
      <c r="R782">
        <v>9.0815507282538395</v>
      </c>
      <c r="S782">
        <v>28.985751686339999</v>
      </c>
      <c r="T782">
        <v>1</v>
      </c>
      <c r="U782">
        <v>1</v>
      </c>
      <c r="V782">
        <v>0</v>
      </c>
      <c r="W782">
        <f t="shared" si="110"/>
        <v>8994.5308330000098</v>
      </c>
      <c r="X782">
        <f t="shared" si="111"/>
        <v>4</v>
      </c>
      <c r="Y782">
        <f t="shared" si="112"/>
        <v>9038.4410250000092</v>
      </c>
      <c r="Z782">
        <f t="shared" si="113"/>
        <v>8937.5866700000042</v>
      </c>
      <c r="AA782">
        <f t="shared" si="114"/>
        <v>31</v>
      </c>
      <c r="AB782">
        <f t="shared" si="108"/>
        <v>9277.8906580000003</v>
      </c>
      <c r="AC782">
        <f t="shared" si="115"/>
        <v>12271.184004999992</v>
      </c>
      <c r="AD782">
        <f t="shared" si="116"/>
        <v>-145</v>
      </c>
      <c r="AE782">
        <f t="shared" si="109"/>
        <v>10679.439545000007</v>
      </c>
    </row>
    <row r="783" spans="1:31" x14ac:dyDescent="0.3">
      <c r="A783" s="1">
        <v>43507</v>
      </c>
      <c r="B783">
        <v>11.38</v>
      </c>
      <c r="C783">
        <v>11.39</v>
      </c>
      <c r="D783">
        <v>11.16</v>
      </c>
      <c r="E783">
        <v>10.929188</v>
      </c>
      <c r="F783">
        <v>1918600</v>
      </c>
      <c r="G783">
        <v>32.057695940392101</v>
      </c>
      <c r="H783">
        <v>12.680302274824699</v>
      </c>
      <c r="I783">
        <v>12.831359827952101</v>
      </c>
      <c r="J783">
        <v>-27.0967738492641</v>
      </c>
      <c r="K783">
        <v>11.363047223081599</v>
      </c>
      <c r="L783">
        <v>-35.884608119215599</v>
      </c>
      <c r="M783">
        <v>13.5431298359275</v>
      </c>
      <c r="N783">
        <v>-101.39944691688601</v>
      </c>
      <c r="O783">
        <v>-54.3239932353546</v>
      </c>
      <c r="P783">
        <v>-10.336284840057999</v>
      </c>
      <c r="Q783">
        <v>-0.85723313785108701</v>
      </c>
      <c r="R783">
        <v>9.20319936314886</v>
      </c>
      <c r="S783">
        <v>29.129026498872602</v>
      </c>
      <c r="T783">
        <v>1</v>
      </c>
      <c r="U783">
        <v>0</v>
      </c>
      <c r="V783">
        <v>0</v>
      </c>
      <c r="W783">
        <f t="shared" si="110"/>
        <v>8994.5308330000098</v>
      </c>
      <c r="X783">
        <f t="shared" si="111"/>
        <v>4</v>
      </c>
      <c r="Y783">
        <f t="shared" si="112"/>
        <v>9038.2475850000101</v>
      </c>
      <c r="Z783">
        <f t="shared" si="113"/>
        <v>8937.5866700000042</v>
      </c>
      <c r="AA783">
        <f t="shared" si="114"/>
        <v>31</v>
      </c>
      <c r="AB783">
        <f t="shared" si="108"/>
        <v>9276.3914980000045</v>
      </c>
      <c r="AC783">
        <f t="shared" si="115"/>
        <v>12259.804004999993</v>
      </c>
      <c r="AD783">
        <f t="shared" si="116"/>
        <v>-144</v>
      </c>
      <c r="AE783">
        <f t="shared" si="109"/>
        <v>10686.000932999992</v>
      </c>
    </row>
    <row r="784" spans="1:31" x14ac:dyDescent="0.3">
      <c r="A784" s="1">
        <v>43508</v>
      </c>
      <c r="B784">
        <v>11.3</v>
      </c>
      <c r="C784">
        <v>11.59</v>
      </c>
      <c r="D784">
        <v>11.3</v>
      </c>
      <c r="E784">
        <v>11.170983999999899</v>
      </c>
      <c r="F784">
        <v>2678000</v>
      </c>
      <c r="G784">
        <v>35.407818396539902</v>
      </c>
      <c r="H784">
        <v>12.5829269022554</v>
      </c>
      <c r="I784">
        <v>12.687613273113399</v>
      </c>
      <c r="J784">
        <v>2.3936180938975702</v>
      </c>
      <c r="K784">
        <v>11.215556743014499</v>
      </c>
      <c r="L784">
        <v>-29.184363206920001</v>
      </c>
      <c r="M784">
        <v>13.288816852334699</v>
      </c>
      <c r="N784">
        <v>-96.620868897404904</v>
      </c>
      <c r="O784">
        <v>-42.641694097196599</v>
      </c>
      <c r="P784">
        <v>-8.3235827604505506</v>
      </c>
      <c r="Q784">
        <v>-0.74911028582327599</v>
      </c>
      <c r="R784">
        <v>9.35608049269314</v>
      </c>
      <c r="S784">
        <v>28.946085577301702</v>
      </c>
      <c r="T784">
        <v>1</v>
      </c>
      <c r="U784">
        <v>1</v>
      </c>
      <c r="V784">
        <v>1</v>
      </c>
      <c r="W784">
        <f t="shared" si="110"/>
        <v>8994.5308330000098</v>
      </c>
      <c r="X784">
        <f t="shared" si="111"/>
        <v>4</v>
      </c>
      <c r="Y784">
        <f t="shared" si="112"/>
        <v>9039.2147690000093</v>
      </c>
      <c r="Z784">
        <f t="shared" si="113"/>
        <v>8926.286670000005</v>
      </c>
      <c r="AA784">
        <f t="shared" si="114"/>
        <v>32</v>
      </c>
      <c r="AB784">
        <f t="shared" si="108"/>
        <v>9283.7581580000024</v>
      </c>
      <c r="AC784">
        <f t="shared" si="115"/>
        <v>12248.504004999993</v>
      </c>
      <c r="AD784">
        <f t="shared" si="116"/>
        <v>-143</v>
      </c>
      <c r="AE784">
        <f t="shared" si="109"/>
        <v>10651.053293000008</v>
      </c>
    </row>
    <row r="785" spans="1:31" x14ac:dyDescent="0.3">
      <c r="A785" s="1">
        <v>43509</v>
      </c>
      <c r="B785">
        <v>11.56</v>
      </c>
      <c r="C785">
        <v>11.75</v>
      </c>
      <c r="D785">
        <v>11.38</v>
      </c>
      <c r="E785">
        <v>11.09361</v>
      </c>
      <c r="F785">
        <v>2132800</v>
      </c>
      <c r="G785">
        <v>34.816212416633903</v>
      </c>
      <c r="H785">
        <v>12.4868419408196</v>
      </c>
      <c r="I785">
        <v>12.5403932215004</v>
      </c>
      <c r="J785">
        <v>2.4107246464310101</v>
      </c>
      <c r="K785">
        <v>11.0777654537895</v>
      </c>
      <c r="L785">
        <v>-30.367575166732099</v>
      </c>
      <c r="M785">
        <v>13.0599351671012</v>
      </c>
      <c r="N785">
        <v>-98.1499996343872</v>
      </c>
      <c r="O785">
        <v>-36.093778729795197</v>
      </c>
      <c r="P785">
        <v>-6.7610121580556299</v>
      </c>
      <c r="Q785">
        <v>-0.667214671669347</v>
      </c>
      <c r="R785">
        <v>9.5104560530105893</v>
      </c>
      <c r="S785">
        <v>28.521623221055702</v>
      </c>
      <c r="T785">
        <v>2</v>
      </c>
      <c r="U785">
        <v>1</v>
      </c>
      <c r="V785">
        <v>0</v>
      </c>
      <c r="W785">
        <f t="shared" si="110"/>
        <v>8994.5308330000098</v>
      </c>
      <c r="X785">
        <f t="shared" si="111"/>
        <v>4</v>
      </c>
      <c r="Y785">
        <f t="shared" si="112"/>
        <v>9038.9052730000094</v>
      </c>
      <c r="Z785">
        <f t="shared" si="113"/>
        <v>8926.286670000005</v>
      </c>
      <c r="AA785">
        <f t="shared" si="114"/>
        <v>32</v>
      </c>
      <c r="AB785">
        <f t="shared" si="108"/>
        <v>9281.2821900000054</v>
      </c>
      <c r="AC785">
        <f t="shared" si="115"/>
        <v>12248.504004999993</v>
      </c>
      <c r="AD785">
        <f t="shared" si="116"/>
        <v>-143</v>
      </c>
      <c r="AE785">
        <f t="shared" si="109"/>
        <v>10662.117774999993</v>
      </c>
    </row>
    <row r="786" spans="1:31" x14ac:dyDescent="0.3">
      <c r="A786" s="1">
        <v>43510</v>
      </c>
      <c r="B786">
        <v>11.37</v>
      </c>
      <c r="C786">
        <v>11.42</v>
      </c>
      <c r="D786">
        <v>11.24</v>
      </c>
      <c r="E786">
        <v>10.958202999999999</v>
      </c>
      <c r="F786">
        <v>2468500</v>
      </c>
      <c r="G786">
        <v>33.7533405834902</v>
      </c>
      <c r="H786">
        <v>12.388220073669901</v>
      </c>
      <c r="I786">
        <v>12.386829195694</v>
      </c>
      <c r="J786">
        <v>-8.8184812463676293E-2</v>
      </c>
      <c r="K786">
        <v>10.9381177183486</v>
      </c>
      <c r="L786">
        <v>-32.493318833019401</v>
      </c>
      <c r="M786">
        <v>12.8539416503911</v>
      </c>
      <c r="N786">
        <v>-100.82602783122999</v>
      </c>
      <c r="O786">
        <v>-44.130656801510099</v>
      </c>
      <c r="P786">
        <v>-4.6909791826426996</v>
      </c>
      <c r="Q786">
        <v>-0.61396265669209504</v>
      </c>
      <c r="R786">
        <v>9.6295262351150299</v>
      </c>
      <c r="S786">
        <v>28.267166213923598</v>
      </c>
      <c r="T786">
        <v>2</v>
      </c>
      <c r="U786">
        <v>2</v>
      </c>
      <c r="V786">
        <v>2</v>
      </c>
      <c r="W786">
        <f t="shared" si="110"/>
        <v>9005.4890360000099</v>
      </c>
      <c r="X786">
        <f t="shared" si="111"/>
        <v>3</v>
      </c>
      <c r="Y786">
        <f t="shared" si="112"/>
        <v>9038.3636450000104</v>
      </c>
      <c r="Z786">
        <f t="shared" si="113"/>
        <v>8926.286670000005</v>
      </c>
      <c r="AA786">
        <f t="shared" si="114"/>
        <v>32</v>
      </c>
      <c r="AB786">
        <f t="shared" si="108"/>
        <v>9276.9491660000058</v>
      </c>
      <c r="AC786">
        <f t="shared" si="115"/>
        <v>12237.134004999993</v>
      </c>
      <c r="AD786">
        <f t="shared" si="116"/>
        <v>-142</v>
      </c>
      <c r="AE786">
        <f t="shared" si="109"/>
        <v>10681.069178999993</v>
      </c>
    </row>
    <row r="787" spans="1:31" x14ac:dyDescent="0.3">
      <c r="A787" s="1">
        <v>43511</v>
      </c>
      <c r="B787">
        <v>11.33</v>
      </c>
      <c r="C787">
        <v>11.44</v>
      </c>
      <c r="D787">
        <v>11.28</v>
      </c>
      <c r="E787">
        <v>11.054921999999999</v>
      </c>
      <c r="F787">
        <v>2211800</v>
      </c>
      <c r="G787">
        <v>35.273321245419801</v>
      </c>
      <c r="H787">
        <v>12.302200843110599</v>
      </c>
      <c r="I787">
        <v>12.2431242494574</v>
      </c>
      <c r="J787">
        <v>1.69039045246057</v>
      </c>
      <c r="K787">
        <v>10.8390976278108</v>
      </c>
      <c r="L787">
        <v>-29.453357509160298</v>
      </c>
      <c r="M787">
        <v>12.668547485352001</v>
      </c>
      <c r="N787">
        <v>-98.853402922755706</v>
      </c>
      <c r="O787">
        <v>-39.513846676065803</v>
      </c>
      <c r="P787">
        <v>-2.3154229367150401</v>
      </c>
      <c r="Q787">
        <v>-0.54320878459230904</v>
      </c>
      <c r="R787">
        <v>9.7515418325804593</v>
      </c>
      <c r="S787">
        <v>27.9948823198418</v>
      </c>
      <c r="T787">
        <v>1</v>
      </c>
      <c r="U787">
        <v>1</v>
      </c>
      <c r="V787">
        <v>0</v>
      </c>
      <c r="W787">
        <f t="shared" si="110"/>
        <v>9016.5439580000093</v>
      </c>
      <c r="X787">
        <f t="shared" si="111"/>
        <v>2</v>
      </c>
      <c r="Y787">
        <f t="shared" si="112"/>
        <v>9038.6538020000098</v>
      </c>
      <c r="Z787">
        <f t="shared" si="113"/>
        <v>8937.3415920000043</v>
      </c>
      <c r="AA787">
        <f t="shared" si="114"/>
        <v>31</v>
      </c>
      <c r="AB787">
        <f t="shared" si="108"/>
        <v>9280.0441740000042</v>
      </c>
      <c r="AC787">
        <f t="shared" si="115"/>
        <v>12248.188926999992</v>
      </c>
      <c r="AD787">
        <f t="shared" si="116"/>
        <v>-143</v>
      </c>
      <c r="AE787">
        <f t="shared" si="109"/>
        <v>10667.335080999992</v>
      </c>
    </row>
    <row r="788" spans="1:31" x14ac:dyDescent="0.3">
      <c r="A788" s="1">
        <v>43515</v>
      </c>
      <c r="B788">
        <v>11.46</v>
      </c>
      <c r="C788">
        <v>11.47</v>
      </c>
      <c r="D788">
        <v>11.13</v>
      </c>
      <c r="E788">
        <v>10.832469</v>
      </c>
      <c r="F788">
        <v>3305600</v>
      </c>
      <c r="G788">
        <v>33.376501571918503</v>
      </c>
      <c r="H788">
        <v>12.2073794338776</v>
      </c>
      <c r="I788">
        <v>12.088270647306899</v>
      </c>
      <c r="J788">
        <v>-1.49516804340427</v>
      </c>
      <c r="K788">
        <v>10.717859760050199</v>
      </c>
      <c r="L788">
        <v>-33.246996856162802</v>
      </c>
      <c r="M788">
        <v>12.5016927368168</v>
      </c>
      <c r="N788">
        <v>-111.16873333333299</v>
      </c>
      <c r="O788">
        <v>-78.819254692178902</v>
      </c>
      <c r="P788">
        <v>-7.6100848122588799E-2</v>
      </c>
      <c r="Q788">
        <v>-0.51533867579450199</v>
      </c>
      <c r="R788">
        <v>9.8383304057499306</v>
      </c>
      <c r="S788">
        <v>27.9051906860706</v>
      </c>
      <c r="T788">
        <v>1</v>
      </c>
      <c r="U788">
        <v>1</v>
      </c>
      <c r="V788">
        <v>1</v>
      </c>
      <c r="W788">
        <f t="shared" si="110"/>
        <v>9016.5439580000093</v>
      </c>
      <c r="X788">
        <f t="shared" si="111"/>
        <v>2</v>
      </c>
      <c r="Y788">
        <f t="shared" si="112"/>
        <v>9038.2088960000092</v>
      </c>
      <c r="Z788">
        <f t="shared" si="113"/>
        <v>8937.3415920000043</v>
      </c>
      <c r="AA788">
        <f t="shared" si="114"/>
        <v>31</v>
      </c>
      <c r="AB788">
        <f t="shared" si="108"/>
        <v>9273.1481310000036</v>
      </c>
      <c r="AC788">
        <f t="shared" si="115"/>
        <v>12236.728926999993</v>
      </c>
      <c r="AD788">
        <f t="shared" si="116"/>
        <v>-142</v>
      </c>
      <c r="AE788">
        <f t="shared" si="109"/>
        <v>10698.518328999993</v>
      </c>
    </row>
    <row r="789" spans="1:31" x14ac:dyDescent="0.3">
      <c r="A789" s="1">
        <v>43516</v>
      </c>
      <c r="B789">
        <v>11.23</v>
      </c>
      <c r="C789">
        <v>11.3</v>
      </c>
      <c r="D789">
        <v>11.15</v>
      </c>
      <c r="E789">
        <v>10.832469</v>
      </c>
      <c r="F789">
        <v>2960500</v>
      </c>
      <c r="G789">
        <v>33.376501571918503</v>
      </c>
      <c r="H789">
        <v>12.1186755349178</v>
      </c>
      <c r="I789">
        <v>11.9418201139736</v>
      </c>
      <c r="J789">
        <v>-5.0042492797358902</v>
      </c>
      <c r="K789">
        <v>10.6175915147982</v>
      </c>
      <c r="L789">
        <v>-33.246996856162802</v>
      </c>
      <c r="M789">
        <v>12.3515234631351</v>
      </c>
      <c r="N789">
        <v>-120.682839506172</v>
      </c>
      <c r="O789">
        <v>-100.99768229323701</v>
      </c>
      <c r="P789">
        <v>-0.17569792238578999</v>
      </c>
      <c r="Q789">
        <v>-0.47951490508892802</v>
      </c>
      <c r="R789">
        <v>9.9104401498871493</v>
      </c>
      <c r="S789">
        <v>27.821478494550899</v>
      </c>
      <c r="T789">
        <v>0</v>
      </c>
      <c r="U789">
        <v>1</v>
      </c>
      <c r="V789">
        <v>1</v>
      </c>
      <c r="W789">
        <f t="shared" si="110"/>
        <v>9016.5439580000093</v>
      </c>
      <c r="X789">
        <f t="shared" si="111"/>
        <v>2</v>
      </c>
      <c r="Y789">
        <f t="shared" si="112"/>
        <v>9038.2088960000092</v>
      </c>
      <c r="Z789">
        <f t="shared" si="113"/>
        <v>8937.3415920000043</v>
      </c>
      <c r="AA789">
        <f t="shared" si="114"/>
        <v>31</v>
      </c>
      <c r="AB789">
        <f t="shared" si="108"/>
        <v>9273.1481310000036</v>
      </c>
      <c r="AC789">
        <f t="shared" si="115"/>
        <v>12236.728926999993</v>
      </c>
      <c r="AD789">
        <f t="shared" si="116"/>
        <v>-142</v>
      </c>
      <c r="AE789">
        <f t="shared" si="109"/>
        <v>10698.518328999993</v>
      </c>
    </row>
    <row r="790" spans="1:31" x14ac:dyDescent="0.3">
      <c r="A790" s="1">
        <v>43517</v>
      </c>
      <c r="B790">
        <v>11.23</v>
      </c>
      <c r="C790">
        <v>11.29</v>
      </c>
      <c r="D790">
        <v>11.01</v>
      </c>
      <c r="E790">
        <v>10.668047999999899</v>
      </c>
      <c r="F790">
        <v>2489200</v>
      </c>
      <c r="G790">
        <v>31.9057574022879</v>
      </c>
      <c r="H790">
        <v>12.0250866616973</v>
      </c>
      <c r="I790">
        <v>11.793664034403699</v>
      </c>
      <c r="J790">
        <v>-4.1702979923821699</v>
      </c>
      <c r="K790">
        <v>10.5059319230506</v>
      </c>
      <c r="L790">
        <v>-36.188485195424001</v>
      </c>
      <c r="M790">
        <v>12.2163711168216</v>
      </c>
      <c r="N790">
        <v>-140.981728395061</v>
      </c>
      <c r="O790">
        <v>-153.475614507031</v>
      </c>
      <c r="P790">
        <v>-0.83831891115727797</v>
      </c>
      <c r="Q790">
        <v>-0.46642431964476699</v>
      </c>
      <c r="R790">
        <v>9.9351369320940002</v>
      </c>
      <c r="S790">
        <v>27.908059440832901</v>
      </c>
      <c r="T790">
        <v>2</v>
      </c>
      <c r="U790">
        <v>2</v>
      </c>
      <c r="V790">
        <v>2</v>
      </c>
      <c r="W790">
        <f t="shared" si="110"/>
        <v>9005.3139580000097</v>
      </c>
      <c r="X790">
        <f t="shared" si="111"/>
        <v>3</v>
      </c>
      <c r="Y790">
        <f t="shared" si="112"/>
        <v>9037.3181020000102</v>
      </c>
      <c r="Z790">
        <f t="shared" si="113"/>
        <v>8937.3415920000043</v>
      </c>
      <c r="AA790">
        <f t="shared" si="114"/>
        <v>31</v>
      </c>
      <c r="AB790">
        <f t="shared" si="108"/>
        <v>9268.0510800000011</v>
      </c>
      <c r="AC790">
        <f t="shared" si="115"/>
        <v>12236.728926999993</v>
      </c>
      <c r="AD790">
        <f t="shared" si="116"/>
        <v>-142</v>
      </c>
      <c r="AE790">
        <f t="shared" si="109"/>
        <v>10721.866111000007</v>
      </c>
    </row>
    <row r="791" spans="1:31" x14ac:dyDescent="0.3">
      <c r="A791" s="1">
        <v>43518</v>
      </c>
      <c r="B791">
        <v>11.02</v>
      </c>
      <c r="C791">
        <v>11.38</v>
      </c>
      <c r="D791">
        <v>11.02</v>
      </c>
      <c r="E791">
        <v>10.996891</v>
      </c>
      <c r="F791">
        <v>3249500</v>
      </c>
      <c r="G791">
        <v>37.808369764408901</v>
      </c>
      <c r="H791">
        <v>11.958751457716801</v>
      </c>
      <c r="I791">
        <v>11.676665877414401</v>
      </c>
      <c r="J791">
        <v>-0.87184424186536003</v>
      </c>
      <c r="K791">
        <v>10.473803144152599</v>
      </c>
      <c r="L791">
        <v>-24.383260471181998</v>
      </c>
      <c r="M791">
        <v>12.094734005139401</v>
      </c>
      <c r="N791">
        <v>-100.383827160493</v>
      </c>
      <c r="O791">
        <v>-61.528569624518603</v>
      </c>
      <c r="P791">
        <v>-1.00228955700591</v>
      </c>
      <c r="Q791">
        <v>-0.38873492446913799</v>
      </c>
      <c r="R791">
        <v>10.0141195188579</v>
      </c>
      <c r="S791">
        <v>27.793688777383299</v>
      </c>
      <c r="T791">
        <v>1</v>
      </c>
      <c r="U791">
        <v>0</v>
      </c>
      <c r="V791">
        <v>1</v>
      </c>
      <c r="W791">
        <f t="shared" si="110"/>
        <v>9016.3108490000104</v>
      </c>
      <c r="X791">
        <f t="shared" si="111"/>
        <v>2</v>
      </c>
      <c r="Y791">
        <f t="shared" si="112"/>
        <v>9038.30463100001</v>
      </c>
      <c r="Z791">
        <f t="shared" si="113"/>
        <v>8948.338483000005</v>
      </c>
      <c r="AA791">
        <f t="shared" si="114"/>
        <v>30</v>
      </c>
      <c r="AB791">
        <f t="shared" si="108"/>
        <v>9278.2452130000056</v>
      </c>
      <c r="AC791">
        <f t="shared" si="115"/>
        <v>12247.725817999994</v>
      </c>
      <c r="AD791">
        <f t="shared" si="116"/>
        <v>-143</v>
      </c>
      <c r="AE791">
        <f t="shared" si="109"/>
        <v>10675.170404999993</v>
      </c>
    </row>
    <row r="792" spans="1:31" x14ac:dyDescent="0.3">
      <c r="A792" s="1">
        <v>43521</v>
      </c>
      <c r="B792">
        <v>11.38</v>
      </c>
      <c r="C792">
        <v>11.8</v>
      </c>
      <c r="D792">
        <v>11.38</v>
      </c>
      <c r="E792">
        <v>11.170983999999899</v>
      </c>
      <c r="F792">
        <v>3594500</v>
      </c>
      <c r="G792">
        <v>40.7371950382718</v>
      </c>
      <c r="H792">
        <v>11.9079277507673</v>
      </c>
      <c r="I792">
        <v>11.5804881741886</v>
      </c>
      <c r="J792">
        <v>1.76210570885229</v>
      </c>
      <c r="K792">
        <v>10.483177106039401</v>
      </c>
      <c r="L792">
        <v>-18.525609923456301</v>
      </c>
      <c r="M792">
        <v>11.9852606046255</v>
      </c>
      <c r="N792">
        <v>-78.890864197531002</v>
      </c>
      <c r="O792">
        <v>106.14307303555999</v>
      </c>
      <c r="P792">
        <v>-0.86005442679472499</v>
      </c>
      <c r="Q792">
        <v>-0.29831643018190201</v>
      </c>
      <c r="R792">
        <v>10.171381186062201</v>
      </c>
      <c r="S792">
        <v>26.830291995400401</v>
      </c>
      <c r="T792">
        <v>1</v>
      </c>
      <c r="U792">
        <v>0</v>
      </c>
      <c r="V792">
        <v>1</v>
      </c>
      <c r="W792">
        <f t="shared" si="110"/>
        <v>9016.3108490000104</v>
      </c>
      <c r="X792">
        <f t="shared" si="111"/>
        <v>2</v>
      </c>
      <c r="Y792">
        <f t="shared" si="112"/>
        <v>9038.6528170000111</v>
      </c>
      <c r="Z792">
        <f t="shared" si="113"/>
        <v>8936.9584830000058</v>
      </c>
      <c r="AA792">
        <f t="shared" si="114"/>
        <v>31</v>
      </c>
      <c r="AB792">
        <f t="shared" si="108"/>
        <v>9283.2589870000029</v>
      </c>
      <c r="AC792">
        <f t="shared" si="115"/>
        <v>12247.725817999994</v>
      </c>
      <c r="AD792">
        <f t="shared" si="116"/>
        <v>-143</v>
      </c>
      <c r="AE792">
        <f t="shared" si="109"/>
        <v>10650.275106000008</v>
      </c>
    </row>
    <row r="793" spans="1:31" x14ac:dyDescent="0.3">
      <c r="A793" s="1">
        <v>43522</v>
      </c>
      <c r="B793">
        <v>11.54</v>
      </c>
      <c r="C793">
        <v>11.71</v>
      </c>
      <c r="D793">
        <v>11.5</v>
      </c>
      <c r="E793">
        <v>11.2580309999999</v>
      </c>
      <c r="F793">
        <v>2158000</v>
      </c>
      <c r="G793">
        <v>42.202828230821503</v>
      </c>
      <c r="H793">
        <v>11.8659989281372</v>
      </c>
      <c r="I793">
        <v>11.4990990623606</v>
      </c>
      <c r="J793">
        <v>3.0088511607632502</v>
      </c>
      <c r="K793">
        <v>10.512897155191499</v>
      </c>
      <c r="L793">
        <v>-15.594343538356799</v>
      </c>
      <c r="M793">
        <v>11.8867345441629</v>
      </c>
      <c r="N793">
        <v>-68.996125000000106</v>
      </c>
      <c r="O793">
        <v>106.75258186894099</v>
      </c>
      <c r="P793">
        <v>-0.70974042503886903</v>
      </c>
      <c r="Q793">
        <v>-0.217161016603025</v>
      </c>
      <c r="R793">
        <v>10.391786776359201</v>
      </c>
      <c r="S793">
        <v>25.931121665549799</v>
      </c>
      <c r="T793">
        <v>1</v>
      </c>
      <c r="U793">
        <v>1</v>
      </c>
      <c r="V793">
        <v>1</v>
      </c>
      <c r="W793">
        <f t="shared" si="110"/>
        <v>9016.3108490000104</v>
      </c>
      <c r="X793">
        <f t="shared" si="111"/>
        <v>2</v>
      </c>
      <c r="Y793">
        <f t="shared" si="112"/>
        <v>9038.826911000011</v>
      </c>
      <c r="Z793">
        <f t="shared" si="113"/>
        <v>8925.4184830000049</v>
      </c>
      <c r="AA793">
        <f t="shared" si="114"/>
        <v>32</v>
      </c>
      <c r="AB793">
        <f t="shared" si="108"/>
        <v>9285.6754750000018</v>
      </c>
      <c r="AC793">
        <f t="shared" si="115"/>
        <v>12247.725817999994</v>
      </c>
      <c r="AD793">
        <f t="shared" si="116"/>
        <v>-143</v>
      </c>
      <c r="AE793">
        <f t="shared" si="109"/>
        <v>10637.827385000008</v>
      </c>
    </row>
    <row r="794" spans="1:31" x14ac:dyDescent="0.3">
      <c r="A794" s="1">
        <v>43523</v>
      </c>
      <c r="B794">
        <v>11.66</v>
      </c>
      <c r="C794">
        <v>11.93</v>
      </c>
      <c r="D794">
        <v>11.62</v>
      </c>
      <c r="E794">
        <v>11.287046</v>
      </c>
      <c r="F794">
        <v>3397300</v>
      </c>
      <c r="G794">
        <v>42.7114145085663</v>
      </c>
      <c r="H794">
        <v>11.828647126321901</v>
      </c>
      <c r="I794">
        <v>11.428338548382101</v>
      </c>
      <c r="J794">
        <v>1.0389595043731099</v>
      </c>
      <c r="K794">
        <v>10.549636147097299</v>
      </c>
      <c r="L794">
        <v>-14.5771709828672</v>
      </c>
      <c r="M794">
        <v>11</v>
      </c>
      <c r="N794">
        <v>-69.886304347825998</v>
      </c>
      <c r="O794">
        <v>158.20112115793199</v>
      </c>
      <c r="P794">
        <v>4.6762498334502502E-2</v>
      </c>
      <c r="Q794">
        <v>-0.154020007523262</v>
      </c>
      <c r="R794">
        <v>10.624269949733399</v>
      </c>
      <c r="S794">
        <v>24.6559281610262</v>
      </c>
      <c r="T794">
        <v>1</v>
      </c>
      <c r="U794">
        <v>2</v>
      </c>
      <c r="V794">
        <v>1</v>
      </c>
      <c r="W794">
        <f t="shared" si="110"/>
        <v>9016.3108490000104</v>
      </c>
      <c r="X794">
        <f t="shared" si="111"/>
        <v>2</v>
      </c>
      <c r="Y794">
        <f t="shared" si="112"/>
        <v>9038.8849410000112</v>
      </c>
      <c r="Z794">
        <f t="shared" si="113"/>
        <v>8925.4184830000049</v>
      </c>
      <c r="AA794">
        <f t="shared" si="114"/>
        <v>32</v>
      </c>
      <c r="AB794">
        <f t="shared" si="108"/>
        <v>9286.6039550000041</v>
      </c>
      <c r="AC794">
        <f t="shared" si="115"/>
        <v>12247.725817999994</v>
      </c>
      <c r="AD794">
        <f t="shared" si="116"/>
        <v>-143</v>
      </c>
      <c r="AE794">
        <f t="shared" si="109"/>
        <v>10633.678239999994</v>
      </c>
    </row>
    <row r="795" spans="1:31" x14ac:dyDescent="0.3">
      <c r="A795" s="1">
        <v>43524</v>
      </c>
      <c r="B795">
        <v>11.69</v>
      </c>
      <c r="C795">
        <v>11.86</v>
      </c>
      <c r="D795">
        <v>11.59</v>
      </c>
      <c r="E795">
        <v>11.316061999999899</v>
      </c>
      <c r="F795">
        <v>2820200</v>
      </c>
      <c r="G795">
        <v>43.249225280483202</v>
      </c>
      <c r="H795">
        <v>11.795577118172099</v>
      </c>
      <c r="I795">
        <v>11.367707505371399</v>
      </c>
      <c r="J795">
        <v>2.0052264321532798</v>
      </c>
      <c r="K795">
        <v>10.592227239789301</v>
      </c>
      <c r="L795">
        <v>-13.501549439033401</v>
      </c>
      <c r="M795">
        <v>11.018599999999999</v>
      </c>
      <c r="N795">
        <v>-66.7323913043479</v>
      </c>
      <c r="O795">
        <v>129.200738578434</v>
      </c>
      <c r="P795">
        <v>0.66565417008226002</v>
      </c>
      <c r="Q795">
        <v>-0.104392876579723</v>
      </c>
      <c r="R795">
        <v>10.8486744826315</v>
      </c>
      <c r="S795">
        <v>23.517684674922201</v>
      </c>
      <c r="T795">
        <v>0</v>
      </c>
      <c r="U795">
        <v>2</v>
      </c>
      <c r="V795">
        <v>0</v>
      </c>
      <c r="W795">
        <f t="shared" si="110"/>
        <v>9016.3108490000104</v>
      </c>
      <c r="X795">
        <f t="shared" si="111"/>
        <v>2</v>
      </c>
      <c r="Y795">
        <f t="shared" si="112"/>
        <v>9038.9429730000102</v>
      </c>
      <c r="Z795">
        <f t="shared" si="113"/>
        <v>8936.7345450000048</v>
      </c>
      <c r="AA795">
        <f t="shared" si="114"/>
        <v>31</v>
      </c>
      <c r="AB795">
        <f t="shared" si="108"/>
        <v>9287.5324670000009</v>
      </c>
      <c r="AC795">
        <f t="shared" si="115"/>
        <v>12247.725817999994</v>
      </c>
      <c r="AD795">
        <f t="shared" si="116"/>
        <v>-143</v>
      </c>
      <c r="AE795">
        <f t="shared" si="109"/>
        <v>10629.528952000008</v>
      </c>
    </row>
    <row r="796" spans="1:31" x14ac:dyDescent="0.3">
      <c r="A796" s="1">
        <v>43525</v>
      </c>
      <c r="B796">
        <v>11.88</v>
      </c>
      <c r="C796">
        <v>12.01</v>
      </c>
      <c r="D796">
        <v>11.75</v>
      </c>
      <c r="E796">
        <v>11.364421</v>
      </c>
      <c r="F796">
        <v>1901200</v>
      </c>
      <c r="G796">
        <v>44.1896000843713</v>
      </c>
      <c r="H796">
        <v>11.767760594419</v>
      </c>
      <c r="I796">
        <v>11.318162670962799</v>
      </c>
      <c r="J796">
        <v>3.7069764084494499</v>
      </c>
      <c r="K796">
        <v>10.643148892622399</v>
      </c>
      <c r="L796">
        <v>-11.6207998312572</v>
      </c>
      <c r="M796">
        <v>11.036828</v>
      </c>
      <c r="N796">
        <v>-64.557899999999904</v>
      </c>
      <c r="O796">
        <v>142.923446280268</v>
      </c>
      <c r="P796">
        <v>1.5506587404188601</v>
      </c>
      <c r="Q796">
        <v>-6.1875620576447597E-2</v>
      </c>
      <c r="R796">
        <v>11.0553643331692</v>
      </c>
      <c r="S796">
        <v>22.147908915673298</v>
      </c>
      <c r="T796">
        <v>2</v>
      </c>
      <c r="U796">
        <v>1</v>
      </c>
      <c r="V796">
        <v>1</v>
      </c>
      <c r="W796">
        <f t="shared" si="110"/>
        <v>9004.4308490000112</v>
      </c>
      <c r="X796">
        <f t="shared" si="111"/>
        <v>3</v>
      </c>
      <c r="Y796">
        <f t="shared" si="112"/>
        <v>9038.5241120000119</v>
      </c>
      <c r="Z796">
        <f t="shared" si="113"/>
        <v>8948.098966000005</v>
      </c>
      <c r="AA796">
        <f t="shared" si="114"/>
        <v>30</v>
      </c>
      <c r="AB796">
        <f t="shared" si="108"/>
        <v>9289.0315960000044</v>
      </c>
      <c r="AC796">
        <f t="shared" si="115"/>
        <v>12235.845817999994</v>
      </c>
      <c r="AD796">
        <f t="shared" si="116"/>
        <v>-142</v>
      </c>
      <c r="AE796">
        <f t="shared" si="109"/>
        <v>10622.098035999994</v>
      </c>
    </row>
    <row r="797" spans="1:31" x14ac:dyDescent="0.3">
      <c r="A797" s="1">
        <v>43528</v>
      </c>
      <c r="B797">
        <v>11.79</v>
      </c>
      <c r="C797">
        <v>11.85</v>
      </c>
      <c r="D797">
        <v>11.47</v>
      </c>
      <c r="E797">
        <v>11.190327999999999</v>
      </c>
      <c r="F797">
        <v>2228600</v>
      </c>
      <c r="G797">
        <v>41.5221419067705</v>
      </c>
      <c r="H797">
        <v>11.730506878650001</v>
      </c>
      <c r="I797">
        <v>11.2655603032208</v>
      </c>
      <c r="J797">
        <v>1.2248480812438101</v>
      </c>
      <c r="K797">
        <v>10.6607163847937</v>
      </c>
      <c r="L797">
        <v>-16.955716186458901</v>
      </c>
      <c r="M797">
        <v>11.07575488</v>
      </c>
      <c r="N797">
        <v>-81.967200000000005</v>
      </c>
      <c r="O797">
        <v>58.634239683206097</v>
      </c>
      <c r="P797">
        <v>1.7116911994758199</v>
      </c>
      <c r="Q797">
        <v>-6.1071724125241603E-2</v>
      </c>
      <c r="R797">
        <v>11.1918780999638</v>
      </c>
      <c r="S797">
        <v>21.3801872209708</v>
      </c>
      <c r="T797">
        <v>0</v>
      </c>
      <c r="U797">
        <v>1</v>
      </c>
      <c r="V797">
        <v>1</v>
      </c>
      <c r="W797">
        <f t="shared" si="110"/>
        <v>9015.6211770000118</v>
      </c>
      <c r="X797">
        <f t="shared" si="111"/>
        <v>2</v>
      </c>
      <c r="Y797">
        <f t="shared" si="112"/>
        <v>9038.0018330000112</v>
      </c>
      <c r="Z797">
        <f t="shared" si="113"/>
        <v>8948.098966000005</v>
      </c>
      <c r="AA797">
        <f t="shared" si="114"/>
        <v>30</v>
      </c>
      <c r="AB797">
        <f t="shared" si="108"/>
        <v>9283.8088060000046</v>
      </c>
      <c r="AC797">
        <f t="shared" si="115"/>
        <v>12235.845817999994</v>
      </c>
      <c r="AD797">
        <f t="shared" si="116"/>
        <v>-142</v>
      </c>
      <c r="AE797">
        <f t="shared" si="109"/>
        <v>10646.819241999994</v>
      </c>
    </row>
    <row r="798" spans="1:31" x14ac:dyDescent="0.3">
      <c r="A798" s="1">
        <v>43529</v>
      </c>
      <c r="B798">
        <v>12.08</v>
      </c>
      <c r="C798">
        <v>12.1</v>
      </c>
      <c r="D798">
        <v>11.36</v>
      </c>
      <c r="E798">
        <v>11.219344</v>
      </c>
      <c r="F798">
        <v>5537900</v>
      </c>
      <c r="G798">
        <v>42.148943025144099</v>
      </c>
      <c r="H798">
        <v>11.697528628414601</v>
      </c>
      <c r="I798">
        <v>11.2235657978445</v>
      </c>
      <c r="J798">
        <v>3.5714387920242299</v>
      </c>
      <c r="K798">
        <v>10.6856594585613</v>
      </c>
      <c r="L798">
        <v>-15.7021139497117</v>
      </c>
      <c r="M798">
        <v>11.113124684800001</v>
      </c>
      <c r="N798">
        <v>-80.794128440366904</v>
      </c>
      <c r="O798">
        <v>69.629948288542096</v>
      </c>
      <c r="P798">
        <v>1.6069988229098999</v>
      </c>
      <c r="Q798">
        <v>-5.37248701244799E-2</v>
      </c>
      <c r="R798">
        <v>11.2674523881103</v>
      </c>
      <c r="S798">
        <v>20.145685100261002</v>
      </c>
      <c r="T798">
        <v>2</v>
      </c>
      <c r="U798">
        <v>1</v>
      </c>
      <c r="V798">
        <v>2</v>
      </c>
      <c r="W798">
        <f t="shared" si="110"/>
        <v>9003.5411770000119</v>
      </c>
      <c r="X798">
        <f t="shared" si="111"/>
        <v>3</v>
      </c>
      <c r="Y798">
        <f t="shared" si="112"/>
        <v>9037.1992090000113</v>
      </c>
      <c r="Z798">
        <f t="shared" si="113"/>
        <v>8948.098966000005</v>
      </c>
      <c r="AA798">
        <f t="shared" si="114"/>
        <v>30</v>
      </c>
      <c r="AB798">
        <f t="shared" si="108"/>
        <v>9284.6792860000041</v>
      </c>
      <c r="AC798">
        <f t="shared" si="115"/>
        <v>12235.845817999994</v>
      </c>
      <c r="AD798">
        <f t="shared" si="116"/>
        <v>-142</v>
      </c>
      <c r="AE798">
        <f t="shared" si="109"/>
        <v>10642.698969999994</v>
      </c>
    </row>
    <row r="799" spans="1:31" x14ac:dyDescent="0.3">
      <c r="A799" s="1">
        <v>43530</v>
      </c>
      <c r="B799">
        <v>11.66</v>
      </c>
      <c r="C799">
        <v>11.87</v>
      </c>
      <c r="D799">
        <v>11.56</v>
      </c>
      <c r="E799">
        <v>11.1806559999999</v>
      </c>
      <c r="F799">
        <v>3312900</v>
      </c>
      <c r="G799">
        <v>41.510069072981103</v>
      </c>
      <c r="H799">
        <v>11.664182007226501</v>
      </c>
      <c r="I799">
        <v>11.188081550532701</v>
      </c>
      <c r="J799">
        <v>3.2142902970689202</v>
      </c>
      <c r="K799">
        <v>10.704555923944399</v>
      </c>
      <c r="L799">
        <v>-16.979861854037601</v>
      </c>
      <c r="M799">
        <v>11.172337203712001</v>
      </c>
      <c r="N799">
        <v>-84.343486238532094</v>
      </c>
      <c r="O799">
        <v>54.601861090669203</v>
      </c>
      <c r="P799">
        <v>1.4848616557020899</v>
      </c>
      <c r="Q799">
        <v>-5.3432055298129499E-2</v>
      </c>
      <c r="R799">
        <v>11.290688681991501</v>
      </c>
      <c r="S799">
        <v>18.993483120931899</v>
      </c>
      <c r="T799">
        <v>0</v>
      </c>
      <c r="U799">
        <v>1</v>
      </c>
      <c r="V799">
        <v>0</v>
      </c>
      <c r="W799">
        <f t="shared" si="110"/>
        <v>9014.7218330000123</v>
      </c>
      <c r="X799">
        <f t="shared" si="111"/>
        <v>2</v>
      </c>
      <c r="Y799">
        <f t="shared" si="112"/>
        <v>9037.0831450000114</v>
      </c>
      <c r="Z799">
        <f t="shared" si="113"/>
        <v>8948.098966000005</v>
      </c>
      <c r="AA799">
        <f t="shared" si="114"/>
        <v>30</v>
      </c>
      <c r="AB799">
        <f t="shared" si="108"/>
        <v>9283.5186460000023</v>
      </c>
      <c r="AC799">
        <f t="shared" si="115"/>
        <v>12247.026473999995</v>
      </c>
      <c r="AD799">
        <f t="shared" si="116"/>
        <v>-143</v>
      </c>
      <c r="AE799">
        <f t="shared" si="109"/>
        <v>10648.19266600001</v>
      </c>
    </row>
    <row r="800" spans="1:31" x14ac:dyDescent="0.3">
      <c r="A800" s="1">
        <v>43531</v>
      </c>
      <c r="B800">
        <v>11.56</v>
      </c>
      <c r="C800">
        <v>11.66</v>
      </c>
      <c r="D800">
        <v>11.44</v>
      </c>
      <c r="E800">
        <v>11.209671999999999</v>
      </c>
      <c r="F800">
        <v>1811400</v>
      </c>
      <c r="G800">
        <v>42.217478639641698</v>
      </c>
      <c r="H800">
        <v>11.634858780953801</v>
      </c>
      <c r="I800">
        <v>11.1621859827907</v>
      </c>
      <c r="J800">
        <v>5.0770675197562003</v>
      </c>
      <c r="K800">
        <v>10.7302186948239</v>
      </c>
      <c r="L800">
        <v>-15.5650427207164</v>
      </c>
      <c r="M800">
        <v>11.227996971489199</v>
      </c>
      <c r="N800">
        <v>-81.681467889908205</v>
      </c>
      <c r="O800">
        <v>19.149269042962199</v>
      </c>
      <c r="P800">
        <v>1.29798690576441</v>
      </c>
      <c r="Q800">
        <v>-4.6677472628155997E-2</v>
      </c>
      <c r="R800">
        <v>11.2965570253862</v>
      </c>
      <c r="S800">
        <v>18.159352647467401</v>
      </c>
      <c r="T800">
        <v>2</v>
      </c>
      <c r="U800">
        <v>1</v>
      </c>
      <c r="V800">
        <v>1</v>
      </c>
      <c r="W800">
        <f t="shared" si="110"/>
        <v>9003.1618330000128</v>
      </c>
      <c r="X800">
        <f t="shared" si="111"/>
        <v>3</v>
      </c>
      <c r="Y800">
        <f t="shared" si="112"/>
        <v>9036.7908490000136</v>
      </c>
      <c r="Z800">
        <f t="shared" si="113"/>
        <v>8948.098966000005</v>
      </c>
      <c r="AA800">
        <f t="shared" si="114"/>
        <v>30</v>
      </c>
      <c r="AB800">
        <f t="shared" si="108"/>
        <v>9284.3891260000055</v>
      </c>
      <c r="AC800">
        <f t="shared" si="115"/>
        <v>12235.466473999995</v>
      </c>
      <c r="AD800">
        <f t="shared" si="116"/>
        <v>-142</v>
      </c>
      <c r="AE800">
        <f t="shared" si="109"/>
        <v>10643.693049999994</v>
      </c>
    </row>
    <row r="801" spans="1:31" x14ac:dyDescent="0.3">
      <c r="A801" s="1">
        <v>43532</v>
      </c>
      <c r="B801">
        <v>11.07</v>
      </c>
      <c r="C801">
        <v>11.22</v>
      </c>
      <c r="D801">
        <v>10.75</v>
      </c>
      <c r="E801">
        <v>10.610018</v>
      </c>
      <c r="F801">
        <v>6171600</v>
      </c>
      <c r="G801">
        <v>33.263669170388503</v>
      </c>
      <c r="H801">
        <v>11.568740020892299</v>
      </c>
      <c r="I801">
        <v>11.105694131177801</v>
      </c>
      <c r="J801">
        <v>-3.51802159355766</v>
      </c>
      <c r="K801">
        <v>10.6475929712172</v>
      </c>
      <c r="L801">
        <v>-33.472661659222801</v>
      </c>
      <c r="M801">
        <v>12.1</v>
      </c>
      <c r="N801">
        <v>-110.369037037037</v>
      </c>
      <c r="O801">
        <v>-149.22238664986</v>
      </c>
      <c r="P801">
        <v>0.44811986346239202</v>
      </c>
      <c r="Q801">
        <v>-0.13716177015127301</v>
      </c>
      <c r="R801">
        <v>11.163989312610999</v>
      </c>
      <c r="S801">
        <v>18.544659253441399</v>
      </c>
      <c r="T801">
        <v>1</v>
      </c>
      <c r="U801">
        <v>2</v>
      </c>
      <c r="V801">
        <v>1</v>
      </c>
      <c r="W801">
        <f t="shared" si="110"/>
        <v>9013.7718510000122</v>
      </c>
      <c r="X801">
        <f t="shared" si="111"/>
        <v>2</v>
      </c>
      <c r="Y801">
        <f t="shared" si="112"/>
        <v>9034.9918870000129</v>
      </c>
      <c r="Z801">
        <f t="shared" si="113"/>
        <v>8948.098966000005</v>
      </c>
      <c r="AA801">
        <f t="shared" si="114"/>
        <v>30</v>
      </c>
      <c r="AB801">
        <f t="shared" si="108"/>
        <v>9266.3995060000052</v>
      </c>
      <c r="AC801">
        <f t="shared" si="115"/>
        <v>12235.466473999995</v>
      </c>
      <c r="AD801">
        <f t="shared" si="116"/>
        <v>-142</v>
      </c>
      <c r="AE801">
        <f t="shared" si="109"/>
        <v>10728.843917999995</v>
      </c>
    </row>
    <row r="802" spans="1:31" x14ac:dyDescent="0.3">
      <c r="A802" s="1">
        <v>43535</v>
      </c>
      <c r="B802">
        <v>10.98</v>
      </c>
      <c r="C802">
        <v>11.28</v>
      </c>
      <c r="D802">
        <v>10.89</v>
      </c>
      <c r="E802">
        <v>10.890500999999899</v>
      </c>
      <c r="F802">
        <v>2703600</v>
      </c>
      <c r="G802">
        <v>39.705157357940998</v>
      </c>
      <c r="H802">
        <v>11.5249826647057</v>
      </c>
      <c r="I802">
        <v>11.0773441978445</v>
      </c>
      <c r="J802">
        <v>-2.5108173102745401</v>
      </c>
      <c r="K802">
        <v>10.629721345016099</v>
      </c>
      <c r="L802">
        <v>-20.589685284117799</v>
      </c>
      <c r="M802">
        <v>12.073</v>
      </c>
      <c r="N802">
        <v>-89.592518518518602</v>
      </c>
      <c r="O802">
        <v>-88.8177561545711</v>
      </c>
      <c r="P802">
        <v>-0.16602275510258999</v>
      </c>
      <c r="Q802">
        <v>-0.143738196454963</v>
      </c>
      <c r="R802">
        <v>11.023763538724699</v>
      </c>
      <c r="S802">
        <v>18.763032660975501</v>
      </c>
      <c r="T802">
        <v>2</v>
      </c>
      <c r="U802">
        <v>1</v>
      </c>
      <c r="V802">
        <v>1</v>
      </c>
      <c r="W802">
        <f t="shared" si="110"/>
        <v>9013.7718510000122</v>
      </c>
      <c r="X802">
        <f t="shared" si="111"/>
        <v>2</v>
      </c>
      <c r="Y802">
        <f t="shared" si="112"/>
        <v>9035.552853000012</v>
      </c>
      <c r="Z802">
        <f t="shared" si="113"/>
        <v>8958.9894670000049</v>
      </c>
      <c r="AA802">
        <f t="shared" si="114"/>
        <v>29</v>
      </c>
      <c r="AB802">
        <f t="shared" si="108"/>
        <v>9274.8139960000026</v>
      </c>
      <c r="AC802">
        <f t="shared" si="115"/>
        <v>12235.466473999995</v>
      </c>
      <c r="AD802">
        <f t="shared" si="116"/>
        <v>-142</v>
      </c>
      <c r="AE802">
        <f t="shared" si="109"/>
        <v>10689.01533200001</v>
      </c>
    </row>
    <row r="803" spans="1:31" x14ac:dyDescent="0.3">
      <c r="A803" s="1">
        <v>43536</v>
      </c>
      <c r="B803">
        <v>11.28</v>
      </c>
      <c r="C803">
        <v>11.55</v>
      </c>
      <c r="D803">
        <v>11.23</v>
      </c>
      <c r="E803">
        <v>11.09361</v>
      </c>
      <c r="F803">
        <v>2164900</v>
      </c>
      <c r="G803">
        <v>43.925941905736003</v>
      </c>
      <c r="H803">
        <v>11.4971521702085</v>
      </c>
      <c r="I803">
        <v>11.0717491182746</v>
      </c>
      <c r="J803">
        <v>-1.46047741385682</v>
      </c>
      <c r="K803">
        <v>10.654467080360099</v>
      </c>
      <c r="L803">
        <v>-12.1481161885278</v>
      </c>
      <c r="M803">
        <v>12.04654</v>
      </c>
      <c r="N803">
        <v>-74.547407407407405</v>
      </c>
      <c r="O803">
        <v>-17.5125243866806</v>
      </c>
      <c r="P803">
        <v>-0.46821064704001403</v>
      </c>
      <c r="Q803">
        <v>-0.11007243802137601</v>
      </c>
      <c r="R803">
        <v>10.947326352984801</v>
      </c>
      <c r="S803">
        <v>18.348450172842401</v>
      </c>
      <c r="T803">
        <v>1</v>
      </c>
      <c r="U803">
        <v>1</v>
      </c>
      <c r="V803">
        <v>1</v>
      </c>
      <c r="W803">
        <f t="shared" si="110"/>
        <v>9024.8654610000121</v>
      </c>
      <c r="X803">
        <f t="shared" si="111"/>
        <v>1</v>
      </c>
      <c r="Y803">
        <f t="shared" si="112"/>
        <v>9035.959071000012</v>
      </c>
      <c r="Z803">
        <f t="shared" si="113"/>
        <v>8958.9894670000049</v>
      </c>
      <c r="AA803">
        <f t="shared" si="114"/>
        <v>29</v>
      </c>
      <c r="AB803">
        <f t="shared" si="108"/>
        <v>9280.7041570000056</v>
      </c>
      <c r="AC803">
        <f t="shared" si="115"/>
        <v>12235.466473999995</v>
      </c>
      <c r="AD803">
        <f t="shared" si="116"/>
        <v>-142</v>
      </c>
      <c r="AE803">
        <f t="shared" si="109"/>
        <v>10660.173853999995</v>
      </c>
    </row>
    <row r="804" spans="1:31" x14ac:dyDescent="0.3">
      <c r="A804" s="1">
        <v>43537</v>
      </c>
      <c r="B804">
        <v>11.54</v>
      </c>
      <c r="C804">
        <v>11.64</v>
      </c>
      <c r="D804">
        <v>11.47</v>
      </c>
      <c r="E804">
        <v>11.2</v>
      </c>
      <c r="F804">
        <v>2191600</v>
      </c>
      <c r="G804">
        <v>46.056099278214297</v>
      </c>
      <c r="H804">
        <v>11.4779810624532</v>
      </c>
      <c r="I804">
        <v>11.0814001763391</v>
      </c>
      <c r="J804">
        <v>-0.77120266897114897</v>
      </c>
      <c r="K804">
        <v>10.698813676981</v>
      </c>
      <c r="L804">
        <v>-7.8878014435712398</v>
      </c>
      <c r="M804">
        <v>12.020609200000001</v>
      </c>
      <c r="N804">
        <v>-66.6666666666667</v>
      </c>
      <c r="O804">
        <v>19.737524429197801</v>
      </c>
      <c r="P804">
        <v>-0.71672923921728904</v>
      </c>
      <c r="Q804">
        <v>-6.8001787642478106E-2</v>
      </c>
      <c r="R804">
        <v>10.9626774941266</v>
      </c>
      <c r="S804">
        <v>17.762869091956698</v>
      </c>
      <c r="T804">
        <v>1</v>
      </c>
      <c r="U804">
        <v>0</v>
      </c>
      <c r="V804">
        <v>0</v>
      </c>
      <c r="W804">
        <f t="shared" si="110"/>
        <v>9024.8654610000121</v>
      </c>
      <c r="X804">
        <f t="shared" si="111"/>
        <v>1</v>
      </c>
      <c r="Y804">
        <f t="shared" si="112"/>
        <v>9036.0654610000129</v>
      </c>
      <c r="Z804">
        <f t="shared" si="113"/>
        <v>8958.9894670000049</v>
      </c>
      <c r="AA804">
        <f t="shared" si="114"/>
        <v>29</v>
      </c>
      <c r="AB804">
        <f t="shared" si="108"/>
        <v>9283.7894670000042</v>
      </c>
      <c r="AC804">
        <f t="shared" si="115"/>
        <v>12235.466473999995</v>
      </c>
      <c r="AD804">
        <f t="shared" si="116"/>
        <v>-142</v>
      </c>
      <c r="AE804">
        <f t="shared" si="109"/>
        <v>10645.066473999996</v>
      </c>
    </row>
    <row r="805" spans="1:31" x14ac:dyDescent="0.3">
      <c r="A805" s="1">
        <v>43538</v>
      </c>
      <c r="B805">
        <v>11.31</v>
      </c>
      <c r="C805">
        <v>11.34</v>
      </c>
      <c r="D805">
        <v>10.9</v>
      </c>
      <c r="E805">
        <v>10.95</v>
      </c>
      <c r="F805">
        <v>2839600</v>
      </c>
      <c r="G805">
        <v>42.016880378712401</v>
      </c>
      <c r="H805">
        <v>11.443917768101301</v>
      </c>
      <c r="I805">
        <v>11.074298210747701</v>
      </c>
      <c r="J805">
        <v>-3.2348886034735398</v>
      </c>
      <c r="K805">
        <v>10.695458738503101</v>
      </c>
      <c r="L805">
        <v>-15.966239242575099</v>
      </c>
      <c r="M805">
        <v>11.995197016000001</v>
      </c>
      <c r="N805">
        <v>-85.185185185185205</v>
      </c>
      <c r="O805">
        <v>-103.291509813937</v>
      </c>
      <c r="P805">
        <v>-1.2298379410882601</v>
      </c>
      <c r="Q805">
        <v>-7.9457567311292707E-2</v>
      </c>
      <c r="R805">
        <v>10.960856697019601</v>
      </c>
      <c r="S805">
        <v>18.134486468979699</v>
      </c>
      <c r="T805">
        <v>0</v>
      </c>
      <c r="U805">
        <v>1</v>
      </c>
      <c r="V805">
        <v>1</v>
      </c>
      <c r="W805">
        <f t="shared" si="110"/>
        <v>9024.8654610000121</v>
      </c>
      <c r="X805">
        <f t="shared" si="111"/>
        <v>1</v>
      </c>
      <c r="Y805">
        <f t="shared" si="112"/>
        <v>9035.8154610000129</v>
      </c>
      <c r="Z805">
        <f t="shared" si="113"/>
        <v>8947.6794670000054</v>
      </c>
      <c r="AA805">
        <f t="shared" si="114"/>
        <v>30</v>
      </c>
      <c r="AB805">
        <f t="shared" si="108"/>
        <v>9276.1794670000054</v>
      </c>
      <c r="AC805">
        <f t="shared" si="115"/>
        <v>12224.156473999996</v>
      </c>
      <c r="AD805">
        <f t="shared" si="116"/>
        <v>-141</v>
      </c>
      <c r="AE805">
        <f t="shared" si="109"/>
        <v>10680.206473999995</v>
      </c>
    </row>
    <row r="806" spans="1:31" x14ac:dyDescent="0.3">
      <c r="A806" s="1">
        <v>43539</v>
      </c>
      <c r="B806">
        <v>10.99</v>
      </c>
      <c r="C806">
        <v>11.12</v>
      </c>
      <c r="D806">
        <v>10.9</v>
      </c>
      <c r="E806">
        <v>11.06</v>
      </c>
      <c r="F806">
        <v>3537400</v>
      </c>
      <c r="G806">
        <v>44.330361695787502</v>
      </c>
      <c r="H806">
        <v>11.419148879836699</v>
      </c>
      <c r="I806">
        <v>11.074040264511099</v>
      </c>
      <c r="J806">
        <v>-2.6787198397524898</v>
      </c>
      <c r="K806">
        <v>10.715451722171499</v>
      </c>
      <c r="L806">
        <v>-11.3392766084248</v>
      </c>
      <c r="M806">
        <v>11.970293075680001</v>
      </c>
      <c r="N806">
        <v>-77.037037037036995</v>
      </c>
      <c r="O806">
        <v>-108.00364015549999</v>
      </c>
      <c r="P806">
        <v>-1.4912218347769499</v>
      </c>
      <c r="Q806">
        <v>-6.6101087914613998E-2</v>
      </c>
      <c r="R806">
        <v>10.965969458514699</v>
      </c>
      <c r="S806">
        <v>18.4813293542012</v>
      </c>
      <c r="T806">
        <v>0</v>
      </c>
      <c r="U806">
        <v>1</v>
      </c>
      <c r="V806">
        <v>0</v>
      </c>
      <c r="W806">
        <f t="shared" si="110"/>
        <v>9013.8754610000124</v>
      </c>
      <c r="X806">
        <f t="shared" si="111"/>
        <v>2</v>
      </c>
      <c r="Y806">
        <f t="shared" si="112"/>
        <v>9035.9954610000132</v>
      </c>
      <c r="Z806">
        <f t="shared" si="113"/>
        <v>8947.6794670000054</v>
      </c>
      <c r="AA806">
        <f t="shared" si="114"/>
        <v>30</v>
      </c>
      <c r="AB806">
        <f t="shared" si="108"/>
        <v>9279.4794670000047</v>
      </c>
      <c r="AC806">
        <f t="shared" si="115"/>
        <v>12224.156473999996</v>
      </c>
      <c r="AD806">
        <f t="shared" si="116"/>
        <v>-141</v>
      </c>
      <c r="AE806">
        <f t="shared" si="109"/>
        <v>10664.696473999997</v>
      </c>
    </row>
    <row r="807" spans="1:31" x14ac:dyDescent="0.3">
      <c r="A807" s="1">
        <v>43542</v>
      </c>
      <c r="B807">
        <v>11.09</v>
      </c>
      <c r="C807">
        <v>11.17</v>
      </c>
      <c r="D807">
        <v>10.98</v>
      </c>
      <c r="E807">
        <v>11.07</v>
      </c>
      <c r="F807">
        <v>2451200</v>
      </c>
      <c r="G807">
        <v>44.546973277124799</v>
      </c>
      <c r="H807">
        <v>11.396623145653701</v>
      </c>
      <c r="I807">
        <v>11.074229361285299</v>
      </c>
      <c r="J807">
        <v>-1.0752857288901501</v>
      </c>
      <c r="K807">
        <v>10.7375940582371</v>
      </c>
      <c r="L807">
        <v>-10.906053445750301</v>
      </c>
      <c r="M807">
        <v>11.945887214166399</v>
      </c>
      <c r="N807">
        <v>-76.296296296296205</v>
      </c>
      <c r="O807">
        <v>-78.313528727722201</v>
      </c>
      <c r="P807">
        <v>-0.74260863362090201</v>
      </c>
      <c r="Q807">
        <v>-5.3785392294738402E-2</v>
      </c>
      <c r="R807">
        <v>10.9819764817098</v>
      </c>
      <c r="S807">
        <v>18.680859460304099</v>
      </c>
      <c r="T807">
        <v>1</v>
      </c>
      <c r="U807">
        <v>0</v>
      </c>
      <c r="V807">
        <v>2</v>
      </c>
      <c r="W807">
        <f t="shared" si="110"/>
        <v>9002.7854610000122</v>
      </c>
      <c r="X807">
        <f t="shared" si="111"/>
        <v>3</v>
      </c>
      <c r="Y807">
        <f t="shared" si="112"/>
        <v>9035.9954610000113</v>
      </c>
      <c r="Z807">
        <f t="shared" si="113"/>
        <v>8947.6794670000054</v>
      </c>
      <c r="AA807">
        <f t="shared" si="114"/>
        <v>30</v>
      </c>
      <c r="AB807">
        <f t="shared" si="108"/>
        <v>9279.7794670000058</v>
      </c>
      <c r="AC807">
        <f t="shared" si="115"/>
        <v>12213.066473999996</v>
      </c>
      <c r="AD807">
        <f t="shared" si="116"/>
        <v>-140</v>
      </c>
      <c r="AE807">
        <f t="shared" si="109"/>
        <v>10663.266473999996</v>
      </c>
    </row>
    <row r="808" spans="1:31" x14ac:dyDescent="0.3">
      <c r="A808" s="1">
        <v>43543</v>
      </c>
      <c r="B808">
        <v>11.07</v>
      </c>
      <c r="C808">
        <v>11.24</v>
      </c>
      <c r="D808">
        <v>10.9</v>
      </c>
      <c r="E808">
        <v>10.96</v>
      </c>
      <c r="F808">
        <v>3089900</v>
      </c>
      <c r="G808">
        <v>42.584117920270202</v>
      </c>
      <c r="H808">
        <v>11.368453910450199</v>
      </c>
      <c r="I808">
        <v>11.0668940645111</v>
      </c>
      <c r="J808">
        <v>-2.3115790014104101</v>
      </c>
      <c r="K808">
        <v>10.739680576489</v>
      </c>
      <c r="L808">
        <v>-14.8317641594594</v>
      </c>
      <c r="M808">
        <v>11.921969469883001</v>
      </c>
      <c r="N808">
        <v>-84.444444444444301</v>
      </c>
      <c r="O808">
        <v>-76.632863127547196</v>
      </c>
      <c r="P808">
        <v>-0.46075952017262001</v>
      </c>
      <c r="Q808">
        <v>-6.1845747093217399E-2</v>
      </c>
      <c r="R808">
        <v>10.9948568745925</v>
      </c>
      <c r="S808">
        <v>18.999212851363801</v>
      </c>
      <c r="T808">
        <v>2</v>
      </c>
      <c r="U808">
        <v>1</v>
      </c>
      <c r="V808">
        <v>2</v>
      </c>
      <c r="W808">
        <f t="shared" si="110"/>
        <v>9002.7854610000122</v>
      </c>
      <c r="X808">
        <f t="shared" si="111"/>
        <v>3</v>
      </c>
      <c r="Y808">
        <f t="shared" si="112"/>
        <v>9035.6654610000114</v>
      </c>
      <c r="Z808">
        <f t="shared" si="113"/>
        <v>8936.6094670000057</v>
      </c>
      <c r="AA808">
        <f t="shared" si="114"/>
        <v>31</v>
      </c>
      <c r="AB808">
        <f t="shared" si="108"/>
        <v>9276.3694670000059</v>
      </c>
      <c r="AC808">
        <f t="shared" si="115"/>
        <v>12224.026473999995</v>
      </c>
      <c r="AD808">
        <f t="shared" si="116"/>
        <v>-141</v>
      </c>
      <c r="AE808">
        <f t="shared" si="109"/>
        <v>10678.666473999994</v>
      </c>
    </row>
    <row r="809" spans="1:31" x14ac:dyDescent="0.3">
      <c r="A809" s="1">
        <v>43544</v>
      </c>
      <c r="B809">
        <v>10.96</v>
      </c>
      <c r="C809">
        <v>10.96</v>
      </c>
      <c r="D809">
        <v>10.4</v>
      </c>
      <c r="E809">
        <v>10.5</v>
      </c>
      <c r="F809">
        <v>4103900</v>
      </c>
      <c r="G809">
        <v>35.5330836663639</v>
      </c>
      <c r="H809">
        <v>11.3124246259051</v>
      </c>
      <c r="I809">
        <v>11.029960683865999</v>
      </c>
      <c r="J809">
        <v>-6.0878002149426598</v>
      </c>
      <c r="K809">
        <v>10.6606022602013</v>
      </c>
      <c r="L809">
        <v>-28.9338326672721</v>
      </c>
      <c r="M809">
        <v>11.898530080485401</v>
      </c>
      <c r="N809">
        <v>-94.117647058823493</v>
      </c>
      <c r="O809">
        <v>-153.26940839381601</v>
      </c>
      <c r="P809">
        <v>-0.883282831551922</v>
      </c>
      <c r="Q809">
        <v>-0.13860326358893699</v>
      </c>
      <c r="R809">
        <v>10.8847324810441</v>
      </c>
      <c r="S809">
        <v>20.034093765452301</v>
      </c>
      <c r="T809">
        <v>0</v>
      </c>
      <c r="U809">
        <v>1</v>
      </c>
      <c r="V809">
        <v>0</v>
      </c>
      <c r="W809">
        <f t="shared" si="110"/>
        <v>9013.2854610000122</v>
      </c>
      <c r="X809">
        <f t="shared" si="111"/>
        <v>2</v>
      </c>
      <c r="Y809">
        <f t="shared" si="112"/>
        <v>9034.2854610000122</v>
      </c>
      <c r="Z809">
        <f t="shared" si="113"/>
        <v>8936.6094670000057</v>
      </c>
      <c r="AA809">
        <f t="shared" si="114"/>
        <v>31</v>
      </c>
      <c r="AB809">
        <f t="shared" si="108"/>
        <v>9262.1094670000057</v>
      </c>
      <c r="AC809">
        <f t="shared" si="115"/>
        <v>12234.526473999995</v>
      </c>
      <c r="AD809">
        <f t="shared" si="116"/>
        <v>-142</v>
      </c>
      <c r="AE809">
        <f t="shared" si="109"/>
        <v>10743.526473999995</v>
      </c>
    </row>
    <row r="810" spans="1:31" x14ac:dyDescent="0.3">
      <c r="A810" s="1">
        <v>43545</v>
      </c>
      <c r="B810">
        <v>10.47</v>
      </c>
      <c r="C810">
        <v>10.73</v>
      </c>
      <c r="D810">
        <v>10.35</v>
      </c>
      <c r="E810">
        <v>10.55</v>
      </c>
      <c r="F810">
        <v>3205300</v>
      </c>
      <c r="G810">
        <v>36.758833648870898</v>
      </c>
      <c r="H810">
        <v>11.263235940362801</v>
      </c>
      <c r="I810">
        <v>10.9981952795649</v>
      </c>
      <c r="J810">
        <v>-5.8848465860553096</v>
      </c>
      <c r="K810">
        <v>10.6029598780189</v>
      </c>
      <c r="L810">
        <v>-26.482332702258098</v>
      </c>
      <c r="M810">
        <v>11.8385888772659</v>
      </c>
      <c r="N810">
        <v>-88.571428571428498</v>
      </c>
      <c r="O810">
        <v>-144.45303284375399</v>
      </c>
      <c r="P810">
        <v>-1.4077978873491901</v>
      </c>
      <c r="Q810">
        <v>-0.17359088055630001</v>
      </c>
      <c r="R810">
        <v>10.717087180967299</v>
      </c>
      <c r="S810">
        <v>21.066568126871498</v>
      </c>
      <c r="T810">
        <v>1</v>
      </c>
      <c r="U810">
        <v>1</v>
      </c>
      <c r="V810">
        <v>0</v>
      </c>
      <c r="W810">
        <f t="shared" si="110"/>
        <v>9002.8154610000129</v>
      </c>
      <c r="X810">
        <f t="shared" si="111"/>
        <v>3</v>
      </c>
      <c r="Y810">
        <f t="shared" si="112"/>
        <v>9034.4654610000125</v>
      </c>
      <c r="Z810">
        <f t="shared" si="113"/>
        <v>8936.6094670000057</v>
      </c>
      <c r="AA810">
        <f t="shared" si="114"/>
        <v>31</v>
      </c>
      <c r="AB810">
        <f t="shared" si="108"/>
        <v>9263.659467000005</v>
      </c>
      <c r="AC810">
        <f t="shared" si="115"/>
        <v>12224.056473999995</v>
      </c>
      <c r="AD810">
        <f t="shared" si="116"/>
        <v>-141</v>
      </c>
      <c r="AE810">
        <f t="shared" si="109"/>
        <v>10736.506473999994</v>
      </c>
    </row>
    <row r="811" spans="1:31" x14ac:dyDescent="0.3">
      <c r="A811" s="1">
        <v>43546</v>
      </c>
      <c r="B811">
        <v>10.65</v>
      </c>
      <c r="C811">
        <v>10.66</v>
      </c>
      <c r="D811">
        <v>10.44</v>
      </c>
      <c r="E811">
        <v>10.45</v>
      </c>
      <c r="F811">
        <v>3289000</v>
      </c>
      <c r="G811">
        <v>35.3126930546428</v>
      </c>
      <c r="H811">
        <v>11.210769105500701</v>
      </c>
      <c r="I811">
        <v>10.961230516123999</v>
      </c>
      <c r="J811">
        <v>-1.50817840271336</v>
      </c>
      <c r="K811">
        <v>10.5369390595948</v>
      </c>
      <c r="L811">
        <v>-29.374613890714201</v>
      </c>
      <c r="M811">
        <v>11.74927354463</v>
      </c>
      <c r="N811">
        <v>-94.285714285714207</v>
      </c>
      <c r="O811">
        <v>-135.61275120961301</v>
      </c>
      <c r="P811">
        <v>-1.62009511135886</v>
      </c>
      <c r="Q811">
        <v>-0.20532989542674801</v>
      </c>
      <c r="R811">
        <v>10.5247977489908</v>
      </c>
      <c r="S811">
        <v>22.030210864196199</v>
      </c>
      <c r="T811">
        <v>1</v>
      </c>
      <c r="U811">
        <v>0</v>
      </c>
      <c r="V811">
        <v>1</v>
      </c>
      <c r="W811">
        <f t="shared" si="110"/>
        <v>9002.8154610000129</v>
      </c>
      <c r="X811">
        <f t="shared" si="111"/>
        <v>3</v>
      </c>
      <c r="Y811">
        <f t="shared" si="112"/>
        <v>9034.1654610000132</v>
      </c>
      <c r="Z811">
        <f t="shared" si="113"/>
        <v>8936.6094670000057</v>
      </c>
      <c r="AA811">
        <f t="shared" si="114"/>
        <v>31</v>
      </c>
      <c r="AB811">
        <f t="shared" si="108"/>
        <v>9260.5594670000064</v>
      </c>
      <c r="AC811">
        <f t="shared" si="115"/>
        <v>12213.406473999996</v>
      </c>
      <c r="AD811">
        <f t="shared" si="116"/>
        <v>-140</v>
      </c>
      <c r="AE811">
        <f t="shared" si="109"/>
        <v>10750.406473999996</v>
      </c>
    </row>
    <row r="812" spans="1:31" x14ac:dyDescent="0.3">
      <c r="A812" s="1">
        <v>43549</v>
      </c>
      <c r="B812">
        <v>10.46</v>
      </c>
      <c r="C812">
        <v>10.49</v>
      </c>
      <c r="D812">
        <v>10.07</v>
      </c>
      <c r="E812">
        <v>10.14</v>
      </c>
      <c r="F812">
        <v>4486200</v>
      </c>
      <c r="G812">
        <v>31.213172367783301</v>
      </c>
      <c r="H812">
        <v>11.141687227726401</v>
      </c>
      <c r="I812">
        <v>10.90564986021</v>
      </c>
      <c r="J812">
        <v>-6.8913358531439304</v>
      </c>
      <c r="K812">
        <v>10.4255503856904</v>
      </c>
      <c r="L812">
        <v>-37.573655264433299</v>
      </c>
      <c r="M812">
        <v>11.6653171319522</v>
      </c>
      <c r="N812">
        <v>-96.551724137931004</v>
      </c>
      <c r="O812">
        <v>-169.540395966152</v>
      </c>
      <c r="P812">
        <v>-2.3968051860653201</v>
      </c>
      <c r="Q812">
        <v>-0.26765499774125101</v>
      </c>
      <c r="R812">
        <v>10.297065684525901</v>
      </c>
      <c r="S812">
        <v>23.422722513503601</v>
      </c>
      <c r="T812">
        <v>0</v>
      </c>
      <c r="U812">
        <v>1</v>
      </c>
      <c r="V812">
        <v>2</v>
      </c>
      <c r="W812">
        <f t="shared" si="110"/>
        <v>9002.8154610000129</v>
      </c>
      <c r="X812">
        <f t="shared" si="111"/>
        <v>3</v>
      </c>
      <c r="Y812">
        <f t="shared" si="112"/>
        <v>9033.2354610000129</v>
      </c>
      <c r="Z812">
        <f t="shared" si="113"/>
        <v>8926.1494670000066</v>
      </c>
      <c r="AA812">
        <f t="shared" si="114"/>
        <v>32</v>
      </c>
      <c r="AB812">
        <f t="shared" si="108"/>
        <v>9250.6294670000061</v>
      </c>
      <c r="AC812">
        <f t="shared" si="115"/>
        <v>12213.406473999996</v>
      </c>
      <c r="AD812">
        <f t="shared" si="116"/>
        <v>-140</v>
      </c>
      <c r="AE812">
        <f t="shared" si="109"/>
        <v>10793.806473999995</v>
      </c>
    </row>
    <row r="813" spans="1:31" x14ac:dyDescent="0.3">
      <c r="A813" s="1">
        <v>43550</v>
      </c>
      <c r="B813">
        <v>10.11</v>
      </c>
      <c r="C813">
        <v>10.44</v>
      </c>
      <c r="D813">
        <v>10.09</v>
      </c>
      <c r="E813">
        <v>10.35</v>
      </c>
      <c r="F813">
        <v>3535100</v>
      </c>
      <c r="G813">
        <v>36.584024599645304</v>
      </c>
      <c r="H813">
        <v>11.0906106323892</v>
      </c>
      <c r="I813">
        <v>10.8654187698875</v>
      </c>
      <c r="J813">
        <v>-6.7030479708588997</v>
      </c>
      <c r="K813">
        <v>10.368861901021599</v>
      </c>
      <c r="L813">
        <v>-26.831950800709201</v>
      </c>
      <c r="M813">
        <v>11.537691761395999</v>
      </c>
      <c r="N813">
        <v>-84.4444444444444</v>
      </c>
      <c r="O813">
        <v>-126.41936610853401</v>
      </c>
      <c r="P813">
        <v>-2.9833697251783402</v>
      </c>
      <c r="Q813">
        <v>-0.26329907962562998</v>
      </c>
      <c r="R813">
        <v>10.114487956517699</v>
      </c>
      <c r="S813">
        <v>24.7224000528572</v>
      </c>
      <c r="T813">
        <v>0</v>
      </c>
      <c r="U813">
        <v>2</v>
      </c>
      <c r="V813">
        <v>1</v>
      </c>
      <c r="W813">
        <f t="shared" si="110"/>
        <v>8992.7054610000123</v>
      </c>
      <c r="X813">
        <f t="shared" si="111"/>
        <v>4</v>
      </c>
      <c r="Y813">
        <f t="shared" si="112"/>
        <v>9034.1054610000119</v>
      </c>
      <c r="Z813">
        <f t="shared" si="113"/>
        <v>8926.1494670000066</v>
      </c>
      <c r="AA813">
        <f t="shared" si="114"/>
        <v>32</v>
      </c>
      <c r="AB813">
        <f t="shared" si="108"/>
        <v>9257.3494670000073</v>
      </c>
      <c r="AC813">
        <f t="shared" si="115"/>
        <v>12223.756473999996</v>
      </c>
      <c r="AD813">
        <f t="shared" si="116"/>
        <v>-141</v>
      </c>
      <c r="AE813">
        <f t="shared" si="109"/>
        <v>10764.406473999996</v>
      </c>
    </row>
    <row r="814" spans="1:31" x14ac:dyDescent="0.3">
      <c r="A814" s="1">
        <v>43551</v>
      </c>
      <c r="B814">
        <v>10.37</v>
      </c>
      <c r="C814">
        <v>10.54</v>
      </c>
      <c r="D814">
        <v>10.25</v>
      </c>
      <c r="E814">
        <v>10.29</v>
      </c>
      <c r="F814">
        <v>2606200</v>
      </c>
      <c r="G814">
        <v>35.725731362942902</v>
      </c>
      <c r="H814">
        <v>11.0389583335254</v>
      </c>
      <c r="I814">
        <v>10.822562277414301</v>
      </c>
      <c r="J814">
        <v>-8.125</v>
      </c>
      <c r="K814">
        <v>10.3111775827318</v>
      </c>
      <c r="L814">
        <v>-28.548537274114</v>
      </c>
      <c r="M814">
        <v>11.420276420484299</v>
      </c>
      <c r="N814">
        <v>-86.163522012578696</v>
      </c>
      <c r="O814">
        <v>-96.589268693602804</v>
      </c>
      <c r="P814">
        <v>-3.48603303736963</v>
      </c>
      <c r="Q814">
        <v>-0.26081594938816299</v>
      </c>
      <c r="R814">
        <v>9.9789471517046398</v>
      </c>
      <c r="S814">
        <v>25.6079776179768</v>
      </c>
      <c r="T814">
        <v>0</v>
      </c>
      <c r="U814">
        <v>1</v>
      </c>
      <c r="V814">
        <v>1</v>
      </c>
      <c r="W814">
        <f t="shared" si="110"/>
        <v>8982.3354610000115</v>
      </c>
      <c r="X814">
        <f t="shared" si="111"/>
        <v>5</v>
      </c>
      <c r="Y814">
        <f t="shared" si="112"/>
        <v>9033.7854610000122</v>
      </c>
      <c r="Z814">
        <f t="shared" si="113"/>
        <v>8936.4394670000074</v>
      </c>
      <c r="AA814">
        <f t="shared" si="114"/>
        <v>31</v>
      </c>
      <c r="AB814">
        <f t="shared" si="108"/>
        <v>9255.4294670000072</v>
      </c>
      <c r="AC814">
        <f t="shared" si="115"/>
        <v>12223.756473999996</v>
      </c>
      <c r="AD814">
        <f t="shared" si="116"/>
        <v>-141</v>
      </c>
      <c r="AE814">
        <f t="shared" si="109"/>
        <v>10772.866473999997</v>
      </c>
    </row>
    <row r="815" spans="1:31" x14ac:dyDescent="0.3">
      <c r="A815" s="1">
        <v>43552</v>
      </c>
      <c r="B815">
        <v>10.36</v>
      </c>
      <c r="C815">
        <v>10.49</v>
      </c>
      <c r="D815">
        <v>10.07</v>
      </c>
      <c r="E815">
        <v>10.19</v>
      </c>
      <c r="F815">
        <v>3122300</v>
      </c>
      <c r="G815">
        <v>34.2821358787563</v>
      </c>
      <c r="H815">
        <v>10.9841868281367</v>
      </c>
      <c r="I815">
        <v>10.775148761285299</v>
      </c>
      <c r="J815">
        <v>-6.9406392694063896</v>
      </c>
      <c r="K815">
        <v>10.2453914488087</v>
      </c>
      <c r="L815">
        <v>-31.435728242487201</v>
      </c>
      <c r="M815">
        <v>11.312254306845601</v>
      </c>
      <c r="N815">
        <v>-92.356687898089206</v>
      </c>
      <c r="O815">
        <v>-100.657927721625</v>
      </c>
      <c r="P815">
        <v>-3.3555773226530001</v>
      </c>
      <c r="Q815">
        <v>-0.26602056622588499</v>
      </c>
      <c r="R815">
        <v>9.8809064937425202</v>
      </c>
      <c r="S815">
        <v>26.691424832280401</v>
      </c>
      <c r="T815">
        <v>0</v>
      </c>
      <c r="U815">
        <v>1</v>
      </c>
      <c r="V815">
        <v>1</v>
      </c>
      <c r="W815">
        <f t="shared" si="110"/>
        <v>8971.9754610000109</v>
      </c>
      <c r="X815">
        <f t="shared" si="111"/>
        <v>6</v>
      </c>
      <c r="Y815">
        <f t="shared" si="112"/>
        <v>9033.1154610000103</v>
      </c>
      <c r="Z815">
        <f t="shared" si="113"/>
        <v>8936.4394670000074</v>
      </c>
      <c r="AA815">
        <f t="shared" si="114"/>
        <v>31</v>
      </c>
      <c r="AB815">
        <f t="shared" si="108"/>
        <v>9252.3294670000068</v>
      </c>
      <c r="AC815">
        <f t="shared" si="115"/>
        <v>12223.756473999996</v>
      </c>
      <c r="AD815">
        <f t="shared" si="116"/>
        <v>-141</v>
      </c>
      <c r="AE815">
        <f t="shared" si="109"/>
        <v>10786.966473999997</v>
      </c>
    </row>
    <row r="816" spans="1:31" x14ac:dyDescent="0.3">
      <c r="A816" s="1">
        <v>43553</v>
      </c>
      <c r="B816">
        <v>10.210000000000001</v>
      </c>
      <c r="C816">
        <v>10.36</v>
      </c>
      <c r="D816">
        <v>10.15</v>
      </c>
      <c r="E816">
        <v>10.16</v>
      </c>
      <c r="F816">
        <v>2919000</v>
      </c>
      <c r="G816">
        <v>33.840356686655099</v>
      </c>
      <c r="H816">
        <v>10.9310134843859</v>
      </c>
      <c r="I816">
        <v>10.7277430085971</v>
      </c>
      <c r="J816">
        <v>-8.1374321880650893</v>
      </c>
      <c r="K816">
        <v>10.1852419685932</v>
      </c>
      <c r="L816">
        <v>-32.319286626689603</v>
      </c>
      <c r="M816">
        <v>11.2128739622979</v>
      </c>
      <c r="N816">
        <v>-94.267515923566805</v>
      </c>
      <c r="O816">
        <v>-90.292476033503206</v>
      </c>
      <c r="P816">
        <v>-3.6934370740083402</v>
      </c>
      <c r="Q816">
        <v>-0.26459414581282198</v>
      </c>
      <c r="R816">
        <v>9.8101756718275102</v>
      </c>
      <c r="S816">
        <v>27.702642232297102</v>
      </c>
      <c r="T816">
        <v>0</v>
      </c>
      <c r="U816">
        <v>1</v>
      </c>
      <c r="V816">
        <v>1</v>
      </c>
      <c r="W816">
        <f t="shared" si="110"/>
        <v>8961.7654610000118</v>
      </c>
      <c r="X816">
        <f t="shared" si="111"/>
        <v>7</v>
      </c>
      <c r="Y816">
        <f t="shared" si="112"/>
        <v>9032.8854610000126</v>
      </c>
      <c r="Z816">
        <f t="shared" si="113"/>
        <v>8936.4394670000074</v>
      </c>
      <c r="AA816">
        <f t="shared" si="114"/>
        <v>31</v>
      </c>
      <c r="AB816">
        <f t="shared" si="108"/>
        <v>9251.3994670000066</v>
      </c>
      <c r="AC816">
        <f t="shared" si="115"/>
        <v>12223.756473999996</v>
      </c>
      <c r="AD816">
        <f t="shared" si="116"/>
        <v>-141</v>
      </c>
      <c r="AE816">
        <f t="shared" si="109"/>
        <v>10791.196473999997</v>
      </c>
    </row>
    <row r="817" spans="1:31" x14ac:dyDescent="0.3">
      <c r="A817" s="1">
        <v>43556</v>
      </c>
      <c r="B817">
        <v>10.29</v>
      </c>
      <c r="C817">
        <v>10.42</v>
      </c>
      <c r="D817">
        <v>10.039999999999999</v>
      </c>
      <c r="E817">
        <v>10.37</v>
      </c>
      <c r="F817">
        <v>4415700</v>
      </c>
      <c r="G817">
        <v>39.698355312914899</v>
      </c>
      <c r="H817">
        <v>10.8948190660384</v>
      </c>
      <c r="I817">
        <v>10.6956022085971</v>
      </c>
      <c r="J817">
        <v>-6.3233965672990102</v>
      </c>
      <c r="K817">
        <v>10.1735797370934</v>
      </c>
      <c r="L817">
        <v>-20.60328937417</v>
      </c>
      <c r="M817">
        <v>11.121444045314099</v>
      </c>
      <c r="N817">
        <v>-79.375</v>
      </c>
      <c r="O817">
        <v>-71.794957021507301</v>
      </c>
      <c r="P817">
        <v>-3.50435165562397</v>
      </c>
      <c r="Q817">
        <v>-0.22050284213277199</v>
      </c>
      <c r="R817">
        <v>9.8114978611260195</v>
      </c>
      <c r="S817">
        <v>28.808407932521501</v>
      </c>
      <c r="T817">
        <v>0</v>
      </c>
      <c r="U817">
        <v>1</v>
      </c>
      <c r="V817">
        <v>1</v>
      </c>
      <c r="W817">
        <f t="shared" si="110"/>
        <v>8951.4754610000109</v>
      </c>
      <c r="X817">
        <f t="shared" si="111"/>
        <v>8</v>
      </c>
      <c r="Y817">
        <f t="shared" si="112"/>
        <v>9034.43546100001</v>
      </c>
      <c r="Z817">
        <f t="shared" si="113"/>
        <v>8936.4394670000074</v>
      </c>
      <c r="AA817">
        <f t="shared" si="114"/>
        <v>31</v>
      </c>
      <c r="AB817">
        <f t="shared" si="108"/>
        <v>9257.9094670000068</v>
      </c>
      <c r="AC817">
        <f t="shared" si="115"/>
        <v>12223.756473999996</v>
      </c>
      <c r="AD817">
        <f t="shared" si="116"/>
        <v>-141</v>
      </c>
      <c r="AE817">
        <f t="shared" si="109"/>
        <v>10761.586473999996</v>
      </c>
    </row>
    <row r="818" spans="1:31" x14ac:dyDescent="0.3">
      <c r="A818" s="1">
        <v>43557</v>
      </c>
      <c r="B818">
        <v>10.37</v>
      </c>
      <c r="C818">
        <v>10.41</v>
      </c>
      <c r="D818">
        <v>10.09</v>
      </c>
      <c r="E818">
        <v>10.1</v>
      </c>
      <c r="F818">
        <v>8670200</v>
      </c>
      <c r="G818">
        <v>35.3629140330426</v>
      </c>
      <c r="H818">
        <v>10.8435404166166</v>
      </c>
      <c r="I818">
        <v>10.647515004296</v>
      </c>
      <c r="J818">
        <v>-7.8467153284671598</v>
      </c>
      <c r="K818">
        <v>10.1172757891503</v>
      </c>
      <c r="L818">
        <v>-29.274171933914602</v>
      </c>
      <c r="M818">
        <v>11.0132996407827</v>
      </c>
      <c r="N818">
        <v>-96.249999999999901</v>
      </c>
      <c r="O818">
        <v>-79.048843187660694</v>
      </c>
      <c r="P818">
        <v>-2.9619805481877099</v>
      </c>
      <c r="Q818">
        <v>-0.22846353297085401</v>
      </c>
      <c r="R818">
        <v>9.8043941172960096</v>
      </c>
      <c r="S818">
        <v>29.840455919397598</v>
      </c>
      <c r="T818">
        <v>0</v>
      </c>
      <c r="U818">
        <v>0</v>
      </c>
      <c r="V818">
        <v>1</v>
      </c>
      <c r="W818">
        <f t="shared" si="110"/>
        <v>8941.1054610000101</v>
      </c>
      <c r="X818">
        <f t="shared" si="111"/>
        <v>9</v>
      </c>
      <c r="Y818">
        <f t="shared" si="112"/>
        <v>9032.0054610000097</v>
      </c>
      <c r="Z818">
        <f t="shared" si="113"/>
        <v>8936.4394670000074</v>
      </c>
      <c r="AA818">
        <f t="shared" si="114"/>
        <v>31</v>
      </c>
      <c r="AB818">
        <f t="shared" si="108"/>
        <v>9249.5394670000078</v>
      </c>
      <c r="AC818">
        <f t="shared" si="115"/>
        <v>12223.756473999996</v>
      </c>
      <c r="AD818">
        <f t="shared" si="116"/>
        <v>-141</v>
      </c>
      <c r="AE818">
        <f t="shared" si="109"/>
        <v>10799.656473999996</v>
      </c>
    </row>
    <row r="819" spans="1:31" x14ac:dyDescent="0.3">
      <c r="A819" s="1">
        <v>43558</v>
      </c>
      <c r="B819">
        <v>8.86</v>
      </c>
      <c r="C819">
        <v>10.029999999999999</v>
      </c>
      <c r="D819">
        <v>8.82</v>
      </c>
      <c r="E819">
        <v>9.6300000000000008</v>
      </c>
      <c r="F819">
        <v>26597900</v>
      </c>
      <c r="G819">
        <v>29.353415733417901</v>
      </c>
      <c r="H819">
        <v>10.765247486512299</v>
      </c>
      <c r="I819">
        <v>10.570680421500301</v>
      </c>
      <c r="J819">
        <v>-8.2857142857142705</v>
      </c>
      <c r="K819">
        <v>9.9856007283483397</v>
      </c>
      <c r="L819">
        <v>-41.293168533164</v>
      </c>
      <c r="M819">
        <v>10.9159696767044</v>
      </c>
      <c r="N819">
        <v>-67.857142857142804</v>
      </c>
      <c r="O819">
        <v>-196.35752807002001</v>
      </c>
      <c r="P819">
        <v>-3.13835555272082</v>
      </c>
      <c r="Q819">
        <v>-0.300815267138554</v>
      </c>
      <c r="R819">
        <v>9.6902687053656393</v>
      </c>
      <c r="S819">
        <v>32.127479241041002</v>
      </c>
      <c r="T819">
        <v>1</v>
      </c>
      <c r="U819">
        <v>0</v>
      </c>
      <c r="V819">
        <v>2</v>
      </c>
      <c r="W819">
        <f t="shared" si="110"/>
        <v>8932.2454610000095</v>
      </c>
      <c r="X819">
        <f t="shared" si="111"/>
        <v>10</v>
      </c>
      <c r="Y819">
        <f t="shared" si="112"/>
        <v>9028.5454610000088</v>
      </c>
      <c r="Z819">
        <f t="shared" si="113"/>
        <v>8927.5794670000068</v>
      </c>
      <c r="AA819">
        <f t="shared" si="114"/>
        <v>32</v>
      </c>
      <c r="AB819">
        <f t="shared" si="108"/>
        <v>9235.7394670000067</v>
      </c>
      <c r="AC819">
        <f t="shared" si="115"/>
        <v>12223.756473999996</v>
      </c>
      <c r="AD819">
        <f t="shared" si="116"/>
        <v>-141</v>
      </c>
      <c r="AE819">
        <f t="shared" si="109"/>
        <v>10865.926473999996</v>
      </c>
    </row>
    <row r="820" spans="1:31" x14ac:dyDescent="0.3">
      <c r="A820" s="1">
        <v>43559</v>
      </c>
      <c r="B820">
        <v>9.74</v>
      </c>
      <c r="C820">
        <v>10.06</v>
      </c>
      <c r="D820">
        <v>9.65</v>
      </c>
      <c r="E820">
        <v>10.029999999999999</v>
      </c>
      <c r="F820">
        <v>7917800</v>
      </c>
      <c r="G820">
        <v>38.873987934696103</v>
      </c>
      <c r="H820">
        <v>10.717812164801799</v>
      </c>
      <c r="I820">
        <v>10.5222382451563</v>
      </c>
      <c r="J820">
        <v>-4.9289099526066504</v>
      </c>
      <c r="K820">
        <v>9.9458401868409094</v>
      </c>
      <c r="L820">
        <v>-22.252024130607602</v>
      </c>
      <c r="M820">
        <v>10.6644533154999</v>
      </c>
      <c r="N820">
        <v>-50</v>
      </c>
      <c r="O820">
        <v>-102.574828034951</v>
      </c>
      <c r="P820">
        <v>-2.9836381135710299</v>
      </c>
      <c r="Q820">
        <v>-0.27100598430984801</v>
      </c>
      <c r="R820">
        <v>9.6020444266149898</v>
      </c>
      <c r="S820">
        <v>34.164201248334599</v>
      </c>
      <c r="T820">
        <v>1</v>
      </c>
      <c r="U820">
        <v>1</v>
      </c>
      <c r="V820">
        <v>1</v>
      </c>
      <c r="W820">
        <f t="shared" si="110"/>
        <v>8932.2454610000095</v>
      </c>
      <c r="X820">
        <f t="shared" si="111"/>
        <v>10</v>
      </c>
      <c r="Y820">
        <f t="shared" si="112"/>
        <v>9032.5454610000088</v>
      </c>
      <c r="Z820">
        <f t="shared" si="113"/>
        <v>8917.8394670000071</v>
      </c>
      <c r="AA820">
        <f t="shared" si="114"/>
        <v>33</v>
      </c>
      <c r="AB820">
        <f t="shared" si="108"/>
        <v>9248.8294670000068</v>
      </c>
      <c r="AC820">
        <f t="shared" si="115"/>
        <v>12233.786473999997</v>
      </c>
      <c r="AD820">
        <f t="shared" si="116"/>
        <v>-142</v>
      </c>
      <c r="AE820">
        <f t="shared" si="109"/>
        <v>10809.526473999997</v>
      </c>
    </row>
    <row r="821" spans="1:31" x14ac:dyDescent="0.3">
      <c r="A821" s="1">
        <v>43560</v>
      </c>
      <c r="B821">
        <v>9.9600000000000009</v>
      </c>
      <c r="C821">
        <v>10.01</v>
      </c>
      <c r="D821">
        <v>9.7899999999999991</v>
      </c>
      <c r="E821">
        <v>9.86</v>
      </c>
      <c r="F821">
        <v>5743600</v>
      </c>
      <c r="G821">
        <v>36.615535806743601</v>
      </c>
      <c r="H821">
        <v>10.662469444492</v>
      </c>
      <c r="I821">
        <v>10.4642004731132</v>
      </c>
      <c r="J821">
        <v>-5.6459330143540596</v>
      </c>
      <c r="K821">
        <v>9.8832469523173501</v>
      </c>
      <c r="L821">
        <v>-26.768928386512599</v>
      </c>
      <c r="M821">
        <v>10.4431189176399</v>
      </c>
      <c r="N821">
        <v>-57.0247933884297</v>
      </c>
      <c r="O821">
        <v>-101.17227319062199</v>
      </c>
      <c r="P821">
        <v>-2.7643064985453898</v>
      </c>
      <c r="Q821">
        <v>-0.27001782595941198</v>
      </c>
      <c r="R821">
        <v>9.5266831352171408</v>
      </c>
      <c r="S821">
        <v>36.065141788475202</v>
      </c>
      <c r="T821">
        <v>1</v>
      </c>
      <c r="U821">
        <v>1</v>
      </c>
      <c r="V821">
        <v>1</v>
      </c>
      <c r="W821">
        <f t="shared" si="110"/>
        <v>8932.2454610000095</v>
      </c>
      <c r="X821">
        <f t="shared" si="111"/>
        <v>10</v>
      </c>
      <c r="Y821">
        <f t="shared" si="112"/>
        <v>9030.8454610000099</v>
      </c>
      <c r="Z821">
        <f t="shared" si="113"/>
        <v>8917.8394670000071</v>
      </c>
      <c r="AA821">
        <f t="shared" si="114"/>
        <v>33</v>
      </c>
      <c r="AB821">
        <f t="shared" si="108"/>
        <v>9243.2194670000063</v>
      </c>
      <c r="AC821">
        <f t="shared" si="115"/>
        <v>12233.786473999997</v>
      </c>
      <c r="AD821">
        <f t="shared" si="116"/>
        <v>-142</v>
      </c>
      <c r="AE821">
        <f t="shared" si="109"/>
        <v>10833.666473999998</v>
      </c>
    </row>
    <row r="822" spans="1:31" x14ac:dyDescent="0.3">
      <c r="A822" s="1">
        <v>43563</v>
      </c>
      <c r="B822">
        <v>9.7899999999999991</v>
      </c>
      <c r="C822">
        <v>10.08</v>
      </c>
      <c r="D822">
        <v>9.73</v>
      </c>
      <c r="E822">
        <v>9.94</v>
      </c>
      <c r="F822">
        <v>4551000</v>
      </c>
      <c r="G822">
        <v>38.428370444150303</v>
      </c>
      <c r="H822">
        <v>10.6158585125893</v>
      </c>
      <c r="I822">
        <v>10.413768918274499</v>
      </c>
      <c r="J822">
        <v>-1.9723865877712099</v>
      </c>
      <c r="K822">
        <v>9.8460040137187796</v>
      </c>
      <c r="L822">
        <v>-23.143259111699301</v>
      </c>
      <c r="M822">
        <v>10.248344647523099</v>
      </c>
      <c r="N822">
        <v>-53.719008264462801</v>
      </c>
      <c r="O822">
        <v>-88.422167313802007</v>
      </c>
      <c r="P822">
        <v>-2.4068525273582901</v>
      </c>
      <c r="Q822">
        <v>-0.24689959034898101</v>
      </c>
      <c r="R822">
        <v>9.5000328184224596</v>
      </c>
      <c r="S822">
        <v>37.5857166572425</v>
      </c>
      <c r="T822">
        <v>1</v>
      </c>
      <c r="U822">
        <v>1</v>
      </c>
      <c r="V822">
        <v>1</v>
      </c>
      <c r="W822">
        <f t="shared" si="110"/>
        <v>8932.2454610000095</v>
      </c>
      <c r="X822">
        <f t="shared" si="111"/>
        <v>10</v>
      </c>
      <c r="Y822">
        <f t="shared" si="112"/>
        <v>9031.6454610000092</v>
      </c>
      <c r="Z822">
        <f t="shared" si="113"/>
        <v>8917.8394670000071</v>
      </c>
      <c r="AA822">
        <f t="shared" si="114"/>
        <v>33</v>
      </c>
      <c r="AB822">
        <f t="shared" si="108"/>
        <v>9245.8594670000075</v>
      </c>
      <c r="AC822">
        <f t="shared" si="115"/>
        <v>12233.786473999997</v>
      </c>
      <c r="AD822">
        <f t="shared" si="116"/>
        <v>-142</v>
      </c>
      <c r="AE822">
        <f t="shared" si="109"/>
        <v>10822.306473999997</v>
      </c>
    </row>
    <row r="823" spans="1:31" x14ac:dyDescent="0.3">
      <c r="A823" s="1">
        <v>43564</v>
      </c>
      <c r="B823">
        <v>9.85</v>
      </c>
      <c r="C823">
        <v>10</v>
      </c>
      <c r="D823">
        <v>9.81</v>
      </c>
      <c r="E823">
        <v>9.82</v>
      </c>
      <c r="F823">
        <v>2978500</v>
      </c>
      <c r="G823">
        <v>36.731345795891301</v>
      </c>
      <c r="H823">
        <v>10.564512802099699</v>
      </c>
      <c r="I823">
        <v>10.3582427053713</v>
      </c>
      <c r="J823">
        <v>-5.1207729468598897</v>
      </c>
      <c r="K823">
        <v>9.7946749021601107</v>
      </c>
      <c r="L823">
        <v>-26.537308408217299</v>
      </c>
      <c r="M823">
        <v>10.08</v>
      </c>
      <c r="N823">
        <v>-53.271028037383097</v>
      </c>
      <c r="O823">
        <v>-83.343730505303199</v>
      </c>
      <c r="P823">
        <v>-2.5790786192416602</v>
      </c>
      <c r="Q823">
        <v>-0.24291856486571201</v>
      </c>
      <c r="R823">
        <v>9.4671365480179492</v>
      </c>
      <c r="S823">
        <v>39.004919868092003</v>
      </c>
      <c r="T823">
        <v>2</v>
      </c>
      <c r="U823">
        <v>0</v>
      </c>
      <c r="V823">
        <v>1</v>
      </c>
      <c r="W823">
        <f t="shared" si="110"/>
        <v>8932.2454610000095</v>
      </c>
      <c r="X823">
        <f t="shared" si="111"/>
        <v>10</v>
      </c>
      <c r="Y823">
        <f t="shared" si="112"/>
        <v>9030.4454610000103</v>
      </c>
      <c r="Z823">
        <f t="shared" si="113"/>
        <v>8917.8394670000071</v>
      </c>
      <c r="AA823">
        <f t="shared" si="114"/>
        <v>33</v>
      </c>
      <c r="AB823">
        <f t="shared" si="108"/>
        <v>9241.8994670000066</v>
      </c>
      <c r="AC823">
        <f t="shared" si="115"/>
        <v>12233.786473999997</v>
      </c>
      <c r="AD823">
        <f t="shared" si="116"/>
        <v>-142</v>
      </c>
      <c r="AE823">
        <f t="shared" si="109"/>
        <v>10839.346473999996</v>
      </c>
    </row>
    <row r="824" spans="1:31" x14ac:dyDescent="0.3">
      <c r="A824" s="1">
        <v>43565</v>
      </c>
      <c r="B824">
        <v>9.8800000000000008</v>
      </c>
      <c r="C824">
        <v>10.01</v>
      </c>
      <c r="D824">
        <v>9.8800000000000008</v>
      </c>
      <c r="E824">
        <v>9.9700000000000006</v>
      </c>
      <c r="F824">
        <v>2807200</v>
      </c>
      <c r="G824">
        <v>40.281442526971198</v>
      </c>
      <c r="H824">
        <v>10.5261571374481</v>
      </c>
      <c r="I824">
        <v>10.315486451607899</v>
      </c>
      <c r="J824">
        <v>-3.1098153547132901</v>
      </c>
      <c r="K824">
        <v>9.7799591332946694</v>
      </c>
      <c r="L824">
        <v>-19.437114946057498</v>
      </c>
      <c r="M824">
        <v>10.08</v>
      </c>
      <c r="N824">
        <v>-39.790575916230303</v>
      </c>
      <c r="O824">
        <v>-50.666154240328602</v>
      </c>
      <c r="P824">
        <v>-2.4530786960819499</v>
      </c>
      <c r="Q824">
        <v>-0.207647618050609</v>
      </c>
      <c r="R824">
        <v>9.4756667669119494</v>
      </c>
      <c r="S824">
        <v>40.289042636361799</v>
      </c>
      <c r="T824">
        <v>1</v>
      </c>
      <c r="U824">
        <v>1</v>
      </c>
      <c r="V824">
        <v>1</v>
      </c>
      <c r="W824">
        <f t="shared" si="110"/>
        <v>8942.2154610000089</v>
      </c>
      <c r="X824">
        <f t="shared" si="111"/>
        <v>9</v>
      </c>
      <c r="Y824">
        <f t="shared" si="112"/>
        <v>9031.9454610000084</v>
      </c>
      <c r="Z824">
        <f t="shared" si="113"/>
        <v>8907.9594670000079</v>
      </c>
      <c r="AA824">
        <f t="shared" si="114"/>
        <v>34</v>
      </c>
      <c r="AB824">
        <f t="shared" si="108"/>
        <v>9246.9394670000074</v>
      </c>
      <c r="AC824">
        <f t="shared" si="115"/>
        <v>12233.786473999997</v>
      </c>
      <c r="AD824">
        <f t="shared" si="116"/>
        <v>-142</v>
      </c>
      <c r="AE824">
        <f t="shared" si="109"/>
        <v>10818.046473999997</v>
      </c>
    </row>
    <row r="825" spans="1:31" x14ac:dyDescent="0.3">
      <c r="A825" s="1">
        <v>43566</v>
      </c>
      <c r="B825">
        <v>9.98</v>
      </c>
      <c r="C825">
        <v>9.98</v>
      </c>
      <c r="D825">
        <v>9.74</v>
      </c>
      <c r="E825">
        <v>9.76</v>
      </c>
      <c r="F825">
        <v>2545200</v>
      </c>
      <c r="G825">
        <v>37.1394858247522</v>
      </c>
      <c r="H825">
        <v>10.4767276447095</v>
      </c>
      <c r="I825">
        <v>10.262014167736901</v>
      </c>
      <c r="J825">
        <v>-4.2198233562315997</v>
      </c>
      <c r="K825">
        <v>9.7319582097044801</v>
      </c>
      <c r="L825">
        <v>-25.721028350495502</v>
      </c>
      <c r="M825">
        <v>10.01</v>
      </c>
      <c r="N825">
        <v>-48.913043478260803</v>
      </c>
      <c r="O825">
        <v>-74.784651527017004</v>
      </c>
      <c r="P825">
        <v>-1.72779028200744</v>
      </c>
      <c r="Q825">
        <v>-0.211937289932219</v>
      </c>
      <c r="R825">
        <v>9.4740046003476799</v>
      </c>
      <c r="S825">
        <v>41.6383632529922</v>
      </c>
      <c r="T825">
        <v>2</v>
      </c>
      <c r="U825">
        <v>0</v>
      </c>
      <c r="V825">
        <v>1</v>
      </c>
      <c r="W825">
        <f t="shared" si="110"/>
        <v>8942.2154610000089</v>
      </c>
      <c r="X825">
        <f t="shared" si="111"/>
        <v>9</v>
      </c>
      <c r="Y825">
        <f t="shared" si="112"/>
        <v>9030.055461000009</v>
      </c>
      <c r="Z825">
        <f t="shared" si="113"/>
        <v>8907.9594670000079</v>
      </c>
      <c r="AA825">
        <f t="shared" si="114"/>
        <v>34</v>
      </c>
      <c r="AB825">
        <f t="shared" si="108"/>
        <v>9239.799467000008</v>
      </c>
      <c r="AC825">
        <f t="shared" si="115"/>
        <v>12233.786473999997</v>
      </c>
      <c r="AD825">
        <f t="shared" si="116"/>
        <v>-142</v>
      </c>
      <c r="AE825">
        <f t="shared" si="109"/>
        <v>10847.866473999997</v>
      </c>
    </row>
    <row r="826" spans="1:31" x14ac:dyDescent="0.3">
      <c r="A826" s="1">
        <v>43567</v>
      </c>
      <c r="B826">
        <v>9.7899999999999991</v>
      </c>
      <c r="C826">
        <v>9.83</v>
      </c>
      <c r="D826">
        <v>9.2899999999999991</v>
      </c>
      <c r="E826">
        <v>9.32</v>
      </c>
      <c r="F826">
        <v>4778500</v>
      </c>
      <c r="G826">
        <v>31.581189133545902</v>
      </c>
      <c r="H826">
        <v>10.4021000547282</v>
      </c>
      <c r="I826">
        <v>10.1835011569842</v>
      </c>
      <c r="J826">
        <v>-8.2677165354330597</v>
      </c>
      <c r="K826">
        <v>9.6130734965314808</v>
      </c>
      <c r="L826">
        <v>-36.837621732908097</v>
      </c>
      <c r="M826">
        <v>10.01</v>
      </c>
      <c r="N826">
        <v>-70.930232558139494</v>
      </c>
      <c r="O826">
        <v>-151.96700507614199</v>
      </c>
      <c r="P826">
        <v>-2.17101313946538</v>
      </c>
      <c r="Q826">
        <v>-0.27776343164635903</v>
      </c>
      <c r="R826">
        <v>9.37952076645111</v>
      </c>
      <c r="S826">
        <v>43.311665885431601</v>
      </c>
      <c r="T826">
        <v>1</v>
      </c>
      <c r="U826">
        <v>1</v>
      </c>
      <c r="V826">
        <v>1</v>
      </c>
      <c r="W826">
        <f t="shared" si="110"/>
        <v>8951.5354610000086</v>
      </c>
      <c r="X826">
        <f t="shared" si="111"/>
        <v>8</v>
      </c>
      <c r="Y826">
        <f t="shared" si="112"/>
        <v>9026.0954610000081</v>
      </c>
      <c r="Z826">
        <f t="shared" si="113"/>
        <v>8898.169467000007</v>
      </c>
      <c r="AA826">
        <f t="shared" si="114"/>
        <v>35</v>
      </c>
      <c r="AB826">
        <f t="shared" si="108"/>
        <v>9224.3694670000077</v>
      </c>
      <c r="AC826">
        <f t="shared" si="115"/>
        <v>12233.786473999997</v>
      </c>
      <c r="AD826">
        <f t="shared" si="116"/>
        <v>-142</v>
      </c>
      <c r="AE826">
        <f t="shared" si="109"/>
        <v>10910.346473999996</v>
      </c>
    </row>
    <row r="827" spans="1:31" x14ac:dyDescent="0.3">
      <c r="A827" s="1">
        <v>43570</v>
      </c>
      <c r="B827">
        <v>9.27</v>
      </c>
      <c r="C827">
        <v>9.35</v>
      </c>
      <c r="D827">
        <v>8.81</v>
      </c>
      <c r="E827">
        <v>8.94</v>
      </c>
      <c r="F827">
        <v>5527400</v>
      </c>
      <c r="G827">
        <v>27.722390483132202</v>
      </c>
      <c r="H827">
        <v>10.307771018939301</v>
      </c>
      <c r="I827">
        <v>10.0848686215003</v>
      </c>
      <c r="J827">
        <v>-13.789778206364501</v>
      </c>
      <c r="K827">
        <v>9.4431221399353706</v>
      </c>
      <c r="L827">
        <v>-44.555219033735398</v>
      </c>
      <c r="M827">
        <v>9.98</v>
      </c>
      <c r="N827">
        <v>-92.485549132947995</v>
      </c>
      <c r="O827">
        <v>-221.28008752735201</v>
      </c>
      <c r="P827">
        <v>-2.92812478988803</v>
      </c>
      <c r="Q827">
        <v>-0.37005607623032799</v>
      </c>
      <c r="R827">
        <v>9.1433248469938597</v>
      </c>
      <c r="S827">
        <v>45.2113205787916</v>
      </c>
      <c r="T827">
        <v>1</v>
      </c>
      <c r="U827">
        <v>0</v>
      </c>
      <c r="V827">
        <v>2</v>
      </c>
      <c r="W827">
        <f t="shared" si="110"/>
        <v>8951.5354610000086</v>
      </c>
      <c r="X827">
        <f t="shared" si="111"/>
        <v>8</v>
      </c>
      <c r="Y827">
        <f t="shared" si="112"/>
        <v>9023.055461000009</v>
      </c>
      <c r="Z827">
        <f t="shared" si="113"/>
        <v>8898.169467000007</v>
      </c>
      <c r="AA827">
        <f t="shared" si="114"/>
        <v>35</v>
      </c>
      <c r="AB827">
        <f t="shared" si="108"/>
        <v>9211.0694670000066</v>
      </c>
      <c r="AC827">
        <f t="shared" si="115"/>
        <v>12233.786473999997</v>
      </c>
      <c r="AD827">
        <f t="shared" si="116"/>
        <v>-142</v>
      </c>
      <c r="AE827">
        <f t="shared" si="109"/>
        <v>10964.306473999997</v>
      </c>
    </row>
    <row r="828" spans="1:31" x14ac:dyDescent="0.3">
      <c r="A828" s="1">
        <v>43571</v>
      </c>
      <c r="B828">
        <v>9</v>
      </c>
      <c r="C828">
        <v>9.15</v>
      </c>
      <c r="D828">
        <v>8.9499999999999993</v>
      </c>
      <c r="E828">
        <v>9.08</v>
      </c>
      <c r="F828">
        <v>4720000</v>
      </c>
      <c r="G828">
        <v>31.0643166211897</v>
      </c>
      <c r="H828">
        <v>10.2285599854594</v>
      </c>
      <c r="I828">
        <v>10.0001077591347</v>
      </c>
      <c r="J828">
        <v>-10.09900990099</v>
      </c>
      <c r="K828">
        <v>9.3230104442899595</v>
      </c>
      <c r="L828">
        <v>-37.8713667576204</v>
      </c>
      <c r="M828">
        <v>9.83</v>
      </c>
      <c r="N828">
        <v>-84.393063583815007</v>
      </c>
      <c r="O828">
        <v>-167.60961810466699</v>
      </c>
      <c r="P828">
        <v>-3.5501152855014699</v>
      </c>
      <c r="Q828">
        <v>-0.39202269065850998</v>
      </c>
      <c r="R828">
        <v>8.8964301965586294</v>
      </c>
      <c r="S828">
        <v>46.984331625927503</v>
      </c>
      <c r="T828">
        <v>1</v>
      </c>
      <c r="U828">
        <v>0</v>
      </c>
      <c r="V828">
        <v>1</v>
      </c>
      <c r="W828">
        <f t="shared" si="110"/>
        <v>8951.5354610000086</v>
      </c>
      <c r="X828">
        <f t="shared" si="111"/>
        <v>8</v>
      </c>
      <c r="Y828">
        <f t="shared" si="112"/>
        <v>9024.175461000008</v>
      </c>
      <c r="Z828">
        <f t="shared" si="113"/>
        <v>8889.169467000007</v>
      </c>
      <c r="AA828">
        <f t="shared" si="114"/>
        <v>36</v>
      </c>
      <c r="AB828">
        <f t="shared" si="108"/>
        <v>9216.0494670000062</v>
      </c>
      <c r="AC828">
        <f t="shared" si="115"/>
        <v>12242.866473999997</v>
      </c>
      <c r="AD828">
        <f t="shared" si="116"/>
        <v>-143</v>
      </c>
      <c r="AE828">
        <f t="shared" si="109"/>
        <v>10944.426473999996</v>
      </c>
    </row>
    <row r="829" spans="1:31" x14ac:dyDescent="0.3">
      <c r="A829" s="1">
        <v>43572</v>
      </c>
      <c r="B829">
        <v>9.11</v>
      </c>
      <c r="C829">
        <v>9.1199999999999992</v>
      </c>
      <c r="D829">
        <v>8.75</v>
      </c>
      <c r="E829">
        <v>8.94</v>
      </c>
      <c r="F829">
        <v>3921100</v>
      </c>
      <c r="G829">
        <v>29.5908665199387</v>
      </c>
      <c r="H829">
        <v>10.145427083171599</v>
      </c>
      <c r="I829">
        <v>9.9109153784895998</v>
      </c>
      <c r="J829">
        <v>-7.1651090342679202</v>
      </c>
      <c r="K829">
        <v>9.1959716623105106</v>
      </c>
      <c r="L829">
        <v>-40.8182669601225</v>
      </c>
      <c r="M829">
        <v>9.6872000000000007</v>
      </c>
      <c r="N829">
        <v>-89.080459770114899</v>
      </c>
      <c r="O829">
        <v>-147.615230460921</v>
      </c>
      <c r="P829">
        <v>-4.1646704537680304</v>
      </c>
      <c r="Q829">
        <v>-0.41425101429546202</v>
      </c>
      <c r="R829">
        <v>8.6646473350122797</v>
      </c>
      <c r="S829">
        <v>48.7668316771543</v>
      </c>
      <c r="T829">
        <v>1</v>
      </c>
      <c r="U829">
        <v>1</v>
      </c>
      <c r="V829">
        <v>2</v>
      </c>
      <c r="W829">
        <f t="shared" si="110"/>
        <v>8951.5354610000086</v>
      </c>
      <c r="X829">
        <f t="shared" si="111"/>
        <v>8</v>
      </c>
      <c r="Y829">
        <f t="shared" si="112"/>
        <v>9023.055461000009</v>
      </c>
      <c r="Z829">
        <f t="shared" si="113"/>
        <v>8880.0594670000064</v>
      </c>
      <c r="AA829">
        <f t="shared" si="114"/>
        <v>37</v>
      </c>
      <c r="AB829">
        <f t="shared" si="108"/>
        <v>9210.8394670000071</v>
      </c>
      <c r="AC829">
        <f t="shared" si="115"/>
        <v>12242.866473999997</v>
      </c>
      <c r="AD829">
        <f t="shared" si="116"/>
        <v>-143</v>
      </c>
      <c r="AE829">
        <f t="shared" si="109"/>
        <v>10964.446473999997</v>
      </c>
    </row>
    <row r="830" spans="1:31" x14ac:dyDescent="0.3">
      <c r="A830" s="1">
        <v>43573</v>
      </c>
      <c r="B830">
        <v>8.86</v>
      </c>
      <c r="C830">
        <v>9.0299999999999994</v>
      </c>
      <c r="D830">
        <v>8.74</v>
      </c>
      <c r="E830">
        <v>8.77</v>
      </c>
      <c r="F830">
        <v>3814200</v>
      </c>
      <c r="G830">
        <v>27.862637015784902</v>
      </c>
      <c r="H830">
        <v>10.0566898519993</v>
      </c>
      <c r="I830">
        <v>9.8155738709627194</v>
      </c>
      <c r="J830">
        <v>-12.5623130608175</v>
      </c>
      <c r="K830">
        <v>9.0575983606601795</v>
      </c>
      <c r="L830">
        <v>-44.274725968430097</v>
      </c>
      <c r="M830">
        <v>9.5372479999999999</v>
      </c>
      <c r="N830">
        <v>-98.214285714285694</v>
      </c>
      <c r="O830">
        <v>-130.61907815060201</v>
      </c>
      <c r="P830">
        <v>-5.2975326560235496</v>
      </c>
      <c r="Q830">
        <v>-0.44067046605800703</v>
      </c>
      <c r="R830">
        <v>8.4481995022421792</v>
      </c>
      <c r="S830">
        <v>50.436851077760799</v>
      </c>
      <c r="T830">
        <v>2</v>
      </c>
      <c r="U830">
        <v>1</v>
      </c>
      <c r="V830">
        <v>1</v>
      </c>
      <c r="W830">
        <f t="shared" si="110"/>
        <v>8951.5354610000086</v>
      </c>
      <c r="X830">
        <f t="shared" si="111"/>
        <v>8</v>
      </c>
      <c r="Y830">
        <f t="shared" si="112"/>
        <v>9021.6954610000084</v>
      </c>
      <c r="Z830">
        <f t="shared" si="113"/>
        <v>8880.0594670000064</v>
      </c>
      <c r="AA830">
        <f t="shared" si="114"/>
        <v>37</v>
      </c>
      <c r="AB830">
        <f t="shared" si="108"/>
        <v>9204.5494670000062</v>
      </c>
      <c r="AC830">
        <f t="shared" si="115"/>
        <v>12251.636473999997</v>
      </c>
      <c r="AD830">
        <f t="shared" si="116"/>
        <v>-144</v>
      </c>
      <c r="AE830">
        <f t="shared" si="109"/>
        <v>10988.756473999998</v>
      </c>
    </row>
    <row r="831" spans="1:31" x14ac:dyDescent="0.3">
      <c r="A831" s="1">
        <v>43577</v>
      </c>
      <c r="B831">
        <v>8.75</v>
      </c>
      <c r="C831">
        <v>8.82</v>
      </c>
      <c r="D831">
        <v>8.5299999999999994</v>
      </c>
      <c r="E831">
        <v>8.65</v>
      </c>
      <c r="F831">
        <v>6278700</v>
      </c>
      <c r="G831">
        <v>26.678186178663299</v>
      </c>
      <c r="H831">
        <v>9.9659356679993696</v>
      </c>
      <c r="I831">
        <v>9.7177370344035801</v>
      </c>
      <c r="J831">
        <v>-12.2718052738336</v>
      </c>
      <c r="K831">
        <v>8.9185571562287898</v>
      </c>
      <c r="L831">
        <v>-46.643627642673401</v>
      </c>
      <c r="M831">
        <v>9.3937433600000002</v>
      </c>
      <c r="N831">
        <v>-93.650793650793503</v>
      </c>
      <c r="O831">
        <v>-131.51853066579201</v>
      </c>
      <c r="P831">
        <v>-6.2369045956142601</v>
      </c>
      <c r="Q831">
        <v>-0.46073010676466802</v>
      </c>
      <c r="R831">
        <v>8.2363828674239503</v>
      </c>
      <c r="S831">
        <v>52.127209724287503</v>
      </c>
      <c r="T831">
        <v>0</v>
      </c>
      <c r="U831">
        <v>0</v>
      </c>
      <c r="V831">
        <v>1</v>
      </c>
      <c r="W831">
        <f t="shared" si="110"/>
        <v>8960.1854610000082</v>
      </c>
      <c r="X831">
        <f t="shared" si="111"/>
        <v>7</v>
      </c>
      <c r="Y831">
        <f t="shared" si="112"/>
        <v>9020.7354610000075</v>
      </c>
      <c r="Z831">
        <f t="shared" si="113"/>
        <v>8880.0594670000064</v>
      </c>
      <c r="AA831">
        <f t="shared" si="114"/>
        <v>37</v>
      </c>
      <c r="AB831">
        <f t="shared" si="108"/>
        <v>9200.1094670000057</v>
      </c>
      <c r="AC831">
        <f t="shared" si="115"/>
        <v>12251.636473999997</v>
      </c>
      <c r="AD831">
        <f t="shared" si="116"/>
        <v>-144</v>
      </c>
      <c r="AE831">
        <f t="shared" si="109"/>
        <v>11006.036473999997</v>
      </c>
    </row>
    <row r="832" spans="1:31" x14ac:dyDescent="0.3">
      <c r="A832" s="1">
        <v>43578</v>
      </c>
      <c r="B832">
        <v>8.64</v>
      </c>
      <c r="C832">
        <v>8.9700000000000006</v>
      </c>
      <c r="D832">
        <v>8.64</v>
      </c>
      <c r="E832">
        <v>8.89</v>
      </c>
      <c r="F832">
        <v>4452300</v>
      </c>
      <c r="G832">
        <v>32.828464599472397</v>
      </c>
      <c r="H832">
        <v>9.8965204636123101</v>
      </c>
      <c r="I832">
        <v>9.6395991612852896</v>
      </c>
      <c r="J832">
        <v>-10.563380281690099</v>
      </c>
      <c r="K832">
        <v>8.8444033584168498</v>
      </c>
      <c r="L832">
        <v>-34.343070801055099</v>
      </c>
      <c r="M832">
        <v>9.2209946879999993</v>
      </c>
      <c r="N832">
        <v>-80.851063829787094</v>
      </c>
      <c r="O832">
        <v>-92.585314731119396</v>
      </c>
      <c r="P832">
        <v>-6.0162314749474097</v>
      </c>
      <c r="Q832">
        <v>-0.41824130696473599</v>
      </c>
      <c r="R832">
        <v>8.1264543340906101</v>
      </c>
      <c r="S832">
        <v>53.065228549274501</v>
      </c>
      <c r="T832">
        <v>2</v>
      </c>
      <c r="U832">
        <v>2</v>
      </c>
      <c r="V832">
        <v>1</v>
      </c>
      <c r="W832">
        <f t="shared" si="110"/>
        <v>8951.5454610000088</v>
      </c>
      <c r="X832">
        <f t="shared" si="111"/>
        <v>8</v>
      </c>
      <c r="Y832">
        <f t="shared" si="112"/>
        <v>9022.6654610000096</v>
      </c>
      <c r="Z832">
        <f t="shared" si="113"/>
        <v>8871.419467000007</v>
      </c>
      <c r="AA832">
        <f t="shared" si="114"/>
        <v>38</v>
      </c>
      <c r="AB832">
        <f t="shared" si="108"/>
        <v>9209.2394670000067</v>
      </c>
      <c r="AC832">
        <f t="shared" si="115"/>
        <v>12251.636473999997</v>
      </c>
      <c r="AD832">
        <f t="shared" si="116"/>
        <v>-144</v>
      </c>
      <c r="AE832">
        <f t="shared" si="109"/>
        <v>10971.476473999997</v>
      </c>
    </row>
    <row r="833" spans="1:31" x14ac:dyDescent="0.3">
      <c r="A833" s="1">
        <v>43579</v>
      </c>
      <c r="B833">
        <v>8.9</v>
      </c>
      <c r="C833">
        <v>9.06</v>
      </c>
      <c r="D833">
        <v>8.89</v>
      </c>
      <c r="E833">
        <v>9.01</v>
      </c>
      <c r="F833">
        <v>4106100</v>
      </c>
      <c r="G833">
        <v>35.731257593276098</v>
      </c>
      <c r="H833">
        <v>9.8393255949921592</v>
      </c>
      <c r="I833">
        <v>9.5735053763390603</v>
      </c>
      <c r="J833">
        <v>-8.2484725050916499</v>
      </c>
      <c r="K833">
        <v>8.8053777028356492</v>
      </c>
      <c r="L833">
        <v>-28.537484813447598</v>
      </c>
      <c r="M833">
        <v>9.0827957503999901</v>
      </c>
      <c r="N833">
        <v>-69.0322580645161</v>
      </c>
      <c r="O833">
        <v>-59.672859450726698</v>
      </c>
      <c r="P833">
        <v>-5.1632174098574</v>
      </c>
      <c r="Q833">
        <v>-0.357462903269608</v>
      </c>
      <c r="R833">
        <v>8.1393533236963407</v>
      </c>
      <c r="S833">
        <v>53.565131242743</v>
      </c>
      <c r="T833">
        <v>1</v>
      </c>
      <c r="U833">
        <v>0</v>
      </c>
      <c r="V833">
        <v>1</v>
      </c>
      <c r="W833">
        <f t="shared" si="110"/>
        <v>8960.555461000009</v>
      </c>
      <c r="X833">
        <f t="shared" si="111"/>
        <v>7</v>
      </c>
      <c r="Y833">
        <f t="shared" si="112"/>
        <v>9023.6254610000087</v>
      </c>
      <c r="Z833">
        <f t="shared" si="113"/>
        <v>8880.4294670000072</v>
      </c>
      <c r="AA833">
        <f t="shared" si="114"/>
        <v>37</v>
      </c>
      <c r="AB833">
        <f t="shared" si="108"/>
        <v>9213.799467000008</v>
      </c>
      <c r="AC833">
        <f t="shared" si="115"/>
        <v>12251.636473999997</v>
      </c>
      <c r="AD833">
        <f t="shared" si="116"/>
        <v>-144</v>
      </c>
      <c r="AE833">
        <f t="shared" si="109"/>
        <v>10954.196473999997</v>
      </c>
    </row>
    <row r="834" spans="1:31" x14ac:dyDescent="0.3">
      <c r="A834" s="1">
        <v>43580</v>
      </c>
      <c r="B834">
        <v>8.99</v>
      </c>
      <c r="C834">
        <v>9</v>
      </c>
      <c r="D834">
        <v>8.7200000000000006</v>
      </c>
      <c r="E834">
        <v>8.9499999999999993</v>
      </c>
      <c r="F834">
        <v>2627000</v>
      </c>
      <c r="G834">
        <v>34.918719395515197</v>
      </c>
      <c r="H834">
        <v>9.7819497501539594</v>
      </c>
      <c r="I834">
        <v>9.5080215053713104</v>
      </c>
      <c r="J834">
        <v>-10.2306920762286</v>
      </c>
      <c r="K834">
        <v>8.7644263103751694</v>
      </c>
      <c r="L834">
        <v>-30.1625612089694</v>
      </c>
      <c r="M834">
        <v>9.06</v>
      </c>
      <c r="N834">
        <v>-72.903225806451601</v>
      </c>
      <c r="O834">
        <v>-64.901383196721596</v>
      </c>
      <c r="P834">
        <v>-4.9346101622242902</v>
      </c>
      <c r="Q834">
        <v>-0.31635272584338198</v>
      </c>
      <c r="R834">
        <v>8.2171494996819998</v>
      </c>
      <c r="S834">
        <v>54.200490043028502</v>
      </c>
      <c r="T834">
        <v>0</v>
      </c>
      <c r="U834">
        <v>1</v>
      </c>
      <c r="V834">
        <v>1</v>
      </c>
      <c r="W834">
        <f t="shared" si="110"/>
        <v>8960.555461000009</v>
      </c>
      <c r="X834">
        <f t="shared" si="111"/>
        <v>7</v>
      </c>
      <c r="Y834">
        <f t="shared" si="112"/>
        <v>9023.2054610000087</v>
      </c>
      <c r="Z834">
        <f t="shared" si="113"/>
        <v>8871.4394670000074</v>
      </c>
      <c r="AA834">
        <f t="shared" si="114"/>
        <v>38</v>
      </c>
      <c r="AB834">
        <f t="shared" si="108"/>
        <v>9211.5394670000078</v>
      </c>
      <c r="AC834">
        <f t="shared" si="115"/>
        <v>12251.636473999997</v>
      </c>
      <c r="AD834">
        <f t="shared" si="116"/>
        <v>-144</v>
      </c>
      <c r="AE834">
        <f t="shared" si="109"/>
        <v>10962.836473999998</v>
      </c>
    </row>
    <row r="835" spans="1:31" x14ac:dyDescent="0.3">
      <c r="A835" s="1">
        <v>43581</v>
      </c>
      <c r="B835">
        <v>8.93</v>
      </c>
      <c r="C835">
        <v>9.0299999999999994</v>
      </c>
      <c r="D835">
        <v>8.8800000000000008</v>
      </c>
      <c r="E835">
        <v>8.89</v>
      </c>
      <c r="F835">
        <v>2306800</v>
      </c>
      <c r="G835">
        <v>34.084018348157201</v>
      </c>
      <c r="H835">
        <v>9.7244046049827304</v>
      </c>
      <c r="I835">
        <v>9.4435053763390506</v>
      </c>
      <c r="J835">
        <v>-8.9139344262294902</v>
      </c>
      <c r="K835">
        <v>8.72172057896951</v>
      </c>
      <c r="L835">
        <v>-31.831963303685502</v>
      </c>
      <c r="M835">
        <v>9.06</v>
      </c>
      <c r="N835">
        <v>-76.774193548387004</v>
      </c>
      <c r="O835">
        <v>-51.952438859613402</v>
      </c>
      <c r="P835">
        <v>-4.2438216009802003</v>
      </c>
      <c r="Q835">
        <v>-0.28900341045758299</v>
      </c>
      <c r="R835">
        <v>8.2946321043926901</v>
      </c>
      <c r="S835">
        <v>54.663093609741402</v>
      </c>
      <c r="T835">
        <v>2</v>
      </c>
      <c r="U835">
        <v>0</v>
      </c>
      <c r="V835">
        <v>1</v>
      </c>
      <c r="W835">
        <f t="shared" si="110"/>
        <v>8951.6254610000087</v>
      </c>
      <c r="X835">
        <f t="shared" si="111"/>
        <v>8</v>
      </c>
      <c r="Y835">
        <f t="shared" si="112"/>
        <v>9022.7454610000095</v>
      </c>
      <c r="Z835">
        <f t="shared" si="113"/>
        <v>8871.4394670000074</v>
      </c>
      <c r="AA835">
        <f t="shared" si="114"/>
        <v>38</v>
      </c>
      <c r="AB835">
        <f t="shared" ref="AB835:AB898" si="117">(Z835+((AA835*E835)))</f>
        <v>9209.2594670000071</v>
      </c>
      <c r="AC835">
        <f t="shared" si="115"/>
        <v>12251.636473999997</v>
      </c>
      <c r="AD835">
        <f t="shared" si="116"/>
        <v>-144</v>
      </c>
      <c r="AE835">
        <f t="shared" ref="AE835:AE898" si="118">(AC835+((AD835*E835)))</f>
        <v>10971.476473999997</v>
      </c>
    </row>
    <row r="836" spans="1:31" x14ac:dyDescent="0.3">
      <c r="A836" s="1">
        <v>43584</v>
      </c>
      <c r="B836">
        <v>8.89</v>
      </c>
      <c r="C836">
        <v>8.9</v>
      </c>
      <c r="D836">
        <v>8.7100000000000009</v>
      </c>
      <c r="E836">
        <v>8.76</v>
      </c>
      <c r="F836">
        <v>2548100</v>
      </c>
      <c r="G836">
        <v>32.283372386450203</v>
      </c>
      <c r="H836">
        <v>9.6621849530483601</v>
      </c>
      <c r="I836">
        <v>9.3750322580594805</v>
      </c>
      <c r="J836">
        <v>-6.0085836909871304</v>
      </c>
      <c r="K836">
        <v>8.6647240517938204</v>
      </c>
      <c r="L836">
        <v>-35.433255227099401</v>
      </c>
      <c r="M836">
        <v>9.0299999999999994</v>
      </c>
      <c r="N836">
        <v>-85.161290322580598</v>
      </c>
      <c r="O836">
        <v>-67.6889375684557</v>
      </c>
      <c r="P836">
        <v>-3.4969859830056</v>
      </c>
      <c r="Q836">
        <v>-0.28248139511083298</v>
      </c>
      <c r="R836">
        <v>8.3364070659902296</v>
      </c>
      <c r="S836">
        <v>55.270691187307101</v>
      </c>
      <c r="T836">
        <v>1</v>
      </c>
      <c r="U836">
        <v>1</v>
      </c>
      <c r="V836">
        <v>1</v>
      </c>
      <c r="W836">
        <f t="shared" ref="W836:W899" si="119">IF(T835=0,W835-B836,IF(T835=2,W835+E836,W835))</f>
        <v>8960.3854610000089</v>
      </c>
      <c r="X836">
        <f t="shared" ref="X836:X899" si="120">IF(T835=0,X835+1,IF(T835=2,X835-1,X835))</f>
        <v>7</v>
      </c>
      <c r="Y836">
        <f t="shared" ref="Y836:Y899" si="121">(W836+((X836*E836)))</f>
        <v>9021.7054610000087</v>
      </c>
      <c r="Z836">
        <f t="shared" ref="Z836:Z899" si="122">IF(U835=0,Z835-B836,IF(U835=2,Z835+E836,Z835))</f>
        <v>8862.549467000008</v>
      </c>
      <c r="AA836">
        <f t="shared" ref="AA836:AA899" si="123">IF(U835=0,AA835+1,IF(U835=2,AA835-1,AA835))</f>
        <v>39</v>
      </c>
      <c r="AB836">
        <f t="shared" si="117"/>
        <v>9204.1894670000074</v>
      </c>
      <c r="AC836">
        <f t="shared" ref="AC836:AC899" si="124">IF(V835=0,AC835-B836,IF(V835=2,AC835+E836,AC835))</f>
        <v>12251.636473999997</v>
      </c>
      <c r="AD836">
        <f t="shared" ref="AD836:AD899" si="125">IF(V835=0,AD835+1,IF(V835=2,AD835-1,AD835))</f>
        <v>-144</v>
      </c>
      <c r="AE836">
        <f t="shared" si="118"/>
        <v>10990.196473999997</v>
      </c>
    </row>
    <row r="837" spans="1:31" x14ac:dyDescent="0.3">
      <c r="A837" s="1">
        <v>43585</v>
      </c>
      <c r="B837">
        <v>8.8000000000000007</v>
      </c>
      <c r="C837">
        <v>8.85</v>
      </c>
      <c r="D837">
        <v>8.65</v>
      </c>
      <c r="E837">
        <v>8.65</v>
      </c>
      <c r="F837">
        <v>3207700</v>
      </c>
      <c r="G837">
        <v>30.800612233861902</v>
      </c>
      <c r="H837">
        <v>9.5968826980129798</v>
      </c>
      <c r="I837">
        <v>9.3044086021454895</v>
      </c>
      <c r="J837">
        <v>-3.2438478747203501</v>
      </c>
      <c r="K837">
        <v>8.5988078761748099</v>
      </c>
      <c r="L837">
        <v>-38.398775532276098</v>
      </c>
      <c r="M837">
        <v>9.0299999999999994</v>
      </c>
      <c r="N837">
        <v>-91.891891891891802</v>
      </c>
      <c r="O837">
        <v>-76.516486282406305</v>
      </c>
      <c r="P837">
        <v>-2.5843108504401799</v>
      </c>
      <c r="Q837">
        <v>-0.285995085693725</v>
      </c>
      <c r="R837">
        <v>8.3370816691648209</v>
      </c>
      <c r="S837">
        <v>55.898210373729903</v>
      </c>
      <c r="T837">
        <v>1</v>
      </c>
      <c r="U837">
        <v>1</v>
      </c>
      <c r="V837">
        <v>1</v>
      </c>
      <c r="W837">
        <f t="shared" si="119"/>
        <v>8960.3854610000089</v>
      </c>
      <c r="X837">
        <f t="shared" si="120"/>
        <v>7</v>
      </c>
      <c r="Y837">
        <f t="shared" si="121"/>
        <v>9020.9354610000082</v>
      </c>
      <c r="Z837">
        <f t="shared" si="122"/>
        <v>8862.549467000008</v>
      </c>
      <c r="AA837">
        <f t="shared" si="123"/>
        <v>39</v>
      </c>
      <c r="AB837">
        <f t="shared" si="117"/>
        <v>9199.8994670000084</v>
      </c>
      <c r="AC837">
        <f t="shared" si="124"/>
        <v>12251.636473999997</v>
      </c>
      <c r="AD837">
        <f t="shared" si="125"/>
        <v>-144</v>
      </c>
      <c r="AE837">
        <f t="shared" si="118"/>
        <v>11006.036473999997</v>
      </c>
    </row>
    <row r="838" spans="1:31" x14ac:dyDescent="0.3">
      <c r="A838" s="1">
        <v>43586</v>
      </c>
      <c r="B838">
        <v>8.66</v>
      </c>
      <c r="C838">
        <v>8.7899999999999991</v>
      </c>
      <c r="D838">
        <v>8.4700000000000006</v>
      </c>
      <c r="E838">
        <v>8.51</v>
      </c>
      <c r="F838">
        <v>3538900</v>
      </c>
      <c r="G838">
        <v>28.976474649685098</v>
      </c>
      <c r="H838">
        <v>9.5267612336250505</v>
      </c>
      <c r="I838">
        <v>9.2299569892422593</v>
      </c>
      <c r="J838">
        <v>-6.2775330396475697</v>
      </c>
      <c r="K838">
        <v>8.5196365023290301</v>
      </c>
      <c r="L838">
        <v>-42.047050700629597</v>
      </c>
      <c r="M838">
        <v>8.93</v>
      </c>
      <c r="N838">
        <v>-97.402597402597394</v>
      </c>
      <c r="O838">
        <v>-102.574581119738</v>
      </c>
      <c r="P838">
        <v>-2.3428825227629102</v>
      </c>
      <c r="Q838">
        <v>-0.30047703210468502</v>
      </c>
      <c r="R838">
        <v>8.2877132615867293</v>
      </c>
      <c r="S838">
        <v>56.659169999209197</v>
      </c>
      <c r="T838">
        <v>0</v>
      </c>
      <c r="U838">
        <v>1</v>
      </c>
      <c r="V838">
        <v>1</v>
      </c>
      <c r="W838">
        <f t="shared" si="119"/>
        <v>8960.3854610000089</v>
      </c>
      <c r="X838">
        <f t="shared" si="120"/>
        <v>7</v>
      </c>
      <c r="Y838">
        <f t="shared" si="121"/>
        <v>9019.9554610000087</v>
      </c>
      <c r="Z838">
        <f t="shared" si="122"/>
        <v>8862.549467000008</v>
      </c>
      <c r="AA838">
        <f t="shared" si="123"/>
        <v>39</v>
      </c>
      <c r="AB838">
        <f t="shared" si="117"/>
        <v>9194.4394670000074</v>
      </c>
      <c r="AC838">
        <f t="shared" si="124"/>
        <v>12251.636473999997</v>
      </c>
      <c r="AD838">
        <f t="shared" si="125"/>
        <v>-144</v>
      </c>
      <c r="AE838">
        <f t="shared" si="118"/>
        <v>11026.196473999997</v>
      </c>
    </row>
    <row r="839" spans="1:31" x14ac:dyDescent="0.3">
      <c r="A839" s="1">
        <v>43587</v>
      </c>
      <c r="B839">
        <v>8.51</v>
      </c>
      <c r="C839">
        <v>8.83</v>
      </c>
      <c r="D839">
        <v>8.51</v>
      </c>
      <c r="E839">
        <v>8.77</v>
      </c>
      <c r="F839">
        <v>3116900</v>
      </c>
      <c r="G839">
        <v>36.498150484354099</v>
      </c>
      <c r="H839">
        <v>9.4779379282298795</v>
      </c>
      <c r="I839">
        <v>9.1775483870917292</v>
      </c>
      <c r="J839">
        <v>-1.90156599552572</v>
      </c>
      <c r="K839">
        <v>8.5014159823491102</v>
      </c>
      <c r="L839">
        <v>-27.0036990312916</v>
      </c>
      <c r="M839">
        <v>8.85</v>
      </c>
      <c r="N839">
        <v>-80.132450331125895</v>
      </c>
      <c r="O839">
        <v>-76.917808219178099</v>
      </c>
      <c r="P839">
        <v>-1.91575173650044</v>
      </c>
      <c r="Q839">
        <v>-0.257011211750656</v>
      </c>
      <c r="R839">
        <v>8.2714577572344403</v>
      </c>
      <c r="S839">
        <v>57.175135508690701</v>
      </c>
      <c r="T839">
        <v>1</v>
      </c>
      <c r="U839">
        <v>0</v>
      </c>
      <c r="V839">
        <v>2</v>
      </c>
      <c r="W839">
        <f t="shared" si="119"/>
        <v>8951.8754610000087</v>
      </c>
      <c r="X839">
        <f t="shared" si="120"/>
        <v>8</v>
      </c>
      <c r="Y839">
        <f t="shared" si="121"/>
        <v>9022.0354610000086</v>
      </c>
      <c r="Z839">
        <f t="shared" si="122"/>
        <v>8862.549467000008</v>
      </c>
      <c r="AA839">
        <f t="shared" si="123"/>
        <v>39</v>
      </c>
      <c r="AB839">
        <f t="shared" si="117"/>
        <v>9204.5794670000087</v>
      </c>
      <c r="AC839">
        <f t="shared" si="124"/>
        <v>12251.636473999997</v>
      </c>
      <c r="AD839">
        <f t="shared" si="125"/>
        <v>-144</v>
      </c>
      <c r="AE839">
        <f t="shared" si="118"/>
        <v>10988.756473999998</v>
      </c>
    </row>
    <row r="840" spans="1:31" x14ac:dyDescent="0.3">
      <c r="A840" s="1">
        <v>43588</v>
      </c>
      <c r="B840">
        <v>8.81</v>
      </c>
      <c r="C840">
        <v>8.99</v>
      </c>
      <c r="D840">
        <v>8.77</v>
      </c>
      <c r="E840">
        <v>8.9700000000000006</v>
      </c>
      <c r="F840">
        <v>2179600</v>
      </c>
      <c r="G840">
        <v>41.619902361083199</v>
      </c>
      <c r="H840">
        <v>9.4451677393118292</v>
      </c>
      <c r="I840">
        <v>9.1417634408551596</v>
      </c>
      <c r="J840">
        <v>2.2805017103763001</v>
      </c>
      <c r="K840">
        <v>8.5256111433530108</v>
      </c>
      <c r="L840">
        <v>-16.7601952778335</v>
      </c>
      <c r="M840">
        <v>8.4700000000000006</v>
      </c>
      <c r="N840">
        <v>-63.235294117647001</v>
      </c>
      <c r="O840">
        <v>8.30127556185316</v>
      </c>
      <c r="P840">
        <v>-1.2960180315555401</v>
      </c>
      <c r="Q840">
        <v>-0.18852324503829099</v>
      </c>
      <c r="R840">
        <v>8.3308950332201004</v>
      </c>
      <c r="S840">
        <v>56.895465093291598</v>
      </c>
      <c r="T840">
        <v>2</v>
      </c>
      <c r="U840">
        <v>0</v>
      </c>
      <c r="V840">
        <v>2</v>
      </c>
      <c r="W840">
        <f t="shared" si="119"/>
        <v>8951.8754610000087</v>
      </c>
      <c r="X840">
        <f t="shared" si="120"/>
        <v>8</v>
      </c>
      <c r="Y840">
        <f t="shared" si="121"/>
        <v>9023.6354610000089</v>
      </c>
      <c r="Z840">
        <f t="shared" si="122"/>
        <v>8853.7394670000085</v>
      </c>
      <c r="AA840">
        <f t="shared" si="123"/>
        <v>40</v>
      </c>
      <c r="AB840">
        <f t="shared" si="117"/>
        <v>9212.5394670000078</v>
      </c>
      <c r="AC840">
        <f t="shared" si="124"/>
        <v>12260.606473999997</v>
      </c>
      <c r="AD840">
        <f t="shared" si="125"/>
        <v>-145</v>
      </c>
      <c r="AE840">
        <f t="shared" si="118"/>
        <v>10959.956473999997</v>
      </c>
    </row>
    <row r="841" spans="1:31" x14ac:dyDescent="0.3">
      <c r="A841" s="1">
        <v>43591</v>
      </c>
      <c r="B841">
        <v>8.85</v>
      </c>
      <c r="C841">
        <v>8.92</v>
      </c>
      <c r="D841">
        <v>8.66</v>
      </c>
      <c r="E841">
        <v>8.85</v>
      </c>
      <c r="F841">
        <v>2406200</v>
      </c>
      <c r="G841">
        <v>39.558296339404997</v>
      </c>
      <c r="H841">
        <v>9.4067698206465504</v>
      </c>
      <c r="I841">
        <v>9.1016344085970999</v>
      </c>
      <c r="J841">
        <v>2.3121387283236898</v>
      </c>
      <c r="K841">
        <v>8.5287253630340203</v>
      </c>
      <c r="L841">
        <v>-20.8834073211899</v>
      </c>
      <c r="M841">
        <v>8.4803999999999995</v>
      </c>
      <c r="N841">
        <v>-56.818181818181799</v>
      </c>
      <c r="O841">
        <v>-22.622595502573599</v>
      </c>
      <c r="P841">
        <v>-1.0216391464981101</v>
      </c>
      <c r="Q841">
        <v>-0.158271007091695</v>
      </c>
      <c r="R841">
        <v>8.4142416794054409</v>
      </c>
      <c r="S841">
        <v>56.787009813377601</v>
      </c>
      <c r="T841">
        <v>1</v>
      </c>
      <c r="U841">
        <v>0</v>
      </c>
      <c r="V841">
        <v>1</v>
      </c>
      <c r="W841">
        <f t="shared" si="119"/>
        <v>8960.7254610000091</v>
      </c>
      <c r="X841">
        <f t="shared" si="120"/>
        <v>7</v>
      </c>
      <c r="Y841">
        <f t="shared" si="121"/>
        <v>9022.6754610000098</v>
      </c>
      <c r="Z841">
        <f t="shared" si="122"/>
        <v>8844.8894670000082</v>
      </c>
      <c r="AA841">
        <f t="shared" si="123"/>
        <v>41</v>
      </c>
      <c r="AB841">
        <f t="shared" si="117"/>
        <v>9207.7394670000085</v>
      </c>
      <c r="AC841">
        <f t="shared" si="124"/>
        <v>12269.456473999997</v>
      </c>
      <c r="AD841">
        <f t="shared" si="125"/>
        <v>-146</v>
      </c>
      <c r="AE841">
        <f t="shared" si="118"/>
        <v>10977.356473999997</v>
      </c>
    </row>
    <row r="842" spans="1:31" x14ac:dyDescent="0.3">
      <c r="A842" s="1">
        <v>43592</v>
      </c>
      <c r="B842">
        <v>8.77</v>
      </c>
      <c r="C842">
        <v>8.92</v>
      </c>
      <c r="D842">
        <v>8.69</v>
      </c>
      <c r="E842">
        <v>8.77</v>
      </c>
      <c r="F842">
        <v>2591600</v>
      </c>
      <c r="G842">
        <v>38.199798012589802</v>
      </c>
      <c r="H842">
        <v>9.3656878967338706</v>
      </c>
      <c r="I842">
        <v>9.0597849462315008</v>
      </c>
      <c r="J842">
        <v>-1.34983127109112</v>
      </c>
      <c r="K842">
        <v>8.5204495138004308</v>
      </c>
      <c r="L842">
        <v>-23.600403974820399</v>
      </c>
      <c r="M842">
        <v>8.4905919999999995</v>
      </c>
      <c r="N842">
        <v>-55.882352941176599</v>
      </c>
      <c r="O842">
        <v>-25.260029717683601</v>
      </c>
      <c r="P842">
        <v>-0.87573607126714204</v>
      </c>
      <c r="Q842">
        <v>-0.14656796526465499</v>
      </c>
      <c r="R842">
        <v>8.4797450076184404</v>
      </c>
      <c r="S842">
        <v>56.685784885457799</v>
      </c>
      <c r="T842">
        <v>1</v>
      </c>
      <c r="U842">
        <v>1</v>
      </c>
      <c r="V842">
        <v>1</v>
      </c>
      <c r="W842">
        <f t="shared" si="119"/>
        <v>8960.7254610000091</v>
      </c>
      <c r="X842">
        <f t="shared" si="120"/>
        <v>7</v>
      </c>
      <c r="Y842">
        <f t="shared" si="121"/>
        <v>9022.1154610000085</v>
      </c>
      <c r="Z842">
        <f t="shared" si="122"/>
        <v>8836.1194670000077</v>
      </c>
      <c r="AA842">
        <f t="shared" si="123"/>
        <v>42</v>
      </c>
      <c r="AB842">
        <f t="shared" si="117"/>
        <v>9204.4594670000079</v>
      </c>
      <c r="AC842">
        <f t="shared" si="124"/>
        <v>12269.456473999997</v>
      </c>
      <c r="AD842">
        <f t="shared" si="125"/>
        <v>-146</v>
      </c>
      <c r="AE842">
        <f t="shared" si="118"/>
        <v>10989.036473999997</v>
      </c>
    </row>
    <row r="843" spans="1:31" x14ac:dyDescent="0.3">
      <c r="A843" s="1">
        <v>43593</v>
      </c>
      <c r="B843">
        <v>8.75</v>
      </c>
      <c r="C843">
        <v>8.85</v>
      </c>
      <c r="D843">
        <v>8.65</v>
      </c>
      <c r="E843">
        <v>8.69</v>
      </c>
      <c r="F843">
        <v>2062400</v>
      </c>
      <c r="G843">
        <v>36.837426681050502</v>
      </c>
      <c r="H843">
        <v>9.3220951292026495</v>
      </c>
      <c r="I843">
        <v>9.0157204301024692</v>
      </c>
      <c r="J843">
        <v>-3.5516093229744801</v>
      </c>
      <c r="K843">
        <v>8.5020588720274599</v>
      </c>
      <c r="L843">
        <v>-26.325146637898801</v>
      </c>
      <c r="M843">
        <v>8.5005801600000002</v>
      </c>
      <c r="N843">
        <v>-66.153846153846203</v>
      </c>
      <c r="O843">
        <v>-58.707124010556399</v>
      </c>
      <c r="P843">
        <v>-0.50730673127924397</v>
      </c>
      <c r="Q843">
        <v>-0.146876136791874</v>
      </c>
      <c r="R843">
        <v>8.51146287756211</v>
      </c>
      <c r="S843">
        <v>56.650690858118999</v>
      </c>
      <c r="T843">
        <v>2</v>
      </c>
      <c r="U843">
        <v>2</v>
      </c>
      <c r="V843">
        <v>0</v>
      </c>
      <c r="W843">
        <f t="shared" si="119"/>
        <v>8960.7254610000091</v>
      </c>
      <c r="X843">
        <f t="shared" si="120"/>
        <v>7</v>
      </c>
      <c r="Y843">
        <f t="shared" si="121"/>
        <v>9021.555461000009</v>
      </c>
      <c r="Z843">
        <f t="shared" si="122"/>
        <v>8836.1194670000077</v>
      </c>
      <c r="AA843">
        <f t="shared" si="123"/>
        <v>42</v>
      </c>
      <c r="AB843">
        <f t="shared" si="117"/>
        <v>9201.0994670000073</v>
      </c>
      <c r="AC843">
        <f t="shared" si="124"/>
        <v>12269.456473999997</v>
      </c>
      <c r="AD843">
        <f t="shared" si="125"/>
        <v>-146</v>
      </c>
      <c r="AE843">
        <f t="shared" si="118"/>
        <v>11000.716473999997</v>
      </c>
    </row>
    <row r="844" spans="1:31" x14ac:dyDescent="0.3">
      <c r="A844" s="1">
        <v>43594</v>
      </c>
      <c r="B844">
        <v>8.6</v>
      </c>
      <c r="C844">
        <v>8.65</v>
      </c>
      <c r="D844">
        <v>8.48</v>
      </c>
      <c r="E844">
        <v>8.52</v>
      </c>
      <c r="F844">
        <v>2339500</v>
      </c>
      <c r="G844">
        <v>34.057751675366099</v>
      </c>
      <c r="H844">
        <v>9.2703470563508592</v>
      </c>
      <c r="I844">
        <v>8.9642580645110694</v>
      </c>
      <c r="J844">
        <v>-4.8044692737430097</v>
      </c>
      <c r="K844">
        <v>8.4583821009621296</v>
      </c>
      <c r="L844">
        <v>-31.8844966492676</v>
      </c>
      <c r="M844">
        <v>8.99</v>
      </c>
      <c r="N844">
        <v>-91.525423728813706</v>
      </c>
      <c r="O844">
        <v>-156.95067264573899</v>
      </c>
      <c r="P844">
        <v>-0.170907709837058</v>
      </c>
      <c r="Q844">
        <v>-0.16914459625382</v>
      </c>
      <c r="R844">
        <v>8.4919523808903108</v>
      </c>
      <c r="S844">
        <v>56.860921829386797</v>
      </c>
      <c r="T844">
        <v>2</v>
      </c>
      <c r="U844">
        <v>0</v>
      </c>
      <c r="V844">
        <v>0</v>
      </c>
      <c r="W844">
        <f t="shared" si="119"/>
        <v>8969.2454610000095</v>
      </c>
      <c r="X844">
        <f t="shared" si="120"/>
        <v>6</v>
      </c>
      <c r="Y844">
        <f t="shared" si="121"/>
        <v>9020.3654610000103</v>
      </c>
      <c r="Z844">
        <f t="shared" si="122"/>
        <v>8844.6394670000082</v>
      </c>
      <c r="AA844">
        <f t="shared" si="123"/>
        <v>41</v>
      </c>
      <c r="AB844">
        <f t="shared" si="117"/>
        <v>9193.9594670000079</v>
      </c>
      <c r="AC844">
        <f t="shared" si="124"/>
        <v>12260.856473999997</v>
      </c>
      <c r="AD844">
        <f t="shared" si="125"/>
        <v>-145</v>
      </c>
      <c r="AE844">
        <f t="shared" si="118"/>
        <v>11025.456473999997</v>
      </c>
    </row>
    <row r="845" spans="1:31" x14ac:dyDescent="0.3">
      <c r="A845" s="1">
        <v>43595</v>
      </c>
      <c r="B845">
        <v>8.52</v>
      </c>
      <c r="C845">
        <v>8.58</v>
      </c>
      <c r="D845">
        <v>8.36</v>
      </c>
      <c r="E845">
        <v>8.48</v>
      </c>
      <c r="F845">
        <v>2301500</v>
      </c>
      <c r="G845">
        <v>33.418766320683901</v>
      </c>
      <c r="H845">
        <v>9.2193569236830708</v>
      </c>
      <c r="I845">
        <v>8.9140215053712808</v>
      </c>
      <c r="J845">
        <v>-4.6119235095613096</v>
      </c>
      <c r="K845">
        <v>8.4160842183658104</v>
      </c>
      <c r="L845">
        <v>-33.162467358632</v>
      </c>
      <c r="M845">
        <v>8.9797999999999991</v>
      </c>
      <c r="N845">
        <v>-82.857142857142705</v>
      </c>
      <c r="O845">
        <v>-162.15874620829101</v>
      </c>
      <c r="P845">
        <v>-0.50243605359354804</v>
      </c>
      <c r="Q845">
        <v>-0.183450076408473</v>
      </c>
      <c r="R845">
        <v>8.4374022016788306</v>
      </c>
      <c r="S845">
        <v>57.215662205386998</v>
      </c>
      <c r="T845">
        <v>1</v>
      </c>
      <c r="U845">
        <v>0</v>
      </c>
      <c r="V845">
        <v>2</v>
      </c>
      <c r="W845">
        <f t="shared" si="119"/>
        <v>8977.7254610000091</v>
      </c>
      <c r="X845">
        <f t="shared" si="120"/>
        <v>5</v>
      </c>
      <c r="Y845">
        <f t="shared" si="121"/>
        <v>9020.1254610000087</v>
      </c>
      <c r="Z845">
        <f t="shared" si="122"/>
        <v>8836.1194670000077</v>
      </c>
      <c r="AA845">
        <f t="shared" si="123"/>
        <v>42</v>
      </c>
      <c r="AB845">
        <f t="shared" si="117"/>
        <v>9192.2794670000076</v>
      </c>
      <c r="AC845">
        <f t="shared" si="124"/>
        <v>12252.336473999996</v>
      </c>
      <c r="AD845">
        <f t="shared" si="125"/>
        <v>-144</v>
      </c>
      <c r="AE845">
        <f t="shared" si="118"/>
        <v>11031.216473999995</v>
      </c>
    </row>
    <row r="846" spans="1:31" x14ac:dyDescent="0.3">
      <c r="A846" s="1">
        <v>43598</v>
      </c>
      <c r="B846">
        <v>8.33</v>
      </c>
      <c r="C846">
        <v>8.3699999999999992</v>
      </c>
      <c r="D846">
        <v>8.17</v>
      </c>
      <c r="E846">
        <v>8.26</v>
      </c>
      <c r="F846">
        <v>3043200</v>
      </c>
      <c r="G846">
        <v>30.076440808181999</v>
      </c>
      <c r="H846">
        <v>9.1574629286067406</v>
      </c>
      <c r="I846">
        <v>8.8532688171992309</v>
      </c>
      <c r="J846">
        <v>-5.7077625570776203</v>
      </c>
      <c r="K846">
        <v>8.3423204260426704</v>
      </c>
      <c r="L846">
        <v>-39.847118383635902</v>
      </c>
      <c r="M846">
        <v>8.9550079999999994</v>
      </c>
      <c r="N846">
        <v>-89.887640449438194</v>
      </c>
      <c r="O846">
        <v>-212.87632221318199</v>
      </c>
      <c r="P846">
        <v>-1.5614262808280299</v>
      </c>
      <c r="Q846">
        <v>-0.22119635591911099</v>
      </c>
      <c r="R846">
        <v>8.3181011264099993</v>
      </c>
      <c r="S846">
        <v>57.776694377805697</v>
      </c>
      <c r="T846">
        <v>1</v>
      </c>
      <c r="U846">
        <v>2</v>
      </c>
      <c r="V846">
        <v>0</v>
      </c>
      <c r="W846">
        <f t="shared" si="119"/>
        <v>8977.7254610000091</v>
      </c>
      <c r="X846">
        <f t="shared" si="120"/>
        <v>5</v>
      </c>
      <c r="Y846">
        <f t="shared" si="121"/>
        <v>9019.0254610000084</v>
      </c>
      <c r="Z846">
        <f t="shared" si="122"/>
        <v>8827.7894670000078</v>
      </c>
      <c r="AA846">
        <f t="shared" si="123"/>
        <v>43</v>
      </c>
      <c r="AB846">
        <f t="shared" si="117"/>
        <v>9182.9694670000081</v>
      </c>
      <c r="AC846">
        <f t="shared" si="124"/>
        <v>12260.596473999996</v>
      </c>
      <c r="AD846">
        <f t="shared" si="125"/>
        <v>-145</v>
      </c>
      <c r="AE846">
        <f t="shared" si="118"/>
        <v>11062.896473999996</v>
      </c>
    </row>
    <row r="847" spans="1:31" x14ac:dyDescent="0.3">
      <c r="A847" s="1">
        <v>43599</v>
      </c>
      <c r="B847">
        <v>8.32</v>
      </c>
      <c r="C847">
        <v>8.5500000000000007</v>
      </c>
      <c r="D847">
        <v>8.24</v>
      </c>
      <c r="E847">
        <v>8.5299999999999994</v>
      </c>
      <c r="F847">
        <v>2612900</v>
      </c>
      <c r="G847">
        <v>38.240196552312199</v>
      </c>
      <c r="H847">
        <v>9.1169814493417896</v>
      </c>
      <c r="I847">
        <v>8.8140215053712705</v>
      </c>
      <c r="J847">
        <v>-1.3872832369942301</v>
      </c>
      <c r="K847">
        <v>8.3298784850951595</v>
      </c>
      <c r="L847">
        <v>-23.5196068953754</v>
      </c>
      <c r="M847">
        <v>8.9079075200000002</v>
      </c>
      <c r="N847">
        <v>-59.550561797752898</v>
      </c>
      <c r="O847">
        <v>-109.73370064279101</v>
      </c>
      <c r="P847">
        <v>-1.9026108261239101</v>
      </c>
      <c r="Q847">
        <v>-0.19349505361614999</v>
      </c>
      <c r="R847">
        <v>8.2393246287141402</v>
      </c>
      <c r="S847">
        <v>57.364721640416697</v>
      </c>
      <c r="T847">
        <v>1</v>
      </c>
      <c r="U847">
        <v>1</v>
      </c>
      <c r="V847">
        <v>0</v>
      </c>
      <c r="W847">
        <f t="shared" si="119"/>
        <v>8977.7254610000091</v>
      </c>
      <c r="X847">
        <f t="shared" si="120"/>
        <v>5</v>
      </c>
      <c r="Y847">
        <f t="shared" si="121"/>
        <v>9020.3754610000087</v>
      </c>
      <c r="Z847">
        <f t="shared" si="122"/>
        <v>8836.3194670000084</v>
      </c>
      <c r="AA847">
        <f t="shared" si="123"/>
        <v>42</v>
      </c>
      <c r="AB847">
        <f t="shared" si="117"/>
        <v>9194.5794670000087</v>
      </c>
      <c r="AC847">
        <f t="shared" si="124"/>
        <v>12252.276473999997</v>
      </c>
      <c r="AD847">
        <f t="shared" si="125"/>
        <v>-144</v>
      </c>
      <c r="AE847">
        <f t="shared" si="118"/>
        <v>11023.956473999997</v>
      </c>
    </row>
    <row r="848" spans="1:31" x14ac:dyDescent="0.3">
      <c r="A848" s="1">
        <v>43600</v>
      </c>
      <c r="B848">
        <v>8.44</v>
      </c>
      <c r="C848">
        <v>8.7100000000000009</v>
      </c>
      <c r="D848">
        <v>8.44</v>
      </c>
      <c r="E848">
        <v>8.69</v>
      </c>
      <c r="F848">
        <v>2253500</v>
      </c>
      <c r="G848">
        <v>42.522755205687098</v>
      </c>
      <c r="H848">
        <v>9.0894342590616706</v>
      </c>
      <c r="I848">
        <v>8.7890537634357901</v>
      </c>
      <c r="J848">
        <v>2.1151586368977702</v>
      </c>
      <c r="K848">
        <v>8.3511215139807007</v>
      </c>
      <c r="L848">
        <v>-14.9544895886257</v>
      </c>
      <c r="M848">
        <v>8.8636330688000005</v>
      </c>
      <c r="N848">
        <v>-39.534883720930203</v>
      </c>
      <c r="O848">
        <v>-29.258400926999801</v>
      </c>
      <c r="P848">
        <v>-1.81518151815216</v>
      </c>
      <c r="Q848">
        <v>-0.14355691633336401</v>
      </c>
      <c r="R848">
        <v>8.2428735278436704</v>
      </c>
      <c r="S848">
        <v>56.225560245664397</v>
      </c>
      <c r="T848">
        <v>1</v>
      </c>
      <c r="U848">
        <v>1</v>
      </c>
      <c r="V848">
        <v>1</v>
      </c>
      <c r="W848">
        <f t="shared" si="119"/>
        <v>8977.7254610000091</v>
      </c>
      <c r="X848">
        <f t="shared" si="120"/>
        <v>5</v>
      </c>
      <c r="Y848">
        <f t="shared" si="121"/>
        <v>9021.1754610000098</v>
      </c>
      <c r="Z848">
        <f t="shared" si="122"/>
        <v>8836.3194670000084</v>
      </c>
      <c r="AA848">
        <f t="shared" si="123"/>
        <v>42</v>
      </c>
      <c r="AB848">
        <f t="shared" si="117"/>
        <v>9201.299467000008</v>
      </c>
      <c r="AC848">
        <f t="shared" si="124"/>
        <v>12243.836473999996</v>
      </c>
      <c r="AD848">
        <f t="shared" si="125"/>
        <v>-143</v>
      </c>
      <c r="AE848">
        <f t="shared" si="118"/>
        <v>11001.166473999996</v>
      </c>
    </row>
    <row r="849" spans="1:31" x14ac:dyDescent="0.3">
      <c r="A849" s="1">
        <v>43601</v>
      </c>
      <c r="B849">
        <v>8.74</v>
      </c>
      <c r="C849">
        <v>8.84</v>
      </c>
      <c r="D849">
        <v>8.64</v>
      </c>
      <c r="E849">
        <v>8.67</v>
      </c>
      <c r="F849">
        <v>1751000</v>
      </c>
      <c r="G849">
        <v>42.129496469307902</v>
      </c>
      <c r="H849">
        <v>9.0623739842835001</v>
      </c>
      <c r="I849">
        <v>8.7658279569841699</v>
      </c>
      <c r="J849">
        <v>-1.1402508551881401</v>
      </c>
      <c r="K849">
        <v>8.36905116764766</v>
      </c>
      <c r="L849">
        <v>-15.7410070613839</v>
      </c>
      <c r="M849">
        <v>8.17</v>
      </c>
      <c r="N849">
        <v>-41.860465116279002</v>
      </c>
      <c r="O849">
        <v>21.989313604603598</v>
      </c>
      <c r="P849">
        <v>-1.6421813706641299</v>
      </c>
      <c r="Q849">
        <v>-0.110432833519718</v>
      </c>
      <c r="R849">
        <v>8.3036359446383408</v>
      </c>
      <c r="S849">
        <v>54.591548438420197</v>
      </c>
      <c r="T849">
        <v>1</v>
      </c>
      <c r="U849">
        <v>0</v>
      </c>
      <c r="V849">
        <v>1</v>
      </c>
      <c r="W849">
        <f t="shared" si="119"/>
        <v>8977.7254610000091</v>
      </c>
      <c r="X849">
        <f t="shared" si="120"/>
        <v>5</v>
      </c>
      <c r="Y849">
        <f t="shared" si="121"/>
        <v>9021.0754610000095</v>
      </c>
      <c r="Z849">
        <f t="shared" si="122"/>
        <v>8836.3194670000084</v>
      </c>
      <c r="AA849">
        <f t="shared" si="123"/>
        <v>42</v>
      </c>
      <c r="AB849">
        <f t="shared" si="117"/>
        <v>9200.4594670000079</v>
      </c>
      <c r="AC849">
        <f t="shared" si="124"/>
        <v>12243.836473999996</v>
      </c>
      <c r="AD849">
        <f t="shared" si="125"/>
        <v>-143</v>
      </c>
      <c r="AE849">
        <f t="shared" si="118"/>
        <v>11004.026473999997</v>
      </c>
    </row>
    <row r="850" spans="1:31" x14ac:dyDescent="0.3">
      <c r="A850" s="1">
        <v>43602</v>
      </c>
      <c r="B850">
        <v>8.5399999999999991</v>
      </c>
      <c r="C850">
        <v>8.7799999999999994</v>
      </c>
      <c r="D850">
        <v>8.5399999999999991</v>
      </c>
      <c r="E850">
        <v>8.61</v>
      </c>
      <c r="F850">
        <v>1967300</v>
      </c>
      <c r="G850">
        <v>40.907237935914097</v>
      </c>
      <c r="H850">
        <v>9.0331885659426305</v>
      </c>
      <c r="I850">
        <v>8.7407956989196496</v>
      </c>
      <c r="J850">
        <v>-4.01337792642141</v>
      </c>
      <c r="K850">
        <v>8.3766426227226791</v>
      </c>
      <c r="L850">
        <v>-18.1855241281716</v>
      </c>
      <c r="M850">
        <v>8.1834000000000007</v>
      </c>
      <c r="N850">
        <v>-46.341463414634198</v>
      </c>
      <c r="O850">
        <v>-3.3158015092620698</v>
      </c>
      <c r="P850">
        <v>-1.2564557157176</v>
      </c>
      <c r="Q850">
        <v>-9.5429109135485704E-2</v>
      </c>
      <c r="R850">
        <v>8.3699600613817999</v>
      </c>
      <c r="S850">
        <v>53.284502664267201</v>
      </c>
      <c r="T850">
        <v>2</v>
      </c>
      <c r="U850">
        <v>1</v>
      </c>
      <c r="V850">
        <v>1</v>
      </c>
      <c r="W850">
        <f t="shared" si="119"/>
        <v>8977.7254610000091</v>
      </c>
      <c r="X850">
        <f t="shared" si="120"/>
        <v>5</v>
      </c>
      <c r="Y850">
        <f t="shared" si="121"/>
        <v>9020.7754610000084</v>
      </c>
      <c r="Z850">
        <f t="shared" si="122"/>
        <v>8827.7794670000076</v>
      </c>
      <c r="AA850">
        <f t="shared" si="123"/>
        <v>43</v>
      </c>
      <c r="AB850">
        <f t="shared" si="117"/>
        <v>9198.0094670000071</v>
      </c>
      <c r="AC850">
        <f t="shared" si="124"/>
        <v>12243.836473999996</v>
      </c>
      <c r="AD850">
        <f t="shared" si="125"/>
        <v>-143</v>
      </c>
      <c r="AE850">
        <f t="shared" si="118"/>
        <v>11012.606473999997</v>
      </c>
    </row>
    <row r="851" spans="1:31" x14ac:dyDescent="0.3">
      <c r="A851" s="1">
        <v>43605</v>
      </c>
      <c r="B851">
        <v>8.4600000000000009</v>
      </c>
      <c r="C851">
        <v>8.52</v>
      </c>
      <c r="D851">
        <v>7.98</v>
      </c>
      <c r="E851">
        <v>8.06</v>
      </c>
      <c r="F851">
        <v>5043600</v>
      </c>
      <c r="G851">
        <v>31.799782063862398</v>
      </c>
      <c r="H851">
        <v>8.9704022068495597</v>
      </c>
      <c r="I851">
        <v>8.6833333333282496</v>
      </c>
      <c r="J851">
        <v>-8.9265536723163699</v>
      </c>
      <c r="K851">
        <v>8.2861737903133204</v>
      </c>
      <c r="L851">
        <v>-36.400435872274997</v>
      </c>
      <c r="M851">
        <v>8.84</v>
      </c>
      <c r="N851">
        <v>-92.079207920792001</v>
      </c>
      <c r="O851">
        <v>-183.75820780223901</v>
      </c>
      <c r="P851">
        <v>-1.5345268542202699</v>
      </c>
      <c r="Q851">
        <v>-0.171036456069071</v>
      </c>
      <c r="R851">
        <v>8.3107872503218907</v>
      </c>
      <c r="S851">
        <v>53.032098345734397</v>
      </c>
      <c r="T851">
        <v>1</v>
      </c>
      <c r="U851">
        <v>1</v>
      </c>
      <c r="V851">
        <v>1</v>
      </c>
      <c r="W851">
        <f t="shared" si="119"/>
        <v>8985.7854610000086</v>
      </c>
      <c r="X851">
        <f t="shared" si="120"/>
        <v>4</v>
      </c>
      <c r="Y851">
        <f t="shared" si="121"/>
        <v>9018.0254610000084</v>
      </c>
      <c r="Z851">
        <f t="shared" si="122"/>
        <v>8827.7794670000076</v>
      </c>
      <c r="AA851">
        <f t="shared" si="123"/>
        <v>43</v>
      </c>
      <c r="AB851">
        <f t="shared" si="117"/>
        <v>9174.3594670000075</v>
      </c>
      <c r="AC851">
        <f t="shared" si="124"/>
        <v>12243.836473999996</v>
      </c>
      <c r="AD851">
        <f t="shared" si="125"/>
        <v>-143</v>
      </c>
      <c r="AE851">
        <f t="shared" si="118"/>
        <v>11091.256473999996</v>
      </c>
    </row>
    <row r="852" spans="1:31" x14ac:dyDescent="0.3">
      <c r="A852" s="1">
        <v>43606</v>
      </c>
      <c r="B852">
        <v>8.07</v>
      </c>
      <c r="C852">
        <v>8.14</v>
      </c>
      <c r="D852">
        <v>7.89</v>
      </c>
      <c r="E852">
        <v>8.1300000000000008</v>
      </c>
      <c r="F852">
        <v>5697100</v>
      </c>
      <c r="G852">
        <v>33.819302682439002</v>
      </c>
      <c r="H852">
        <v>8.9161827096334605</v>
      </c>
      <c r="I852">
        <v>8.6342580645110392</v>
      </c>
      <c r="J852">
        <v>-7.29760547320409</v>
      </c>
      <c r="K852">
        <v>8.2222983976192499</v>
      </c>
      <c r="L852">
        <v>-32.361394635121798</v>
      </c>
      <c r="M852">
        <v>8.8227999999999902</v>
      </c>
      <c r="N852">
        <v>-78.181818181818102</v>
      </c>
      <c r="O852">
        <v>-180.028129395218</v>
      </c>
      <c r="P852">
        <v>-1.38899696521704</v>
      </c>
      <c r="Q852">
        <v>-0.20093260304295399</v>
      </c>
      <c r="R852">
        <v>8.1988891448431307</v>
      </c>
      <c r="S852">
        <v>52.9211409458199</v>
      </c>
      <c r="T852">
        <v>1</v>
      </c>
      <c r="U852">
        <v>2</v>
      </c>
      <c r="V852">
        <v>1</v>
      </c>
      <c r="W852">
        <f t="shared" si="119"/>
        <v>8985.7854610000086</v>
      </c>
      <c r="X852">
        <f t="shared" si="120"/>
        <v>4</v>
      </c>
      <c r="Y852">
        <f t="shared" si="121"/>
        <v>9018.305461000009</v>
      </c>
      <c r="Z852">
        <f t="shared" si="122"/>
        <v>8827.7794670000076</v>
      </c>
      <c r="AA852">
        <f t="shared" si="123"/>
        <v>43</v>
      </c>
      <c r="AB852">
        <f t="shared" si="117"/>
        <v>9177.3694670000077</v>
      </c>
      <c r="AC852">
        <f t="shared" si="124"/>
        <v>12243.836473999996</v>
      </c>
      <c r="AD852">
        <f t="shared" si="125"/>
        <v>-143</v>
      </c>
      <c r="AE852">
        <f t="shared" si="118"/>
        <v>11081.246473999996</v>
      </c>
    </row>
    <row r="853" spans="1:31" x14ac:dyDescent="0.3">
      <c r="A853" s="1">
        <v>43607</v>
      </c>
      <c r="B853">
        <v>8.07</v>
      </c>
      <c r="C853">
        <v>8.08</v>
      </c>
      <c r="D853">
        <v>7.76</v>
      </c>
      <c r="E853">
        <v>7.9</v>
      </c>
      <c r="F853">
        <v>4516100</v>
      </c>
      <c r="G853">
        <v>30.6118077050984</v>
      </c>
      <c r="H853">
        <v>8.85062253481839</v>
      </c>
      <c r="I853">
        <v>8.5742365591347003</v>
      </c>
      <c r="J853">
        <v>-9.0909090909090793</v>
      </c>
      <c r="K853">
        <v>8.1273702928253808</v>
      </c>
      <c r="L853">
        <v>-38.776384589803001</v>
      </c>
      <c r="M853">
        <v>8.7854879999999902</v>
      </c>
      <c r="N853">
        <v>-88.617886178861696</v>
      </c>
      <c r="O853">
        <v>-169.71165796669001</v>
      </c>
      <c r="P853">
        <v>-2.1501172791246401</v>
      </c>
      <c r="Q853">
        <v>-0.249405816221523</v>
      </c>
      <c r="R853">
        <v>8.0278115718784502</v>
      </c>
      <c r="S853">
        <v>52.993243356596999</v>
      </c>
      <c r="T853">
        <v>1</v>
      </c>
      <c r="U853">
        <v>0</v>
      </c>
      <c r="V853">
        <v>2</v>
      </c>
      <c r="W853">
        <f t="shared" si="119"/>
        <v>8985.7854610000086</v>
      </c>
      <c r="X853">
        <f t="shared" si="120"/>
        <v>4</v>
      </c>
      <c r="Y853">
        <f t="shared" si="121"/>
        <v>9017.3854610000089</v>
      </c>
      <c r="Z853">
        <f t="shared" si="122"/>
        <v>8835.6794670000072</v>
      </c>
      <c r="AA853">
        <f t="shared" si="123"/>
        <v>42</v>
      </c>
      <c r="AB853">
        <f t="shared" si="117"/>
        <v>9167.4794670000065</v>
      </c>
      <c r="AC853">
        <f t="shared" si="124"/>
        <v>12243.836473999996</v>
      </c>
      <c r="AD853">
        <f t="shared" si="125"/>
        <v>-143</v>
      </c>
      <c r="AE853">
        <f t="shared" si="118"/>
        <v>11114.136473999995</v>
      </c>
    </row>
    <row r="854" spans="1:31" x14ac:dyDescent="0.3">
      <c r="A854" s="1">
        <v>43608</v>
      </c>
      <c r="B854">
        <v>7.84</v>
      </c>
      <c r="C854">
        <v>7.86</v>
      </c>
      <c r="D854">
        <v>7.67</v>
      </c>
      <c r="E854">
        <v>7.7</v>
      </c>
      <c r="F854">
        <v>3919500</v>
      </c>
      <c r="G854">
        <v>28.114782598971001</v>
      </c>
      <c r="H854">
        <v>8.7763888228946296</v>
      </c>
      <c r="I854">
        <v>8.5054408602099603</v>
      </c>
      <c r="J854">
        <v>-9.6244131455399007</v>
      </c>
      <c r="K854">
        <v>8.0107850045721403</v>
      </c>
      <c r="L854">
        <v>-43.770434802057899</v>
      </c>
      <c r="M854">
        <v>8.72395871999999</v>
      </c>
      <c r="N854">
        <v>-97.727272727272705</v>
      </c>
      <c r="O854">
        <v>-167.03113610330001</v>
      </c>
      <c r="P854">
        <v>-3.27603879208421</v>
      </c>
      <c r="Q854">
        <v>-0.30293708102164602</v>
      </c>
      <c r="R854">
        <v>7.8075386584119801</v>
      </c>
      <c r="S854">
        <v>53.179016903773601</v>
      </c>
      <c r="T854">
        <v>2</v>
      </c>
      <c r="U854">
        <v>2</v>
      </c>
      <c r="V854">
        <v>2</v>
      </c>
      <c r="W854">
        <f t="shared" si="119"/>
        <v>8985.7854610000086</v>
      </c>
      <c r="X854">
        <f t="shared" si="120"/>
        <v>4</v>
      </c>
      <c r="Y854">
        <f t="shared" si="121"/>
        <v>9016.5854610000079</v>
      </c>
      <c r="Z854">
        <f t="shared" si="122"/>
        <v>8827.8394670000071</v>
      </c>
      <c r="AA854">
        <f t="shared" si="123"/>
        <v>43</v>
      </c>
      <c r="AB854">
        <f t="shared" si="117"/>
        <v>9158.9394670000074</v>
      </c>
      <c r="AC854">
        <f t="shared" si="124"/>
        <v>12251.536473999997</v>
      </c>
      <c r="AD854">
        <f t="shared" si="125"/>
        <v>-144</v>
      </c>
      <c r="AE854">
        <f t="shared" si="118"/>
        <v>11142.736473999998</v>
      </c>
    </row>
    <row r="855" spans="1:31" x14ac:dyDescent="0.3">
      <c r="A855" s="1">
        <v>43609</v>
      </c>
      <c r="B855">
        <v>7.71</v>
      </c>
      <c r="C855">
        <v>7.86</v>
      </c>
      <c r="D855">
        <v>7.71</v>
      </c>
      <c r="E855">
        <v>7.82</v>
      </c>
      <c r="F855">
        <v>2542100</v>
      </c>
      <c r="G855">
        <v>31.713948514213399</v>
      </c>
      <c r="H855">
        <v>8.7146863181917507</v>
      </c>
      <c r="I855">
        <v>8.4492688171992096</v>
      </c>
      <c r="J855">
        <v>-7.78301886792452</v>
      </c>
      <c r="K855">
        <v>7.9334149502885802</v>
      </c>
      <c r="L855">
        <v>-36.572102971573102</v>
      </c>
      <c r="M855">
        <v>8.6396420223999897</v>
      </c>
      <c r="N855">
        <v>-87.999999999999901</v>
      </c>
      <c r="O855">
        <v>-125.50028587764299</v>
      </c>
      <c r="P855">
        <v>-4.0817950350098604</v>
      </c>
      <c r="Q855">
        <v>-0.30628922577094903</v>
      </c>
      <c r="R855">
        <v>7.60558397331212</v>
      </c>
      <c r="S855">
        <v>53.352405547805198</v>
      </c>
      <c r="T855">
        <v>0</v>
      </c>
      <c r="U855">
        <v>1</v>
      </c>
      <c r="V855">
        <v>1</v>
      </c>
      <c r="W855">
        <f t="shared" si="119"/>
        <v>8993.6054610000083</v>
      </c>
      <c r="X855">
        <f t="shared" si="120"/>
        <v>3</v>
      </c>
      <c r="Y855">
        <f t="shared" si="121"/>
        <v>9017.0654610000074</v>
      </c>
      <c r="Z855">
        <f t="shared" si="122"/>
        <v>8835.6594670000068</v>
      </c>
      <c r="AA855">
        <f t="shared" si="123"/>
        <v>42</v>
      </c>
      <c r="AB855">
        <f t="shared" si="117"/>
        <v>9164.0994670000073</v>
      </c>
      <c r="AC855">
        <f t="shared" si="124"/>
        <v>12259.356473999997</v>
      </c>
      <c r="AD855">
        <f t="shared" si="125"/>
        <v>-145</v>
      </c>
      <c r="AE855">
        <f t="shared" si="118"/>
        <v>11125.456473999997</v>
      </c>
    </row>
    <row r="856" spans="1:31" x14ac:dyDescent="0.3">
      <c r="A856" s="1">
        <v>43613</v>
      </c>
      <c r="B856">
        <v>7.85</v>
      </c>
      <c r="C856">
        <v>7.99</v>
      </c>
      <c r="D856">
        <v>7.74</v>
      </c>
      <c r="E856">
        <v>7.74</v>
      </c>
      <c r="F856">
        <v>2732800</v>
      </c>
      <c r="G856">
        <v>30.613502549921101</v>
      </c>
      <c r="H856">
        <v>8.6518033299213108</v>
      </c>
      <c r="I856">
        <v>8.3921075268766199</v>
      </c>
      <c r="J856">
        <v>-6.2953995157384899</v>
      </c>
      <c r="K856">
        <v>7.8542113476518001</v>
      </c>
      <c r="L856">
        <v>-38.772994900157599</v>
      </c>
      <c r="M856">
        <v>8.5620706606079899</v>
      </c>
      <c r="N856">
        <v>-94.399999999999906</v>
      </c>
      <c r="O856">
        <v>-101.408193123628</v>
      </c>
      <c r="P856">
        <v>-4.97310748976511</v>
      </c>
      <c r="Q856">
        <v>-0.31030255817601599</v>
      </c>
      <c r="R856">
        <v>7.4398307731072997</v>
      </c>
      <c r="S856">
        <v>52.888953903808002</v>
      </c>
      <c r="T856">
        <v>0</v>
      </c>
      <c r="U856">
        <v>0</v>
      </c>
      <c r="V856">
        <v>1</v>
      </c>
      <c r="W856">
        <f t="shared" si="119"/>
        <v>8985.7554610000079</v>
      </c>
      <c r="X856">
        <f t="shared" si="120"/>
        <v>4</v>
      </c>
      <c r="Y856">
        <f t="shared" si="121"/>
        <v>9016.7154610000071</v>
      </c>
      <c r="Z856">
        <f t="shared" si="122"/>
        <v>8835.6594670000068</v>
      </c>
      <c r="AA856">
        <f t="shared" si="123"/>
        <v>42</v>
      </c>
      <c r="AB856">
        <f t="shared" si="117"/>
        <v>9160.7394670000067</v>
      </c>
      <c r="AC856">
        <f t="shared" si="124"/>
        <v>12259.356473999997</v>
      </c>
      <c r="AD856">
        <f t="shared" si="125"/>
        <v>-145</v>
      </c>
      <c r="AE856">
        <f t="shared" si="118"/>
        <v>11137.056473999997</v>
      </c>
    </row>
    <row r="857" spans="1:31" x14ac:dyDescent="0.3">
      <c r="A857" s="1">
        <v>43614</v>
      </c>
      <c r="B857">
        <v>7.73</v>
      </c>
      <c r="C857">
        <v>7.75</v>
      </c>
      <c r="D857">
        <v>7.39</v>
      </c>
      <c r="E857">
        <v>7.57</v>
      </c>
      <c r="F857">
        <v>4127700</v>
      </c>
      <c r="G857">
        <v>28.361392670014101</v>
      </c>
      <c r="H857">
        <v>8.5820095667005791</v>
      </c>
      <c r="I857">
        <v>8.3273763440809194</v>
      </c>
      <c r="J857">
        <v>-11.254396248534499</v>
      </c>
      <c r="K857">
        <v>7.7571467930822502</v>
      </c>
      <c r="L857">
        <v>-43.277214659971698</v>
      </c>
      <c r="M857">
        <v>8.4907050077593595</v>
      </c>
      <c r="N857">
        <v>-87.671232876712196</v>
      </c>
      <c r="O857">
        <v>-130.02086593635801</v>
      </c>
      <c r="P857">
        <v>-5.0417443462757596</v>
      </c>
      <c r="Q857">
        <v>-0.32905008528003898</v>
      </c>
      <c r="R857">
        <v>7.2940645160668396</v>
      </c>
      <c r="S857">
        <v>52.985164235298697</v>
      </c>
      <c r="T857">
        <v>0</v>
      </c>
      <c r="U857">
        <v>0</v>
      </c>
      <c r="V857">
        <v>2</v>
      </c>
      <c r="W857">
        <f t="shared" si="119"/>
        <v>8978.0254610000084</v>
      </c>
      <c r="X857">
        <f t="shared" si="120"/>
        <v>5</v>
      </c>
      <c r="Y857">
        <f t="shared" si="121"/>
        <v>9015.8754610000087</v>
      </c>
      <c r="Z857">
        <f t="shared" si="122"/>
        <v>8827.9294670000072</v>
      </c>
      <c r="AA857">
        <f t="shared" si="123"/>
        <v>43</v>
      </c>
      <c r="AB857">
        <f t="shared" si="117"/>
        <v>9153.4394670000074</v>
      </c>
      <c r="AC857">
        <f t="shared" si="124"/>
        <v>12259.356473999997</v>
      </c>
      <c r="AD857">
        <f t="shared" si="125"/>
        <v>-145</v>
      </c>
      <c r="AE857">
        <f t="shared" si="118"/>
        <v>11161.706473999997</v>
      </c>
    </row>
    <row r="858" spans="1:31" x14ac:dyDescent="0.3">
      <c r="A858" s="1">
        <v>43615</v>
      </c>
      <c r="B858">
        <v>7.57</v>
      </c>
      <c r="C858">
        <v>7.7</v>
      </c>
      <c r="D858">
        <v>7.53</v>
      </c>
      <c r="E858">
        <v>7.6</v>
      </c>
      <c r="F858">
        <v>2695200</v>
      </c>
      <c r="G858">
        <v>29.349151573805901</v>
      </c>
      <c r="H858">
        <v>8.5186541107844196</v>
      </c>
      <c r="I858">
        <v>8.2675268817153302</v>
      </c>
      <c r="J858">
        <v>-12.5431530494821</v>
      </c>
      <c r="K858">
        <v>7.6808041696460601</v>
      </c>
      <c r="L858">
        <v>-41.301696852387998</v>
      </c>
      <c r="M858">
        <v>8.3806345069834194</v>
      </c>
      <c r="N858">
        <v>-85.517241379310306</v>
      </c>
      <c r="O858">
        <v>-105.363984674329</v>
      </c>
      <c r="P858">
        <v>-5.2788681714102097</v>
      </c>
      <c r="Q858">
        <v>-0.32419407238862402</v>
      </c>
      <c r="R858">
        <v>7.1906884279972001</v>
      </c>
      <c r="S858">
        <v>53.074960544690001</v>
      </c>
      <c r="T858">
        <v>0</v>
      </c>
      <c r="U858">
        <v>1</v>
      </c>
      <c r="V858">
        <v>1</v>
      </c>
      <c r="W858">
        <f t="shared" si="119"/>
        <v>8970.4554610000087</v>
      </c>
      <c r="X858">
        <f t="shared" si="120"/>
        <v>6</v>
      </c>
      <c r="Y858">
        <f t="shared" si="121"/>
        <v>9016.055461000009</v>
      </c>
      <c r="Z858">
        <f t="shared" si="122"/>
        <v>8820.3594670000075</v>
      </c>
      <c r="AA858">
        <f t="shared" si="123"/>
        <v>44</v>
      </c>
      <c r="AB858">
        <f t="shared" si="117"/>
        <v>9154.7594670000071</v>
      </c>
      <c r="AC858">
        <f t="shared" si="124"/>
        <v>12266.956473999997</v>
      </c>
      <c r="AD858">
        <f t="shared" si="125"/>
        <v>-146</v>
      </c>
      <c r="AE858">
        <f t="shared" si="118"/>
        <v>11157.356473999997</v>
      </c>
    </row>
    <row r="859" spans="1:31" x14ac:dyDescent="0.3">
      <c r="A859" s="1">
        <v>43616</v>
      </c>
      <c r="B859">
        <v>7.47</v>
      </c>
      <c r="C859">
        <v>7.66</v>
      </c>
      <c r="D859">
        <v>7.32</v>
      </c>
      <c r="E859">
        <v>7.58</v>
      </c>
      <c r="F859">
        <v>3983100</v>
      </c>
      <c r="G859">
        <v>29.061468179655201</v>
      </c>
      <c r="H859">
        <v>8.4580957810563895</v>
      </c>
      <c r="I859">
        <v>8.2095698924680107</v>
      </c>
      <c r="J859">
        <v>-12.5720876585928</v>
      </c>
      <c r="K859">
        <v>7.6136085610464797</v>
      </c>
      <c r="L859">
        <v>-41.877063640689499</v>
      </c>
      <c r="M859">
        <v>8.2815710562850793</v>
      </c>
      <c r="N859">
        <v>-82.894736842105203</v>
      </c>
      <c r="O859">
        <v>-105.776351518143</v>
      </c>
      <c r="P859">
        <v>-5.20438437448525</v>
      </c>
      <c r="Q859">
        <v>-0.31279499031760899</v>
      </c>
      <c r="R859">
        <v>7.1240957500658002</v>
      </c>
      <c r="S859">
        <v>53.440375586495897</v>
      </c>
      <c r="T859">
        <v>0</v>
      </c>
      <c r="U859">
        <v>1</v>
      </c>
      <c r="V859">
        <v>1</v>
      </c>
      <c r="W859">
        <f t="shared" si="119"/>
        <v>8962.9854610000093</v>
      </c>
      <c r="X859">
        <f t="shared" si="120"/>
        <v>7</v>
      </c>
      <c r="Y859">
        <f t="shared" si="121"/>
        <v>9016.0454610000088</v>
      </c>
      <c r="Z859">
        <f t="shared" si="122"/>
        <v>8820.3594670000075</v>
      </c>
      <c r="AA859">
        <f t="shared" si="123"/>
        <v>44</v>
      </c>
      <c r="AB859">
        <f t="shared" si="117"/>
        <v>9153.8794670000079</v>
      </c>
      <c r="AC859">
        <f t="shared" si="124"/>
        <v>12266.956473999997</v>
      </c>
      <c r="AD859">
        <f t="shared" si="125"/>
        <v>-146</v>
      </c>
      <c r="AE859">
        <f t="shared" si="118"/>
        <v>11160.276473999997</v>
      </c>
    </row>
    <row r="860" spans="1:31" x14ac:dyDescent="0.3">
      <c r="A860" s="1">
        <v>43619</v>
      </c>
      <c r="B860">
        <v>7.58</v>
      </c>
      <c r="C860">
        <v>7.65</v>
      </c>
      <c r="D860">
        <v>7.42</v>
      </c>
      <c r="E860">
        <v>7.47</v>
      </c>
      <c r="F860">
        <v>5229100</v>
      </c>
      <c r="G860">
        <v>27.4667848948786</v>
      </c>
      <c r="H860">
        <v>8.3943476661495193</v>
      </c>
      <c r="I860">
        <v>8.1474408602099508</v>
      </c>
      <c r="J860">
        <v>-13.2404181184669</v>
      </c>
      <c r="K860">
        <v>7.5381366043223998</v>
      </c>
      <c r="L860">
        <v>-45.066430210242601</v>
      </c>
      <c r="M860">
        <v>8.1661825295308699</v>
      </c>
      <c r="N860">
        <v>-90.131578947368396</v>
      </c>
      <c r="O860">
        <v>-94.185194234058201</v>
      </c>
      <c r="P860">
        <v>-4.8865619546251198</v>
      </c>
      <c r="Q860">
        <v>-0.31217788579759698</v>
      </c>
      <c r="R860">
        <v>7.07278750633819</v>
      </c>
      <c r="S860">
        <v>53.781429625514697</v>
      </c>
      <c r="T860">
        <v>1</v>
      </c>
      <c r="U860">
        <v>1</v>
      </c>
      <c r="V860">
        <v>0</v>
      </c>
      <c r="W860">
        <f t="shared" si="119"/>
        <v>8955.4054610000094</v>
      </c>
      <c r="X860">
        <f t="shared" si="120"/>
        <v>8</v>
      </c>
      <c r="Y860">
        <f t="shared" si="121"/>
        <v>9015.1654610000096</v>
      </c>
      <c r="Z860">
        <f t="shared" si="122"/>
        <v>8820.3594670000075</v>
      </c>
      <c r="AA860">
        <f t="shared" si="123"/>
        <v>44</v>
      </c>
      <c r="AB860">
        <f t="shared" si="117"/>
        <v>9149.0394670000078</v>
      </c>
      <c r="AC860">
        <f t="shared" si="124"/>
        <v>12266.956473999997</v>
      </c>
      <c r="AD860">
        <f t="shared" si="125"/>
        <v>-146</v>
      </c>
      <c r="AE860">
        <f t="shared" si="118"/>
        <v>11176.336473999996</v>
      </c>
    </row>
    <row r="861" spans="1:31" x14ac:dyDescent="0.3">
      <c r="A861" s="1">
        <v>43620</v>
      </c>
      <c r="B861">
        <v>7.58</v>
      </c>
      <c r="C861">
        <v>7.85</v>
      </c>
      <c r="D861">
        <v>7.52</v>
      </c>
      <c r="E861">
        <v>7.82</v>
      </c>
      <c r="F861">
        <v>10430100</v>
      </c>
      <c r="G861">
        <v>38.946419659701903</v>
      </c>
      <c r="H861">
        <v>8.3572929780108396</v>
      </c>
      <c r="I861">
        <v>8.1106881720379</v>
      </c>
      <c r="J861">
        <v>-2.9776674937965302</v>
      </c>
      <c r="K861">
        <v>7.5388699132608101</v>
      </c>
      <c r="L861">
        <v>-22.107160680595999</v>
      </c>
      <c r="M861">
        <v>8.0646406259871597</v>
      </c>
      <c r="N861">
        <v>-67.105263157894697</v>
      </c>
      <c r="O861">
        <v>-48.364562787639599</v>
      </c>
      <c r="P861">
        <v>-4.5374927016435098</v>
      </c>
      <c r="Q861">
        <v>-0.24439298526553099</v>
      </c>
      <c r="R861">
        <v>7.11129493081335</v>
      </c>
      <c r="S861">
        <v>53.128983313026303</v>
      </c>
      <c r="T861">
        <v>1</v>
      </c>
      <c r="U861">
        <v>2</v>
      </c>
      <c r="V861">
        <v>2</v>
      </c>
      <c r="W861">
        <f t="shared" si="119"/>
        <v>8955.4054610000094</v>
      </c>
      <c r="X861">
        <f t="shared" si="120"/>
        <v>8</v>
      </c>
      <c r="Y861">
        <f t="shared" si="121"/>
        <v>9017.9654610000089</v>
      </c>
      <c r="Z861">
        <f t="shared" si="122"/>
        <v>8820.3594670000075</v>
      </c>
      <c r="AA861">
        <f t="shared" si="123"/>
        <v>44</v>
      </c>
      <c r="AB861">
        <f t="shared" si="117"/>
        <v>9164.4394670000074</v>
      </c>
      <c r="AC861">
        <f t="shared" si="124"/>
        <v>12259.376473999997</v>
      </c>
      <c r="AD861">
        <f t="shared" si="125"/>
        <v>-145</v>
      </c>
      <c r="AE861">
        <f t="shared" si="118"/>
        <v>11125.476473999997</v>
      </c>
    </row>
    <row r="862" spans="1:31" x14ac:dyDescent="0.3">
      <c r="A862" s="1">
        <v>43621</v>
      </c>
      <c r="B862">
        <v>5.49</v>
      </c>
      <c r="C862">
        <v>5.59</v>
      </c>
      <c r="D862">
        <v>4.71</v>
      </c>
      <c r="E862">
        <v>5.04</v>
      </c>
      <c r="F862">
        <v>39354200</v>
      </c>
      <c r="G862">
        <v>16.546231341488301</v>
      </c>
      <c r="H862">
        <v>8.1432740762036904</v>
      </c>
      <c r="I862">
        <v>7.8963655913927298</v>
      </c>
      <c r="J862">
        <v>-38.007380073800697</v>
      </c>
      <c r="K862">
        <v>7.0386767077134396</v>
      </c>
      <c r="L862">
        <v>-66.907537317023298</v>
      </c>
      <c r="M862">
        <v>7.9752837508686998</v>
      </c>
      <c r="N862">
        <v>-92.009685230024203</v>
      </c>
      <c r="O862">
        <v>-370.13871686896198</v>
      </c>
      <c r="P862">
        <v>-7.4742268041240596</v>
      </c>
      <c r="Q862">
        <v>-0.640084815816365</v>
      </c>
      <c r="R862">
        <v>6.5974905273315203</v>
      </c>
      <c r="S862">
        <v>54.686580337224001</v>
      </c>
      <c r="T862">
        <v>2</v>
      </c>
      <c r="U862">
        <v>1</v>
      </c>
      <c r="V862">
        <v>1</v>
      </c>
      <c r="W862">
        <f t="shared" si="119"/>
        <v>8955.4054610000094</v>
      </c>
      <c r="X862">
        <f t="shared" si="120"/>
        <v>8</v>
      </c>
      <c r="Y862">
        <f t="shared" si="121"/>
        <v>8995.7254610000091</v>
      </c>
      <c r="Z862">
        <f t="shared" si="122"/>
        <v>8825.3994670000084</v>
      </c>
      <c r="AA862">
        <f t="shared" si="123"/>
        <v>43</v>
      </c>
      <c r="AB862">
        <f t="shared" si="117"/>
        <v>9042.1194670000077</v>
      </c>
      <c r="AC862">
        <f t="shared" si="124"/>
        <v>12264.416473999998</v>
      </c>
      <c r="AD862">
        <f t="shared" si="125"/>
        <v>-146</v>
      </c>
      <c r="AE862">
        <f t="shared" si="118"/>
        <v>11528.576473999998</v>
      </c>
    </row>
    <row r="863" spans="1:31" x14ac:dyDescent="0.3">
      <c r="A863" s="1">
        <v>43622</v>
      </c>
      <c r="B863">
        <v>4.9800000000000004</v>
      </c>
      <c r="C863">
        <v>5.13</v>
      </c>
      <c r="D863">
        <v>4.84</v>
      </c>
      <c r="E863">
        <v>5.13</v>
      </c>
      <c r="F863">
        <v>13558000</v>
      </c>
      <c r="G863">
        <v>18.186783321982102</v>
      </c>
      <c r="H863">
        <v>7.94886929709378</v>
      </c>
      <c r="I863">
        <v>7.6961290322529496</v>
      </c>
      <c r="J863">
        <v>-35.063291139240498</v>
      </c>
      <c r="K863">
        <v>6.6210266395471304</v>
      </c>
      <c r="L863">
        <v>-63.626433356035697</v>
      </c>
      <c r="M863">
        <v>7.85</v>
      </c>
      <c r="N863">
        <v>-89.830508474576206</v>
      </c>
      <c r="O863">
        <v>-252.584269662921</v>
      </c>
      <c r="P863">
        <v>-9.9610067352006304</v>
      </c>
      <c r="Q863">
        <v>-0.85006775220290898</v>
      </c>
      <c r="R863">
        <v>5.8214846389546597</v>
      </c>
      <c r="S863">
        <v>56.140337559808401</v>
      </c>
      <c r="T863">
        <v>1</v>
      </c>
      <c r="U863">
        <v>1</v>
      </c>
      <c r="V863">
        <v>1</v>
      </c>
      <c r="W863">
        <f t="shared" si="119"/>
        <v>8960.5354610000086</v>
      </c>
      <c r="X863">
        <f t="shared" si="120"/>
        <v>7</v>
      </c>
      <c r="Y863">
        <f t="shared" si="121"/>
        <v>8996.4454610000084</v>
      </c>
      <c r="Z863">
        <f t="shared" si="122"/>
        <v>8825.3994670000084</v>
      </c>
      <c r="AA863">
        <f t="shared" si="123"/>
        <v>43</v>
      </c>
      <c r="AB863">
        <f t="shared" si="117"/>
        <v>9045.9894670000085</v>
      </c>
      <c r="AC863">
        <f t="shared" si="124"/>
        <v>12264.416473999998</v>
      </c>
      <c r="AD863">
        <f t="shared" si="125"/>
        <v>-146</v>
      </c>
      <c r="AE863">
        <f t="shared" si="118"/>
        <v>11515.436473999998</v>
      </c>
    </row>
    <row r="864" spans="1:31" x14ac:dyDescent="0.3">
      <c r="A864" s="1">
        <v>43623</v>
      </c>
      <c r="B864">
        <v>5.13</v>
      </c>
      <c r="C864">
        <v>5.23</v>
      </c>
      <c r="D864">
        <v>4.99</v>
      </c>
      <c r="E864">
        <v>5.0199999999999996</v>
      </c>
      <c r="F864">
        <v>10591300</v>
      </c>
      <c r="G864">
        <v>17.728071023717899</v>
      </c>
      <c r="H864">
        <v>7.7599099876038604</v>
      </c>
      <c r="I864">
        <v>7.4971397849411199</v>
      </c>
      <c r="J864">
        <v>-34.805194805194802</v>
      </c>
      <c r="K864">
        <v>6.2403521609460499</v>
      </c>
      <c r="L864">
        <v>-64.543857952563997</v>
      </c>
      <c r="M864">
        <v>7.4103999999999903</v>
      </c>
      <c r="N864">
        <v>-92.3832923832924</v>
      </c>
      <c r="O864">
        <v>-166.33196104026501</v>
      </c>
      <c r="P864">
        <v>-12.8583203590076</v>
      </c>
      <c r="Q864">
        <v>-0.968626096294395</v>
      </c>
      <c r="R864">
        <v>4.9835642600504002</v>
      </c>
      <c r="S864">
        <v>57.224712064202002</v>
      </c>
      <c r="T864">
        <v>1</v>
      </c>
      <c r="U864">
        <v>1</v>
      </c>
      <c r="V864">
        <v>2</v>
      </c>
      <c r="W864">
        <f t="shared" si="119"/>
        <v>8960.5354610000086</v>
      </c>
      <c r="X864">
        <f t="shared" si="120"/>
        <v>7</v>
      </c>
      <c r="Y864">
        <f t="shared" si="121"/>
        <v>8995.675461000008</v>
      </c>
      <c r="Z864">
        <f t="shared" si="122"/>
        <v>8825.3994670000084</v>
      </c>
      <c r="AA864">
        <f t="shared" si="123"/>
        <v>43</v>
      </c>
      <c r="AB864">
        <f t="shared" si="117"/>
        <v>9041.259467000009</v>
      </c>
      <c r="AC864">
        <f t="shared" si="124"/>
        <v>12264.416473999998</v>
      </c>
      <c r="AD864">
        <f t="shared" si="125"/>
        <v>-146</v>
      </c>
      <c r="AE864">
        <f t="shared" si="118"/>
        <v>11531.496473999998</v>
      </c>
    </row>
    <row r="865" spans="1:31" x14ac:dyDescent="0.3">
      <c r="A865" s="1">
        <v>43626</v>
      </c>
      <c r="B865">
        <v>5.37</v>
      </c>
      <c r="C865">
        <v>5.55</v>
      </c>
      <c r="D865">
        <v>5.29</v>
      </c>
      <c r="E865">
        <v>5.44</v>
      </c>
      <c r="F865">
        <v>18926500</v>
      </c>
      <c r="G865">
        <v>25.458827607755701</v>
      </c>
      <c r="H865">
        <v>7.61023837550038</v>
      </c>
      <c r="I865">
        <v>7.3336989247260602</v>
      </c>
      <c r="J865">
        <v>-30.434782608695599</v>
      </c>
      <c r="K865">
        <v>5.9889601821268004</v>
      </c>
      <c r="L865">
        <v>-49.082344784488399</v>
      </c>
      <c r="M865">
        <v>7.0323439999999904</v>
      </c>
      <c r="N865">
        <v>-80.839895013123297</v>
      </c>
      <c r="O865">
        <v>-107.774159786021</v>
      </c>
      <c r="P865">
        <v>-15.299000188643999</v>
      </c>
      <c r="Q865">
        <v>-0.94063127219820197</v>
      </c>
      <c r="R865">
        <v>4.40558243721373</v>
      </c>
      <c r="S865">
        <v>57.391380454564903</v>
      </c>
      <c r="T865">
        <v>0</v>
      </c>
      <c r="U865">
        <v>2</v>
      </c>
      <c r="V865">
        <v>1</v>
      </c>
      <c r="W865">
        <f t="shared" si="119"/>
        <v>8960.5354610000086</v>
      </c>
      <c r="X865">
        <f t="shared" si="120"/>
        <v>7</v>
      </c>
      <c r="Y865">
        <f t="shared" si="121"/>
        <v>8998.6154610000085</v>
      </c>
      <c r="Z865">
        <f t="shared" si="122"/>
        <v>8825.3994670000084</v>
      </c>
      <c r="AA865">
        <f t="shared" si="123"/>
        <v>43</v>
      </c>
      <c r="AB865">
        <f t="shared" si="117"/>
        <v>9059.3194670000084</v>
      </c>
      <c r="AC865">
        <f t="shared" si="124"/>
        <v>12269.856473999998</v>
      </c>
      <c r="AD865">
        <f t="shared" si="125"/>
        <v>-147</v>
      </c>
      <c r="AE865">
        <f t="shared" si="118"/>
        <v>11470.176473999998</v>
      </c>
    </row>
    <row r="866" spans="1:31" x14ac:dyDescent="0.3">
      <c r="A866" s="1">
        <v>43627</v>
      </c>
      <c r="B866">
        <v>5.53</v>
      </c>
      <c r="C866">
        <v>5.85</v>
      </c>
      <c r="D866">
        <v>5.49</v>
      </c>
      <c r="E866">
        <v>5.72</v>
      </c>
      <c r="F866">
        <v>13423800</v>
      </c>
      <c r="G866">
        <v>30.169764128904902</v>
      </c>
      <c r="H866">
        <v>7.4882875125648702</v>
      </c>
      <c r="I866">
        <v>7.1957419354787397</v>
      </c>
      <c r="J866">
        <v>-26.098191214470202</v>
      </c>
      <c r="K866">
        <v>5.8258973883024199</v>
      </c>
      <c r="L866">
        <v>-39.660471742190097</v>
      </c>
      <c r="M866">
        <v>6.7072158399999902</v>
      </c>
      <c r="N866">
        <v>-70.553935860058303</v>
      </c>
      <c r="O866">
        <v>-74.464624559501203</v>
      </c>
      <c r="P866">
        <v>-17.6070601851855</v>
      </c>
      <c r="Q866">
        <v>-0.84454053313100297</v>
      </c>
      <c r="R866">
        <v>4.1025632359848396</v>
      </c>
      <c r="S866">
        <v>56.814337089090202</v>
      </c>
      <c r="T866">
        <v>1</v>
      </c>
      <c r="U866">
        <v>2</v>
      </c>
      <c r="V866">
        <v>1</v>
      </c>
      <c r="W866">
        <f t="shared" si="119"/>
        <v>8955.0054610000079</v>
      </c>
      <c r="X866">
        <f t="shared" si="120"/>
        <v>8</v>
      </c>
      <c r="Y866">
        <f t="shared" si="121"/>
        <v>9000.7654610000081</v>
      </c>
      <c r="Z866">
        <f t="shared" si="122"/>
        <v>8831.1194670000077</v>
      </c>
      <c r="AA866">
        <f t="shared" si="123"/>
        <v>42</v>
      </c>
      <c r="AB866">
        <f t="shared" si="117"/>
        <v>9071.3594670000075</v>
      </c>
      <c r="AC866">
        <f t="shared" si="124"/>
        <v>12269.856473999998</v>
      </c>
      <c r="AD866">
        <f t="shared" si="125"/>
        <v>-147</v>
      </c>
      <c r="AE866">
        <f t="shared" si="118"/>
        <v>11429.016473999998</v>
      </c>
    </row>
    <row r="867" spans="1:31" x14ac:dyDescent="0.3">
      <c r="A867" s="1">
        <v>43628</v>
      </c>
      <c r="B867">
        <v>5.68</v>
      </c>
      <c r="C867">
        <v>5.8</v>
      </c>
      <c r="D867">
        <v>5.5</v>
      </c>
      <c r="E867">
        <v>5.5</v>
      </c>
      <c r="F867">
        <v>4914300</v>
      </c>
      <c r="G867">
        <v>28.638297418124601</v>
      </c>
      <c r="H867">
        <v>7.3600108988510096</v>
      </c>
      <c r="I867">
        <v>7.05012903225294</v>
      </c>
      <c r="J867">
        <v>-27.3447820343461</v>
      </c>
      <c r="K867">
        <v>5.6497482149786897</v>
      </c>
      <c r="L867">
        <v>-42.723405163750698</v>
      </c>
      <c r="M867">
        <v>6.42760562239999</v>
      </c>
      <c r="N867">
        <v>-76.557863501483595</v>
      </c>
      <c r="O867">
        <v>-67.104645706241001</v>
      </c>
      <c r="P867">
        <v>-21.202375061850901</v>
      </c>
      <c r="Q867">
        <v>-0.78967880217361097</v>
      </c>
      <c r="R867">
        <v>3.9638335892874501</v>
      </c>
      <c r="S867">
        <v>56.2757632813139</v>
      </c>
      <c r="T867">
        <v>2</v>
      </c>
      <c r="U867">
        <v>1</v>
      </c>
      <c r="V867">
        <v>1</v>
      </c>
      <c r="W867">
        <f t="shared" si="119"/>
        <v>8955.0054610000079</v>
      </c>
      <c r="X867">
        <f t="shared" si="120"/>
        <v>8</v>
      </c>
      <c r="Y867">
        <f t="shared" si="121"/>
        <v>8999.0054610000079</v>
      </c>
      <c r="Z867">
        <f t="shared" si="122"/>
        <v>8836.6194670000077</v>
      </c>
      <c r="AA867">
        <f t="shared" si="123"/>
        <v>41</v>
      </c>
      <c r="AB867">
        <f t="shared" si="117"/>
        <v>9062.1194670000077</v>
      </c>
      <c r="AC867">
        <f t="shared" si="124"/>
        <v>12269.856473999998</v>
      </c>
      <c r="AD867">
        <f t="shared" si="125"/>
        <v>-147</v>
      </c>
      <c r="AE867">
        <f t="shared" si="118"/>
        <v>11461.356473999998</v>
      </c>
    </row>
    <row r="868" spans="1:31" x14ac:dyDescent="0.3">
      <c r="A868" s="1">
        <v>43629</v>
      </c>
      <c r="B868">
        <v>5.55</v>
      </c>
      <c r="C868">
        <v>5.73</v>
      </c>
      <c r="D868">
        <v>5.49</v>
      </c>
      <c r="E868">
        <v>5.7</v>
      </c>
      <c r="F868">
        <v>5840800</v>
      </c>
      <c r="G868">
        <v>32.0168369993645</v>
      </c>
      <c r="H868">
        <v>7.25291342150578</v>
      </c>
      <c r="I868">
        <v>6.9241935483819601</v>
      </c>
      <c r="J868">
        <v>-24.999999999999901</v>
      </c>
      <c r="K868">
        <v>5.53847995905865</v>
      </c>
      <c r="L868">
        <v>-35.9663260012709</v>
      </c>
      <c r="M868">
        <v>6.1871408352639898</v>
      </c>
      <c r="N868">
        <v>-69.817073170731703</v>
      </c>
      <c r="O868">
        <v>-55.587258767378998</v>
      </c>
      <c r="P868">
        <v>-17.7794638340924</v>
      </c>
      <c r="Q868">
        <v>-0.69504454881904099</v>
      </c>
      <c r="R868">
        <v>3.99059370193465</v>
      </c>
      <c r="S868">
        <v>55.782068127708598</v>
      </c>
      <c r="T868">
        <v>1</v>
      </c>
      <c r="U868">
        <v>1</v>
      </c>
      <c r="V868">
        <v>1</v>
      </c>
      <c r="W868">
        <f t="shared" si="119"/>
        <v>8960.7054610000087</v>
      </c>
      <c r="X868">
        <f t="shared" si="120"/>
        <v>7</v>
      </c>
      <c r="Y868">
        <f t="shared" si="121"/>
        <v>9000.6054610000083</v>
      </c>
      <c r="Z868">
        <f t="shared" si="122"/>
        <v>8836.6194670000077</v>
      </c>
      <c r="AA868">
        <f t="shared" si="123"/>
        <v>41</v>
      </c>
      <c r="AB868">
        <f t="shared" si="117"/>
        <v>9070.3194670000084</v>
      </c>
      <c r="AC868">
        <f t="shared" si="124"/>
        <v>12269.856473999998</v>
      </c>
      <c r="AD868">
        <f t="shared" si="125"/>
        <v>-147</v>
      </c>
      <c r="AE868">
        <f t="shared" si="118"/>
        <v>11431.956473999999</v>
      </c>
    </row>
    <row r="869" spans="1:31" x14ac:dyDescent="0.3">
      <c r="A869" s="1">
        <v>43630</v>
      </c>
      <c r="B869">
        <v>5.7</v>
      </c>
      <c r="C869">
        <v>5.83</v>
      </c>
      <c r="D869">
        <v>5.61</v>
      </c>
      <c r="E869">
        <v>5.63</v>
      </c>
      <c r="F869">
        <v>5304600</v>
      </c>
      <c r="G869">
        <v>31.4555133842277</v>
      </c>
      <c r="H869">
        <v>7.1482093297957299</v>
      </c>
      <c r="I869">
        <v>6.7997849462314202</v>
      </c>
      <c r="J869">
        <v>-25.7255936675461</v>
      </c>
      <c r="K869">
        <v>5.4351316908528204</v>
      </c>
      <c r="L869">
        <v>-37.0889732315445</v>
      </c>
      <c r="M869">
        <v>5.9803411183270301</v>
      </c>
      <c r="N869">
        <v>-71.951219512195095</v>
      </c>
      <c r="O869">
        <v>-45.707841316173401</v>
      </c>
      <c r="P869">
        <v>-14.729282909692399</v>
      </c>
      <c r="Q869">
        <v>-0.62232512087175396</v>
      </c>
      <c r="R869">
        <v>4.1535691243616801</v>
      </c>
      <c r="S869">
        <v>55.049716744201497</v>
      </c>
      <c r="T869">
        <v>2</v>
      </c>
      <c r="U869">
        <v>1</v>
      </c>
      <c r="V869">
        <v>2</v>
      </c>
      <c r="W869">
        <f t="shared" si="119"/>
        <v>8960.7054610000087</v>
      </c>
      <c r="X869">
        <f t="shared" si="120"/>
        <v>7</v>
      </c>
      <c r="Y869">
        <f t="shared" si="121"/>
        <v>9000.1154610000085</v>
      </c>
      <c r="Z869">
        <f t="shared" si="122"/>
        <v>8836.6194670000077</v>
      </c>
      <c r="AA869">
        <f t="shared" si="123"/>
        <v>41</v>
      </c>
      <c r="AB869">
        <f t="shared" si="117"/>
        <v>9067.4494670000076</v>
      </c>
      <c r="AC869">
        <f t="shared" si="124"/>
        <v>12269.856473999998</v>
      </c>
      <c r="AD869">
        <f t="shared" si="125"/>
        <v>-147</v>
      </c>
      <c r="AE869">
        <f t="shared" si="118"/>
        <v>11442.246473999998</v>
      </c>
    </row>
    <row r="870" spans="1:31" x14ac:dyDescent="0.3">
      <c r="A870" s="1">
        <v>43633</v>
      </c>
      <c r="B870">
        <v>5.63</v>
      </c>
      <c r="C870">
        <v>5.81</v>
      </c>
      <c r="D870">
        <v>5.6</v>
      </c>
      <c r="E870">
        <v>5.7</v>
      </c>
      <c r="F870">
        <v>3686500</v>
      </c>
      <c r="G870">
        <v>32.725703523124999</v>
      </c>
      <c r="H870">
        <v>7.0547764698089104</v>
      </c>
      <c r="I870">
        <v>6.6866451612851803</v>
      </c>
      <c r="J870">
        <v>-23.694779116465799</v>
      </c>
      <c r="K870">
        <v>5.3641043084956097</v>
      </c>
      <c r="L870">
        <v>-34.548592953749797</v>
      </c>
      <c r="M870">
        <v>5.83</v>
      </c>
      <c r="N870">
        <v>-69.817073170731703</v>
      </c>
      <c r="O870">
        <v>-38.920887684228298</v>
      </c>
      <c r="P870">
        <v>-11.0236636382848</v>
      </c>
      <c r="Q870">
        <v>-0.54339958123070897</v>
      </c>
      <c r="R870">
        <v>4.38247875057775</v>
      </c>
      <c r="S870">
        <v>54.376946711607303</v>
      </c>
      <c r="T870">
        <v>1</v>
      </c>
      <c r="U870">
        <v>2</v>
      </c>
      <c r="V870">
        <v>1</v>
      </c>
      <c r="W870">
        <f t="shared" si="119"/>
        <v>8966.4054610000094</v>
      </c>
      <c r="X870">
        <f t="shared" si="120"/>
        <v>6</v>
      </c>
      <c r="Y870">
        <f t="shared" si="121"/>
        <v>9000.6054610000101</v>
      </c>
      <c r="Z870">
        <f t="shared" si="122"/>
        <v>8836.6194670000077</v>
      </c>
      <c r="AA870">
        <f t="shared" si="123"/>
        <v>41</v>
      </c>
      <c r="AB870">
        <f t="shared" si="117"/>
        <v>9070.3194670000084</v>
      </c>
      <c r="AC870">
        <f t="shared" si="124"/>
        <v>12275.556473999999</v>
      </c>
      <c r="AD870">
        <f t="shared" si="125"/>
        <v>-148</v>
      </c>
      <c r="AE870">
        <f t="shared" si="118"/>
        <v>11431.956473999999</v>
      </c>
    </row>
    <row r="871" spans="1:31" x14ac:dyDescent="0.3">
      <c r="A871" s="1">
        <v>43634</v>
      </c>
      <c r="B871">
        <v>5.71</v>
      </c>
      <c r="C871">
        <v>5.83</v>
      </c>
      <c r="D871">
        <v>5.67</v>
      </c>
      <c r="E871">
        <v>5.73</v>
      </c>
      <c r="F871">
        <v>4070400</v>
      </c>
      <c r="G871">
        <v>33.296202234691798</v>
      </c>
      <c r="H871">
        <v>6.9693070201438196</v>
      </c>
      <c r="I871">
        <v>6.5824731182744296</v>
      </c>
      <c r="J871">
        <v>-26.7263427109974</v>
      </c>
      <c r="K871">
        <v>5.3140593368870599</v>
      </c>
      <c r="L871">
        <v>-33.407595530616199</v>
      </c>
      <c r="M871">
        <v>4.71</v>
      </c>
      <c r="N871">
        <v>-67.515923566878897</v>
      </c>
      <c r="O871">
        <v>-30.751062824751902</v>
      </c>
      <c r="P871">
        <v>-8.3108472746901398</v>
      </c>
      <c r="Q871">
        <v>-0.46984256248252998</v>
      </c>
      <c r="R871">
        <v>4.6070604198045704</v>
      </c>
      <c r="S871">
        <v>53.688870727708</v>
      </c>
      <c r="T871">
        <v>0</v>
      </c>
      <c r="U871">
        <v>1</v>
      </c>
      <c r="V871">
        <v>0</v>
      </c>
      <c r="W871">
        <f t="shared" si="119"/>
        <v>8966.4054610000094</v>
      </c>
      <c r="X871">
        <f t="shared" si="120"/>
        <v>6</v>
      </c>
      <c r="Y871">
        <f t="shared" si="121"/>
        <v>9000.7854610000086</v>
      </c>
      <c r="Z871">
        <f t="shared" si="122"/>
        <v>8842.3494670000073</v>
      </c>
      <c r="AA871">
        <f t="shared" si="123"/>
        <v>40</v>
      </c>
      <c r="AB871">
        <f t="shared" si="117"/>
        <v>9071.549467000008</v>
      </c>
      <c r="AC871">
        <f t="shared" si="124"/>
        <v>12275.556473999999</v>
      </c>
      <c r="AD871">
        <f t="shared" si="125"/>
        <v>-148</v>
      </c>
      <c r="AE871">
        <f t="shared" si="118"/>
        <v>11427.516473999998</v>
      </c>
    </row>
    <row r="872" spans="1:31" x14ac:dyDescent="0.3">
      <c r="A872" s="1">
        <v>43635</v>
      </c>
      <c r="B872">
        <v>5.75</v>
      </c>
      <c r="C872">
        <v>5.75</v>
      </c>
      <c r="D872">
        <v>5.61</v>
      </c>
      <c r="E872">
        <v>5.63</v>
      </c>
      <c r="F872">
        <v>2973300</v>
      </c>
      <c r="G872">
        <v>32.312553118347999</v>
      </c>
      <c r="H872">
        <v>6.8829001156184102</v>
      </c>
      <c r="I872">
        <v>6.4785591397797999</v>
      </c>
      <c r="J872">
        <v>11.7063492063492</v>
      </c>
      <c r="K872">
        <v>5.25868737225868</v>
      </c>
      <c r="L872">
        <v>-35.374893763304001</v>
      </c>
      <c r="M872">
        <v>4.7324000000000002</v>
      </c>
      <c r="N872">
        <v>-70.700636942675104</v>
      </c>
      <c r="O872">
        <v>-31.340005760368602</v>
      </c>
      <c r="P872">
        <v>-6.5979495094260701</v>
      </c>
      <c r="Q872">
        <v>-0.42316076281911302</v>
      </c>
      <c r="R872">
        <v>4.7665266256417302</v>
      </c>
      <c r="S872">
        <v>53.119827727020002</v>
      </c>
      <c r="T872">
        <v>1</v>
      </c>
      <c r="U872">
        <v>2</v>
      </c>
      <c r="V872">
        <v>2</v>
      </c>
      <c r="W872">
        <f t="shared" si="119"/>
        <v>8960.6554610000094</v>
      </c>
      <c r="X872">
        <f t="shared" si="120"/>
        <v>7</v>
      </c>
      <c r="Y872">
        <f t="shared" si="121"/>
        <v>9000.0654610000092</v>
      </c>
      <c r="Z872">
        <f t="shared" si="122"/>
        <v>8842.3494670000073</v>
      </c>
      <c r="AA872">
        <f t="shared" si="123"/>
        <v>40</v>
      </c>
      <c r="AB872">
        <f t="shared" si="117"/>
        <v>9067.549467000008</v>
      </c>
      <c r="AC872">
        <f t="shared" si="124"/>
        <v>12269.806473999999</v>
      </c>
      <c r="AD872">
        <f t="shared" si="125"/>
        <v>-147</v>
      </c>
      <c r="AE872">
        <f t="shared" si="118"/>
        <v>11442.196473999998</v>
      </c>
    </row>
    <row r="873" spans="1:31" x14ac:dyDescent="0.3">
      <c r="A873" s="1">
        <v>43636</v>
      </c>
      <c r="B873">
        <v>5.66</v>
      </c>
      <c r="C873">
        <v>5.69</v>
      </c>
      <c r="D873">
        <v>5.52</v>
      </c>
      <c r="E873">
        <v>5.53</v>
      </c>
      <c r="F873">
        <v>3933800</v>
      </c>
      <c r="G873">
        <v>31.316231211273099</v>
      </c>
      <c r="H873">
        <v>6.7956162371914202</v>
      </c>
      <c r="I873">
        <v>6.3749462365539902</v>
      </c>
      <c r="J873">
        <v>7.7972709551656898</v>
      </c>
      <c r="K873">
        <v>5.1985207678957996</v>
      </c>
      <c r="L873">
        <v>-37.367537577453703</v>
      </c>
      <c r="M873">
        <v>4.7543519999999999</v>
      </c>
      <c r="N873">
        <v>-73.885350318471296</v>
      </c>
      <c r="O873">
        <v>-33.364328728303001</v>
      </c>
      <c r="P873">
        <v>-4.3321299638993702</v>
      </c>
      <c r="Q873">
        <v>-0.39494318221451002</v>
      </c>
      <c r="R873">
        <v>4.8546187915403403</v>
      </c>
      <c r="S873">
        <v>52.700471924704999</v>
      </c>
      <c r="T873">
        <v>0</v>
      </c>
      <c r="U873">
        <v>1</v>
      </c>
      <c r="V873">
        <v>1</v>
      </c>
      <c r="W873">
        <f t="shared" si="119"/>
        <v>8960.6554610000094</v>
      </c>
      <c r="X873">
        <f t="shared" si="120"/>
        <v>7</v>
      </c>
      <c r="Y873">
        <f t="shared" si="121"/>
        <v>8999.3654610000085</v>
      </c>
      <c r="Z873">
        <f t="shared" si="122"/>
        <v>8847.8794670000079</v>
      </c>
      <c r="AA873">
        <f t="shared" si="123"/>
        <v>39</v>
      </c>
      <c r="AB873">
        <f t="shared" si="117"/>
        <v>9063.549467000008</v>
      </c>
      <c r="AC873">
        <f t="shared" si="124"/>
        <v>12275.336474</v>
      </c>
      <c r="AD873">
        <f t="shared" si="125"/>
        <v>-148</v>
      </c>
      <c r="AE873">
        <f t="shared" si="118"/>
        <v>11456.896473999999</v>
      </c>
    </row>
    <row r="874" spans="1:31" x14ac:dyDescent="0.3">
      <c r="A874" s="1">
        <v>43637</v>
      </c>
      <c r="B874">
        <v>5.52</v>
      </c>
      <c r="C874">
        <v>5.52</v>
      </c>
      <c r="D874">
        <v>5.31</v>
      </c>
      <c r="E874">
        <v>5.42</v>
      </c>
      <c r="F874">
        <v>8954300</v>
      </c>
      <c r="G874">
        <v>30.212673790667999</v>
      </c>
      <c r="H874">
        <v>6.7068668025339004</v>
      </c>
      <c r="I874">
        <v>6.2710322580593703</v>
      </c>
      <c r="J874">
        <v>7.9681274900398504</v>
      </c>
      <c r="K874">
        <v>5.1322286449711001</v>
      </c>
      <c r="L874">
        <v>-39.574652418663803</v>
      </c>
      <c r="M874">
        <v>4.7758649599999998</v>
      </c>
      <c r="N874">
        <v>-77.388535031847098</v>
      </c>
      <c r="O874">
        <v>-48.456957227937103</v>
      </c>
      <c r="P874">
        <v>-2.7520814061059302</v>
      </c>
      <c r="Q874">
        <v>-0.38088065211468702</v>
      </c>
      <c r="R874">
        <v>4.8840276497072601</v>
      </c>
      <c r="S874">
        <v>52.560687144353601</v>
      </c>
      <c r="T874">
        <v>2</v>
      </c>
      <c r="U874">
        <v>1</v>
      </c>
      <c r="V874">
        <v>2</v>
      </c>
      <c r="W874">
        <f t="shared" si="119"/>
        <v>8955.1354610000089</v>
      </c>
      <c r="X874">
        <f t="shared" si="120"/>
        <v>8</v>
      </c>
      <c r="Y874">
        <f t="shared" si="121"/>
        <v>8998.4954610000095</v>
      </c>
      <c r="Z874">
        <f t="shared" si="122"/>
        <v>8847.8794670000079</v>
      </c>
      <c r="AA874">
        <f t="shared" si="123"/>
        <v>39</v>
      </c>
      <c r="AB874">
        <f t="shared" si="117"/>
        <v>9059.2594670000071</v>
      </c>
      <c r="AC874">
        <f t="shared" si="124"/>
        <v>12275.336474</v>
      </c>
      <c r="AD874">
        <f t="shared" si="125"/>
        <v>-148</v>
      </c>
      <c r="AE874">
        <f t="shared" si="118"/>
        <v>11473.176474</v>
      </c>
    </row>
    <row r="875" spans="1:31" x14ac:dyDescent="0.3">
      <c r="A875" s="1">
        <v>43640</v>
      </c>
      <c r="B875">
        <v>5.41</v>
      </c>
      <c r="C875">
        <v>5.47</v>
      </c>
      <c r="D875">
        <v>5.28</v>
      </c>
      <c r="E875">
        <v>5.37</v>
      </c>
      <c r="F875">
        <v>4823300</v>
      </c>
      <c r="G875">
        <v>29.700344792186101</v>
      </c>
      <c r="H875">
        <v>6.6206173314026797</v>
      </c>
      <c r="I875">
        <v>6.1705591397797903</v>
      </c>
      <c r="J875">
        <v>-1.2867647058823499</v>
      </c>
      <c r="K875">
        <v>5.0713565111168402</v>
      </c>
      <c r="L875">
        <v>-40.599310415627698</v>
      </c>
      <c r="M875">
        <v>4.7969476607999999</v>
      </c>
      <c r="N875">
        <v>-78.980891719745202</v>
      </c>
      <c r="O875">
        <v>-53.165250753631099</v>
      </c>
      <c r="P875">
        <v>-1.10215690922068</v>
      </c>
      <c r="Q875">
        <v>-0.36652440465534297</v>
      </c>
      <c r="R875">
        <v>4.8777186379305002</v>
      </c>
      <c r="S875">
        <v>52.465615416380899</v>
      </c>
      <c r="T875">
        <v>1</v>
      </c>
      <c r="U875">
        <v>0</v>
      </c>
      <c r="V875">
        <v>0</v>
      </c>
      <c r="W875">
        <f t="shared" si="119"/>
        <v>8960.5054610000097</v>
      </c>
      <c r="X875">
        <f t="shared" si="120"/>
        <v>7</v>
      </c>
      <c r="Y875">
        <f t="shared" si="121"/>
        <v>8998.0954610000099</v>
      </c>
      <c r="Z875">
        <f t="shared" si="122"/>
        <v>8847.8794670000079</v>
      </c>
      <c r="AA875">
        <f t="shared" si="123"/>
        <v>39</v>
      </c>
      <c r="AB875">
        <f t="shared" si="117"/>
        <v>9057.3094670000082</v>
      </c>
      <c r="AC875">
        <f t="shared" si="124"/>
        <v>12280.706474000001</v>
      </c>
      <c r="AD875">
        <f t="shared" si="125"/>
        <v>-149</v>
      </c>
      <c r="AE875">
        <f t="shared" si="118"/>
        <v>11480.576474000001</v>
      </c>
    </row>
    <row r="876" spans="1:31" x14ac:dyDescent="0.3">
      <c r="A876" s="1">
        <v>43641</v>
      </c>
      <c r="B876">
        <v>5.34</v>
      </c>
      <c r="C876">
        <v>5.53</v>
      </c>
      <c r="D876">
        <v>5.32</v>
      </c>
      <c r="E876">
        <v>5.45</v>
      </c>
      <c r="F876">
        <v>3085400</v>
      </c>
      <c r="G876">
        <v>31.696111935067101</v>
      </c>
      <c r="H876">
        <v>6.5450936326025104</v>
      </c>
      <c r="I876">
        <v>6.0819354838658102</v>
      </c>
      <c r="J876">
        <v>-4.7202797202797004</v>
      </c>
      <c r="K876">
        <v>5.0387045693005197</v>
      </c>
      <c r="L876">
        <v>-36.607776129865698</v>
      </c>
      <c r="M876">
        <v>4.8176087075840002</v>
      </c>
      <c r="N876">
        <v>-35.087719298245503</v>
      </c>
      <c r="O876">
        <v>-15.4367469879518</v>
      </c>
      <c r="P876">
        <v>0.99378124618896302</v>
      </c>
      <c r="Q876">
        <v>-0.331604449826992</v>
      </c>
      <c r="R876">
        <v>4.8828405017297696</v>
      </c>
      <c r="S876">
        <v>52.150049848822803</v>
      </c>
      <c r="T876">
        <v>1</v>
      </c>
      <c r="U876">
        <v>0</v>
      </c>
      <c r="V876">
        <v>2</v>
      </c>
      <c r="W876">
        <f t="shared" si="119"/>
        <v>8960.5054610000097</v>
      </c>
      <c r="X876">
        <f t="shared" si="120"/>
        <v>7</v>
      </c>
      <c r="Y876">
        <f t="shared" si="121"/>
        <v>8998.6554610000094</v>
      </c>
      <c r="Z876">
        <f t="shared" si="122"/>
        <v>8842.5394670000078</v>
      </c>
      <c r="AA876">
        <f t="shared" si="123"/>
        <v>40</v>
      </c>
      <c r="AB876">
        <f t="shared" si="117"/>
        <v>9060.5394670000078</v>
      </c>
      <c r="AC876">
        <f t="shared" si="124"/>
        <v>12275.366474</v>
      </c>
      <c r="AD876">
        <f t="shared" si="125"/>
        <v>-148</v>
      </c>
      <c r="AE876">
        <f t="shared" si="118"/>
        <v>11468.766474</v>
      </c>
    </row>
    <row r="877" spans="1:31" x14ac:dyDescent="0.3">
      <c r="A877" s="1">
        <v>43642</v>
      </c>
      <c r="B877">
        <v>5.47</v>
      </c>
      <c r="C877">
        <v>5.52</v>
      </c>
      <c r="D877">
        <v>5.38</v>
      </c>
      <c r="E877">
        <v>5.47</v>
      </c>
      <c r="F877">
        <v>3551800</v>
      </c>
      <c r="G877">
        <v>32.214219538971399</v>
      </c>
      <c r="H877">
        <v>6.4757327530797699</v>
      </c>
      <c r="I877">
        <v>6.0006451612851599</v>
      </c>
      <c r="J877">
        <v>-0.54545454545454897</v>
      </c>
      <c r="K877">
        <v>5.0197324877891596</v>
      </c>
      <c r="L877">
        <v>-35.571560922057003</v>
      </c>
      <c r="M877">
        <v>4.83785653343232</v>
      </c>
      <c r="N877">
        <v>-37.6237623762376</v>
      </c>
      <c r="O877">
        <v>-17.4518569463551</v>
      </c>
      <c r="P877">
        <v>-0.32144590004902501</v>
      </c>
      <c r="Q877">
        <v>-0.29472217627973601</v>
      </c>
      <c r="R877">
        <v>4.9091771632760999</v>
      </c>
      <c r="S877">
        <v>51.855521985768597</v>
      </c>
      <c r="T877">
        <v>1</v>
      </c>
      <c r="U877">
        <v>2</v>
      </c>
      <c r="V877">
        <v>1</v>
      </c>
      <c r="W877">
        <f t="shared" si="119"/>
        <v>8960.5054610000097</v>
      </c>
      <c r="X877">
        <f t="shared" si="120"/>
        <v>7</v>
      </c>
      <c r="Y877">
        <f t="shared" si="121"/>
        <v>8998.7954610000106</v>
      </c>
      <c r="Z877">
        <f t="shared" si="122"/>
        <v>8837.0694670000084</v>
      </c>
      <c r="AA877">
        <f t="shared" si="123"/>
        <v>41</v>
      </c>
      <c r="AB877">
        <f t="shared" si="117"/>
        <v>9061.3394670000089</v>
      </c>
      <c r="AC877">
        <f t="shared" si="124"/>
        <v>12280.836474</v>
      </c>
      <c r="AD877">
        <f t="shared" si="125"/>
        <v>-149</v>
      </c>
      <c r="AE877">
        <f t="shared" si="118"/>
        <v>11465.806473999999</v>
      </c>
    </row>
    <row r="878" spans="1:31" x14ac:dyDescent="0.3">
      <c r="A878" s="1">
        <v>43643</v>
      </c>
      <c r="B878">
        <v>5.46</v>
      </c>
      <c r="C878">
        <v>5.59</v>
      </c>
      <c r="D878">
        <v>5.43</v>
      </c>
      <c r="E878">
        <v>5.54</v>
      </c>
      <c r="F878">
        <v>3756000</v>
      </c>
      <c r="G878">
        <v>34.098403083687998</v>
      </c>
      <c r="H878">
        <v>6.4153628980423596</v>
      </c>
      <c r="I878">
        <v>5.9304516128980698</v>
      </c>
      <c r="J878">
        <v>-2.8070175438596401</v>
      </c>
      <c r="K878">
        <v>5.0216128219098302</v>
      </c>
      <c r="L878">
        <v>-31.803193832624</v>
      </c>
      <c r="M878">
        <v>4.8576994027636697</v>
      </c>
      <c r="N878">
        <v>-36.046511627906902</v>
      </c>
      <c r="O878">
        <v>-6.88468158347714</v>
      </c>
      <c r="P878">
        <v>-1.08630054315076</v>
      </c>
      <c r="Q878">
        <v>-0.24989496330271099</v>
      </c>
      <c r="R878">
        <v>4.9694746543155199</v>
      </c>
      <c r="S878">
        <v>51.292367227462599</v>
      </c>
      <c r="T878">
        <v>0</v>
      </c>
      <c r="U878">
        <v>1</v>
      </c>
      <c r="V878">
        <v>2</v>
      </c>
      <c r="W878">
        <f t="shared" si="119"/>
        <v>8960.5054610000097</v>
      </c>
      <c r="X878">
        <f t="shared" si="120"/>
        <v>7</v>
      </c>
      <c r="Y878">
        <f t="shared" si="121"/>
        <v>8999.2854610000104</v>
      </c>
      <c r="Z878">
        <f t="shared" si="122"/>
        <v>8842.6094670000093</v>
      </c>
      <c r="AA878">
        <f t="shared" si="123"/>
        <v>40</v>
      </c>
      <c r="AB878">
        <f t="shared" si="117"/>
        <v>9064.2094670000097</v>
      </c>
      <c r="AC878">
        <f t="shared" si="124"/>
        <v>12280.836474</v>
      </c>
      <c r="AD878">
        <f t="shared" si="125"/>
        <v>-149</v>
      </c>
      <c r="AE878">
        <f t="shared" si="118"/>
        <v>11455.376474000001</v>
      </c>
    </row>
    <row r="879" spans="1:31" x14ac:dyDescent="0.3">
      <c r="A879" s="1">
        <v>43644</v>
      </c>
      <c r="B879">
        <v>5.53</v>
      </c>
      <c r="C879">
        <v>5.58</v>
      </c>
      <c r="D879">
        <v>5.44</v>
      </c>
      <c r="E879">
        <v>5.47</v>
      </c>
      <c r="F879">
        <v>3896400</v>
      </c>
      <c r="G879">
        <v>33.107357107498402</v>
      </c>
      <c r="H879">
        <v>6.35437174332995</v>
      </c>
      <c r="I879">
        <v>5.8625161290270897</v>
      </c>
      <c r="J879">
        <v>-2.84191829484902</v>
      </c>
      <c r="K879">
        <v>5.0161314448871099</v>
      </c>
      <c r="L879">
        <v>-33.785285785003097</v>
      </c>
      <c r="M879">
        <v>4.8771454147083997</v>
      </c>
      <c r="N879">
        <v>-66.6666666666667</v>
      </c>
      <c r="O879">
        <v>-40.2960526315794</v>
      </c>
      <c r="P879">
        <v>-1.80072028811574</v>
      </c>
      <c r="Q879">
        <v>-0.22420313507411599</v>
      </c>
      <c r="R879">
        <v>5.0339600613815696</v>
      </c>
      <c r="S879">
        <v>50.766756119710301</v>
      </c>
      <c r="T879">
        <v>2</v>
      </c>
      <c r="U879">
        <v>0</v>
      </c>
      <c r="V879">
        <v>1</v>
      </c>
      <c r="W879">
        <f t="shared" si="119"/>
        <v>8954.9754610000091</v>
      </c>
      <c r="X879">
        <f t="shared" si="120"/>
        <v>8</v>
      </c>
      <c r="Y879">
        <f t="shared" si="121"/>
        <v>8998.7354610000093</v>
      </c>
      <c r="Z879">
        <f t="shared" si="122"/>
        <v>8842.6094670000093</v>
      </c>
      <c r="AA879">
        <f t="shared" si="123"/>
        <v>40</v>
      </c>
      <c r="AB879">
        <f t="shared" si="117"/>
        <v>9061.4094670000086</v>
      </c>
      <c r="AC879">
        <f t="shared" si="124"/>
        <v>12286.306473999999</v>
      </c>
      <c r="AD879">
        <f t="shared" si="125"/>
        <v>-150</v>
      </c>
      <c r="AE879">
        <f t="shared" si="118"/>
        <v>11465.806473999999</v>
      </c>
    </row>
    <row r="880" spans="1:31" x14ac:dyDescent="0.3">
      <c r="A880" s="1">
        <v>43647</v>
      </c>
      <c r="B880">
        <v>5.53</v>
      </c>
      <c r="C880">
        <v>5.57</v>
      </c>
      <c r="D880">
        <v>5.34</v>
      </c>
      <c r="E880">
        <v>5.36</v>
      </c>
      <c r="F880">
        <v>4310800</v>
      </c>
      <c r="G880">
        <v>31.555287372450799</v>
      </c>
      <c r="H880">
        <v>6.2902187276312498</v>
      </c>
      <c r="I880">
        <v>5.7943655913926797</v>
      </c>
      <c r="J880">
        <v>-5.9649122807017498</v>
      </c>
      <c r="K880">
        <v>4.9967209465050804</v>
      </c>
      <c r="L880">
        <v>-36.889425255098303</v>
      </c>
      <c r="M880">
        <v>4.8962025064142303</v>
      </c>
      <c r="N880">
        <v>-85.964912280701697</v>
      </c>
      <c r="O880">
        <v>-85.202407002188096</v>
      </c>
      <c r="P880">
        <v>-1.88656572939249</v>
      </c>
      <c r="Q880">
        <v>-0.21781705903574</v>
      </c>
      <c r="R880">
        <v>5.0755937019345598</v>
      </c>
      <c r="S880">
        <v>50.448981718653798</v>
      </c>
      <c r="T880">
        <v>1</v>
      </c>
      <c r="U880">
        <v>1</v>
      </c>
      <c r="V880">
        <v>1</v>
      </c>
      <c r="W880">
        <f t="shared" si="119"/>
        <v>8960.3354610000097</v>
      </c>
      <c r="X880">
        <f t="shared" si="120"/>
        <v>7</v>
      </c>
      <c r="Y880">
        <f t="shared" si="121"/>
        <v>8997.8554610000101</v>
      </c>
      <c r="Z880">
        <f t="shared" si="122"/>
        <v>8837.0794670000087</v>
      </c>
      <c r="AA880">
        <f t="shared" si="123"/>
        <v>41</v>
      </c>
      <c r="AB880">
        <f t="shared" si="117"/>
        <v>9056.8394670000089</v>
      </c>
      <c r="AC880">
        <f t="shared" si="124"/>
        <v>12286.306473999999</v>
      </c>
      <c r="AD880">
        <f t="shared" si="125"/>
        <v>-150</v>
      </c>
      <c r="AE880">
        <f t="shared" si="118"/>
        <v>11482.306473999999</v>
      </c>
    </row>
    <row r="881" spans="1:31" x14ac:dyDescent="0.3">
      <c r="A881" s="1">
        <v>43648</v>
      </c>
      <c r="B881">
        <v>5.35</v>
      </c>
      <c r="C881">
        <v>5.45</v>
      </c>
      <c r="D881">
        <v>5.32</v>
      </c>
      <c r="E881">
        <v>5.38</v>
      </c>
      <c r="F881">
        <v>5643500</v>
      </c>
      <c r="G881">
        <v>32.177846047662101</v>
      </c>
      <c r="H881">
        <v>6.2314949387518102</v>
      </c>
      <c r="I881">
        <v>5.7344946236507504</v>
      </c>
      <c r="J881">
        <v>-6.1082024432809803</v>
      </c>
      <c r="K881">
        <v>4.9884950014787499</v>
      </c>
      <c r="L881">
        <v>-35.644307904675699</v>
      </c>
      <c r="M881">
        <v>4.9148784562859396</v>
      </c>
      <c r="N881">
        <v>-81.818181818181799</v>
      </c>
      <c r="O881">
        <v>-95.416778343607902</v>
      </c>
      <c r="P881">
        <v>-1.4539092664097799</v>
      </c>
      <c r="Q881">
        <v>-0.20283229511762099</v>
      </c>
      <c r="R881">
        <v>5.1057590885192896</v>
      </c>
      <c r="S881">
        <v>50.1873807017326</v>
      </c>
      <c r="T881">
        <v>1</v>
      </c>
      <c r="U881">
        <v>2</v>
      </c>
      <c r="V881">
        <v>2</v>
      </c>
      <c r="W881">
        <f t="shared" si="119"/>
        <v>8960.3354610000097</v>
      </c>
      <c r="X881">
        <f t="shared" si="120"/>
        <v>7</v>
      </c>
      <c r="Y881">
        <f t="shared" si="121"/>
        <v>8997.9954610000095</v>
      </c>
      <c r="Z881">
        <f t="shared" si="122"/>
        <v>8837.0794670000087</v>
      </c>
      <c r="AA881">
        <f t="shared" si="123"/>
        <v>41</v>
      </c>
      <c r="AB881">
        <f t="shared" si="117"/>
        <v>9057.6594670000086</v>
      </c>
      <c r="AC881">
        <f t="shared" si="124"/>
        <v>12286.306473999999</v>
      </c>
      <c r="AD881">
        <f t="shared" si="125"/>
        <v>-150</v>
      </c>
      <c r="AE881">
        <f t="shared" si="118"/>
        <v>11479.306473999999</v>
      </c>
    </row>
    <row r="882" spans="1:31" x14ac:dyDescent="0.3">
      <c r="A882" s="1">
        <v>43649</v>
      </c>
      <c r="B882">
        <v>5.41</v>
      </c>
      <c r="C882">
        <v>5.43</v>
      </c>
      <c r="D882">
        <v>5.27</v>
      </c>
      <c r="E882">
        <v>5.31</v>
      </c>
      <c r="F882">
        <v>2562100</v>
      </c>
      <c r="G882">
        <v>31.1112248219866</v>
      </c>
      <c r="H882">
        <v>6.1720436523807303</v>
      </c>
      <c r="I882">
        <v>5.6758709677367696</v>
      </c>
      <c r="J882">
        <v>-5.6838365896980498</v>
      </c>
      <c r="K882">
        <v>4.9735482531295903</v>
      </c>
      <c r="L882">
        <v>-37.777550356026701</v>
      </c>
      <c r="M882">
        <v>4.9331808871602201</v>
      </c>
      <c r="N882">
        <v>-92.857142857142804</v>
      </c>
      <c r="O882">
        <v>-106.92541856925401</v>
      </c>
      <c r="P882">
        <v>-1.65074374168632</v>
      </c>
      <c r="Q882">
        <v>-0.19747280712888199</v>
      </c>
      <c r="R882">
        <v>5.1166244239007499</v>
      </c>
      <c r="S882">
        <v>50.033673104679799</v>
      </c>
      <c r="T882">
        <v>0</v>
      </c>
      <c r="U882">
        <v>1</v>
      </c>
      <c r="V882">
        <v>1</v>
      </c>
      <c r="W882">
        <f t="shared" si="119"/>
        <v>8960.3354610000097</v>
      </c>
      <c r="X882">
        <f t="shared" si="120"/>
        <v>7</v>
      </c>
      <c r="Y882">
        <f t="shared" si="121"/>
        <v>8997.5054610000097</v>
      </c>
      <c r="Z882">
        <f t="shared" si="122"/>
        <v>8842.3894670000082</v>
      </c>
      <c r="AA882">
        <f t="shared" si="123"/>
        <v>40</v>
      </c>
      <c r="AB882">
        <f t="shared" si="117"/>
        <v>9054.7894670000078</v>
      </c>
      <c r="AC882">
        <f t="shared" si="124"/>
        <v>12291.616473999999</v>
      </c>
      <c r="AD882">
        <f t="shared" si="125"/>
        <v>-151</v>
      </c>
      <c r="AE882">
        <f t="shared" si="118"/>
        <v>11489.806473999999</v>
      </c>
    </row>
    <row r="883" spans="1:31" x14ac:dyDescent="0.3">
      <c r="A883" s="1">
        <v>43651</v>
      </c>
      <c r="B883">
        <v>5.3</v>
      </c>
      <c r="C883">
        <v>5.64</v>
      </c>
      <c r="D883">
        <v>5.27</v>
      </c>
      <c r="E883">
        <v>5.52</v>
      </c>
      <c r="F883">
        <v>12894600</v>
      </c>
      <c r="G883">
        <v>37.7750521024604</v>
      </c>
      <c r="H883">
        <v>6.12997631996907</v>
      </c>
      <c r="I883">
        <v>5.63686021504859</v>
      </c>
      <c r="J883">
        <v>-0.180831826401461</v>
      </c>
      <c r="K883">
        <v>5.0033042332604101</v>
      </c>
      <c r="L883">
        <v>-24.4498957950792</v>
      </c>
      <c r="M883">
        <v>4.9511172694170202</v>
      </c>
      <c r="N883">
        <v>-55.357142857142897</v>
      </c>
      <c r="O883">
        <v>-22.186147186147501</v>
      </c>
      <c r="P883">
        <v>-1.2846927645138899</v>
      </c>
      <c r="Q883">
        <v>-0.153320526881318</v>
      </c>
      <c r="R883">
        <v>5.1635066563636203</v>
      </c>
      <c r="S883">
        <v>48.879921215940399</v>
      </c>
      <c r="T883">
        <v>1</v>
      </c>
      <c r="U883">
        <v>1</v>
      </c>
      <c r="V883">
        <v>1</v>
      </c>
      <c r="W883">
        <f t="shared" si="119"/>
        <v>8955.0354610000104</v>
      </c>
      <c r="X883">
        <f t="shared" si="120"/>
        <v>8</v>
      </c>
      <c r="Y883">
        <f t="shared" si="121"/>
        <v>8999.1954610000103</v>
      </c>
      <c r="Z883">
        <f t="shared" si="122"/>
        <v>8842.3894670000082</v>
      </c>
      <c r="AA883">
        <f t="shared" si="123"/>
        <v>40</v>
      </c>
      <c r="AB883">
        <f t="shared" si="117"/>
        <v>9063.1894670000074</v>
      </c>
      <c r="AC883">
        <f t="shared" si="124"/>
        <v>12291.616473999999</v>
      </c>
      <c r="AD883">
        <f t="shared" si="125"/>
        <v>-151</v>
      </c>
      <c r="AE883">
        <f t="shared" si="118"/>
        <v>11458.096473999998</v>
      </c>
    </row>
    <row r="884" spans="1:31" x14ac:dyDescent="0.3">
      <c r="A884" s="1">
        <v>43654</v>
      </c>
      <c r="B884">
        <v>5.5</v>
      </c>
      <c r="C884">
        <v>5.53</v>
      </c>
      <c r="D884">
        <v>5.42</v>
      </c>
      <c r="E884">
        <v>5.45</v>
      </c>
      <c r="F884">
        <v>6592700</v>
      </c>
      <c r="G884">
        <v>36.507344932252202</v>
      </c>
      <c r="H884">
        <v>6.0861068799710596</v>
      </c>
      <c r="I884">
        <v>5.5984516128980504</v>
      </c>
      <c r="J884">
        <v>0.55350553505535405</v>
      </c>
      <c r="K884">
        <v>5.0211772716338396</v>
      </c>
      <c r="L884">
        <v>-26.9853101354954</v>
      </c>
      <c r="M884">
        <v>4.9686949240286804</v>
      </c>
      <c r="N884">
        <v>-67.857142857142705</v>
      </c>
      <c r="O884">
        <v>-21.9474497681617</v>
      </c>
      <c r="P884">
        <v>-1.3421596016038</v>
      </c>
      <c r="Q884">
        <v>-0.13149961862368501</v>
      </c>
      <c r="R884">
        <v>5.2144137224158396</v>
      </c>
      <c r="S884">
        <v>47.8030861197837</v>
      </c>
      <c r="T884">
        <v>1</v>
      </c>
      <c r="U884">
        <v>1</v>
      </c>
      <c r="V884">
        <v>2</v>
      </c>
      <c r="W884">
        <f t="shared" si="119"/>
        <v>8955.0354610000104</v>
      </c>
      <c r="X884">
        <f t="shared" si="120"/>
        <v>8</v>
      </c>
      <c r="Y884">
        <f t="shared" si="121"/>
        <v>8998.6354610000108</v>
      </c>
      <c r="Z884">
        <f t="shared" si="122"/>
        <v>8842.3894670000082</v>
      </c>
      <c r="AA884">
        <f t="shared" si="123"/>
        <v>40</v>
      </c>
      <c r="AB884">
        <f t="shared" si="117"/>
        <v>9060.3894670000082</v>
      </c>
      <c r="AC884">
        <f t="shared" si="124"/>
        <v>12291.616473999999</v>
      </c>
      <c r="AD884">
        <f t="shared" si="125"/>
        <v>-151</v>
      </c>
      <c r="AE884">
        <f t="shared" si="118"/>
        <v>11468.666473999998</v>
      </c>
    </row>
    <row r="885" spans="1:31" x14ac:dyDescent="0.3">
      <c r="A885" s="1">
        <v>43655</v>
      </c>
      <c r="B885">
        <v>5.48</v>
      </c>
      <c r="C885">
        <v>5.55</v>
      </c>
      <c r="D885">
        <v>5.28</v>
      </c>
      <c r="E885">
        <v>5.31</v>
      </c>
      <c r="F885">
        <v>11721900</v>
      </c>
      <c r="G885">
        <v>34.0464113342424</v>
      </c>
      <c r="H885">
        <v>6.0360354683600201</v>
      </c>
      <c r="I885">
        <v>5.5558494623604098</v>
      </c>
      <c r="J885">
        <v>-1.1173184357541901</v>
      </c>
      <c r="K885">
        <v>5.01569408543088</v>
      </c>
      <c r="L885">
        <v>-31.907177331515001</v>
      </c>
      <c r="M885">
        <v>4.9859210255481097</v>
      </c>
      <c r="N885">
        <v>-92.857142857142804</v>
      </c>
      <c r="O885">
        <v>-77.956989247312194</v>
      </c>
      <c r="P885">
        <v>-1.36075176958799</v>
      </c>
      <c r="Q885">
        <v>-0.13566513601181901</v>
      </c>
      <c r="R885">
        <v>5.2345432667066696</v>
      </c>
      <c r="S885">
        <v>47.124188429702002</v>
      </c>
      <c r="T885">
        <v>1</v>
      </c>
      <c r="U885">
        <v>1</v>
      </c>
      <c r="V885">
        <v>0</v>
      </c>
      <c r="W885">
        <f t="shared" si="119"/>
        <v>8955.0354610000104</v>
      </c>
      <c r="X885">
        <f t="shared" si="120"/>
        <v>8</v>
      </c>
      <c r="Y885">
        <f t="shared" si="121"/>
        <v>8997.51546100001</v>
      </c>
      <c r="Z885">
        <f t="shared" si="122"/>
        <v>8842.3894670000082</v>
      </c>
      <c r="AA885">
        <f t="shared" si="123"/>
        <v>40</v>
      </c>
      <c r="AB885">
        <f t="shared" si="117"/>
        <v>9054.7894670000078</v>
      </c>
      <c r="AC885">
        <f t="shared" si="124"/>
        <v>12296.926473999998</v>
      </c>
      <c r="AD885">
        <f t="shared" si="125"/>
        <v>-152</v>
      </c>
      <c r="AE885">
        <f t="shared" si="118"/>
        <v>11489.806473999997</v>
      </c>
    </row>
    <row r="886" spans="1:31" x14ac:dyDescent="0.3">
      <c r="A886" s="1">
        <v>43656</v>
      </c>
      <c r="B886">
        <v>5.35</v>
      </c>
      <c r="C886">
        <v>5.37</v>
      </c>
      <c r="D886">
        <v>5.17</v>
      </c>
      <c r="E886">
        <v>5.18</v>
      </c>
      <c r="F886">
        <v>10853300</v>
      </c>
      <c r="G886">
        <v>31.896304614002499</v>
      </c>
      <c r="H886">
        <v>5.9808073736271199</v>
      </c>
      <c r="I886">
        <v>5.5102580645109498</v>
      </c>
      <c r="J886">
        <v>-4.9541284403669703</v>
      </c>
      <c r="K886">
        <v>4.9913747238867598</v>
      </c>
      <c r="L886">
        <v>-36.207390771994902</v>
      </c>
      <c r="M886">
        <v>5.0028026050371404</v>
      </c>
      <c r="N886">
        <v>-98.275862068965495</v>
      </c>
      <c r="O886">
        <v>-181.92675159235699</v>
      </c>
      <c r="P886">
        <v>-1.2470819511001401</v>
      </c>
      <c r="Q886">
        <v>-0.15431625809326599</v>
      </c>
      <c r="R886">
        <v>5.2036554018833101</v>
      </c>
      <c r="S886">
        <v>46.730460005352001</v>
      </c>
      <c r="T886">
        <v>1</v>
      </c>
      <c r="U886">
        <v>1</v>
      </c>
      <c r="V886">
        <v>1</v>
      </c>
      <c r="W886">
        <f t="shared" si="119"/>
        <v>8955.0354610000104</v>
      </c>
      <c r="X886">
        <f t="shared" si="120"/>
        <v>8</v>
      </c>
      <c r="Y886">
        <f t="shared" si="121"/>
        <v>8996.4754610000109</v>
      </c>
      <c r="Z886">
        <f t="shared" si="122"/>
        <v>8842.3894670000082</v>
      </c>
      <c r="AA886">
        <f t="shared" si="123"/>
        <v>40</v>
      </c>
      <c r="AB886">
        <f t="shared" si="117"/>
        <v>9049.5894670000089</v>
      </c>
      <c r="AC886">
        <f t="shared" si="124"/>
        <v>12291.576473999998</v>
      </c>
      <c r="AD886">
        <f t="shared" si="125"/>
        <v>-151</v>
      </c>
      <c r="AE886">
        <f t="shared" si="118"/>
        <v>11509.396473999997</v>
      </c>
    </row>
    <row r="887" spans="1:31" x14ac:dyDescent="0.3">
      <c r="A887" s="1">
        <v>43657</v>
      </c>
      <c r="B887">
        <v>4.9800000000000004</v>
      </c>
      <c r="C887">
        <v>5.01</v>
      </c>
      <c r="D887">
        <v>4.7300000000000004</v>
      </c>
      <c r="E887">
        <v>4.84</v>
      </c>
      <c r="F887">
        <v>16778200</v>
      </c>
      <c r="G887">
        <v>27.0795891338913</v>
      </c>
      <c r="H887">
        <v>5.9072068979092398</v>
      </c>
      <c r="I887">
        <v>5.4482365591345996</v>
      </c>
      <c r="J887">
        <v>-11.5173674588665</v>
      </c>
      <c r="K887">
        <v>4.9123432417197304</v>
      </c>
      <c r="L887">
        <v>-45.840821732217201</v>
      </c>
      <c r="M887">
        <v>5.83</v>
      </c>
      <c r="N887">
        <v>-88.5416666666667</v>
      </c>
      <c r="O887">
        <v>-346.56777196044197</v>
      </c>
      <c r="P887">
        <v>-1.95409429280448</v>
      </c>
      <c r="Q887">
        <v>-0.21510477160512601</v>
      </c>
      <c r="R887">
        <v>5.0804160265632898</v>
      </c>
      <c r="S887">
        <v>47.139792063354498</v>
      </c>
      <c r="T887">
        <v>1</v>
      </c>
      <c r="U887">
        <v>1</v>
      </c>
      <c r="V887">
        <v>1</v>
      </c>
      <c r="W887">
        <f t="shared" si="119"/>
        <v>8955.0354610000104</v>
      </c>
      <c r="X887">
        <f t="shared" si="120"/>
        <v>8</v>
      </c>
      <c r="Y887">
        <f t="shared" si="121"/>
        <v>8993.7554610000097</v>
      </c>
      <c r="Z887">
        <f t="shared" si="122"/>
        <v>8842.3894670000082</v>
      </c>
      <c r="AA887">
        <f t="shared" si="123"/>
        <v>40</v>
      </c>
      <c r="AB887">
        <f t="shared" si="117"/>
        <v>9035.9894670000085</v>
      </c>
      <c r="AC887">
        <f t="shared" si="124"/>
        <v>12291.576473999998</v>
      </c>
      <c r="AD887">
        <f t="shared" si="125"/>
        <v>-151</v>
      </c>
      <c r="AE887">
        <f t="shared" si="118"/>
        <v>11560.736473999998</v>
      </c>
    </row>
    <row r="888" spans="1:31" x14ac:dyDescent="0.3">
      <c r="A888" s="1">
        <v>43658</v>
      </c>
      <c r="B888">
        <v>4.8600000000000003</v>
      </c>
      <c r="C888">
        <v>4.93</v>
      </c>
      <c r="D888">
        <v>4.8099999999999996</v>
      </c>
      <c r="E888">
        <v>4.91</v>
      </c>
      <c r="F888">
        <v>4392200</v>
      </c>
      <c r="G888">
        <v>29.442027686760799</v>
      </c>
      <c r="H888">
        <v>5.8428709690118703</v>
      </c>
      <c r="I888">
        <v>5.3966021505324502</v>
      </c>
      <c r="J888">
        <v>-11.3718411552346</v>
      </c>
      <c r="K888">
        <v>4.8597278768983898</v>
      </c>
      <c r="L888">
        <v>-41.115944626478303</v>
      </c>
      <c r="M888">
        <v>5.8079999999999998</v>
      </c>
      <c r="N888">
        <v>-80.219780219780205</v>
      </c>
      <c r="O888">
        <v>-218.433277027028</v>
      </c>
      <c r="P888">
        <v>-2.4443610902730599</v>
      </c>
      <c r="Q888">
        <v>-0.23416527927842701</v>
      </c>
      <c r="R888">
        <v>4.9361722989647099</v>
      </c>
      <c r="S888">
        <v>47.521835317490101</v>
      </c>
      <c r="T888">
        <v>2</v>
      </c>
      <c r="U888">
        <v>1</v>
      </c>
      <c r="V888">
        <v>1</v>
      </c>
      <c r="W888">
        <f t="shared" si="119"/>
        <v>8955.0354610000104</v>
      </c>
      <c r="X888">
        <f t="shared" si="120"/>
        <v>8</v>
      </c>
      <c r="Y888">
        <f t="shared" si="121"/>
        <v>8994.3154610000111</v>
      </c>
      <c r="Z888">
        <f t="shared" si="122"/>
        <v>8842.3894670000082</v>
      </c>
      <c r="AA888">
        <f t="shared" si="123"/>
        <v>40</v>
      </c>
      <c r="AB888">
        <f t="shared" si="117"/>
        <v>9038.7894670000078</v>
      </c>
      <c r="AC888">
        <f t="shared" si="124"/>
        <v>12291.576473999998</v>
      </c>
      <c r="AD888">
        <f t="shared" si="125"/>
        <v>-151</v>
      </c>
      <c r="AE888">
        <f t="shared" si="118"/>
        <v>11550.166473999998</v>
      </c>
    </row>
    <row r="889" spans="1:31" x14ac:dyDescent="0.3">
      <c r="A889" s="1">
        <v>43661</v>
      </c>
      <c r="B889">
        <v>4.87</v>
      </c>
      <c r="C889">
        <v>4.8899999999999997</v>
      </c>
      <c r="D889">
        <v>4.75</v>
      </c>
      <c r="E889">
        <v>4.75</v>
      </c>
      <c r="F889">
        <v>3068400</v>
      </c>
      <c r="G889">
        <v>27.267507324379402</v>
      </c>
      <c r="H889">
        <v>5.7723631645594899</v>
      </c>
      <c r="I889">
        <v>5.3404301075216898</v>
      </c>
      <c r="J889">
        <v>-13.162705667276001</v>
      </c>
      <c r="K889">
        <v>4.7885114558119204</v>
      </c>
      <c r="L889">
        <v>-45.464985351241097</v>
      </c>
      <c r="M889">
        <v>5.7864399999999998</v>
      </c>
      <c r="N889">
        <v>-97.802197802197796</v>
      </c>
      <c r="O889">
        <v>-176.969791342261</v>
      </c>
      <c r="P889">
        <v>-4.0474089017783301</v>
      </c>
      <c r="Q889">
        <v>-0.26342933660001</v>
      </c>
      <c r="R889">
        <v>4.7694257551858996</v>
      </c>
      <c r="S889">
        <v>47.972971819620099</v>
      </c>
      <c r="T889">
        <v>1</v>
      </c>
      <c r="U889">
        <v>1</v>
      </c>
      <c r="V889">
        <v>1</v>
      </c>
      <c r="W889">
        <f t="shared" si="119"/>
        <v>8959.7854610000104</v>
      </c>
      <c r="X889">
        <f t="shared" si="120"/>
        <v>7</v>
      </c>
      <c r="Y889">
        <f t="shared" si="121"/>
        <v>8993.0354610000104</v>
      </c>
      <c r="Z889">
        <f t="shared" si="122"/>
        <v>8842.3894670000082</v>
      </c>
      <c r="AA889">
        <f t="shared" si="123"/>
        <v>40</v>
      </c>
      <c r="AB889">
        <f t="shared" si="117"/>
        <v>9032.3894670000082</v>
      </c>
      <c r="AC889">
        <f t="shared" si="124"/>
        <v>12291.576473999998</v>
      </c>
      <c r="AD889">
        <f t="shared" si="125"/>
        <v>-151</v>
      </c>
      <c r="AE889">
        <f t="shared" si="118"/>
        <v>11574.326473999998</v>
      </c>
    </row>
    <row r="890" spans="1:31" x14ac:dyDescent="0.3">
      <c r="A890" s="1">
        <v>43662</v>
      </c>
      <c r="B890">
        <v>4.76</v>
      </c>
      <c r="C890">
        <v>4.8099999999999996</v>
      </c>
      <c r="D890">
        <v>4.63</v>
      </c>
      <c r="E890">
        <v>4.63</v>
      </c>
      <c r="F890">
        <v>5970000</v>
      </c>
      <c r="G890">
        <v>25.7324558433715</v>
      </c>
      <c r="H890">
        <v>5.6986623152330704</v>
      </c>
      <c r="I890">
        <v>5.2826021505324396</v>
      </c>
      <c r="J890">
        <v>-13.619402985074601</v>
      </c>
      <c r="K890">
        <v>4.7082488057640104</v>
      </c>
      <c r="L890">
        <v>-48.5350883132568</v>
      </c>
      <c r="M890">
        <v>5.7653112000000002</v>
      </c>
      <c r="N890">
        <v>-100</v>
      </c>
      <c r="O890">
        <v>-156.31901840490701</v>
      </c>
      <c r="P890">
        <v>-5.7528318696708398</v>
      </c>
      <c r="Q890">
        <v>-0.29159689611885597</v>
      </c>
      <c r="R890">
        <v>4.5898361494511297</v>
      </c>
      <c r="S890">
        <v>48.5786612724606</v>
      </c>
      <c r="T890">
        <v>1</v>
      </c>
      <c r="U890">
        <v>1</v>
      </c>
      <c r="V890">
        <v>2</v>
      </c>
      <c r="W890">
        <f t="shared" si="119"/>
        <v>8959.7854610000104</v>
      </c>
      <c r="X890">
        <f t="shared" si="120"/>
        <v>7</v>
      </c>
      <c r="Y890">
        <f t="shared" si="121"/>
        <v>8992.1954610000103</v>
      </c>
      <c r="Z890">
        <f t="shared" si="122"/>
        <v>8842.3894670000082</v>
      </c>
      <c r="AA890">
        <f t="shared" si="123"/>
        <v>40</v>
      </c>
      <c r="AB890">
        <f t="shared" si="117"/>
        <v>9027.5894670000089</v>
      </c>
      <c r="AC890">
        <f t="shared" si="124"/>
        <v>12291.576473999998</v>
      </c>
      <c r="AD890">
        <f t="shared" si="125"/>
        <v>-151</v>
      </c>
      <c r="AE890">
        <f t="shared" si="118"/>
        <v>11592.446473999998</v>
      </c>
    </row>
    <row r="891" spans="1:31" x14ac:dyDescent="0.3">
      <c r="A891" s="1">
        <v>43663</v>
      </c>
      <c r="B891">
        <v>4.63</v>
      </c>
      <c r="C891">
        <v>4.6399999999999997</v>
      </c>
      <c r="D891">
        <v>4.33</v>
      </c>
      <c r="E891">
        <v>4.38</v>
      </c>
      <c r="F891">
        <v>7643100</v>
      </c>
      <c r="G891">
        <v>22.846789389704401</v>
      </c>
      <c r="H891">
        <v>5.6135873271535202</v>
      </c>
      <c r="I891">
        <v>5.2147526881668496</v>
      </c>
      <c r="J891">
        <v>-18.587360594795499</v>
      </c>
      <c r="K891">
        <v>4.5965115168933197</v>
      </c>
      <c r="L891">
        <v>-54.306421220590998</v>
      </c>
      <c r="M891">
        <v>5.7198987519999998</v>
      </c>
      <c r="N891">
        <v>-96.183206106870202</v>
      </c>
      <c r="O891">
        <v>-162.90322580645099</v>
      </c>
      <c r="P891">
        <v>-7.4516129032262901</v>
      </c>
      <c r="Q891">
        <v>-0.33896601738531901</v>
      </c>
      <c r="R891">
        <v>4.3714464925130798</v>
      </c>
      <c r="S891">
        <v>49.5436841918293</v>
      </c>
      <c r="T891">
        <v>0</v>
      </c>
      <c r="U891">
        <v>0</v>
      </c>
      <c r="V891">
        <v>1</v>
      </c>
      <c r="W891">
        <f t="shared" si="119"/>
        <v>8959.7854610000104</v>
      </c>
      <c r="X891">
        <f t="shared" si="120"/>
        <v>7</v>
      </c>
      <c r="Y891">
        <f t="shared" si="121"/>
        <v>8990.4454610000103</v>
      </c>
      <c r="Z891">
        <f t="shared" si="122"/>
        <v>8842.3894670000082</v>
      </c>
      <c r="AA891">
        <f t="shared" si="123"/>
        <v>40</v>
      </c>
      <c r="AB891">
        <f t="shared" si="117"/>
        <v>9017.5894670000089</v>
      </c>
      <c r="AC891">
        <f t="shared" si="124"/>
        <v>12295.956473999997</v>
      </c>
      <c r="AD891">
        <f t="shared" si="125"/>
        <v>-152</v>
      </c>
      <c r="AE891">
        <f t="shared" si="118"/>
        <v>11630.196473999997</v>
      </c>
    </row>
    <row r="892" spans="1:31" x14ac:dyDescent="0.3">
      <c r="A892" s="1">
        <v>43664</v>
      </c>
      <c r="B892">
        <v>4.3899999999999997</v>
      </c>
      <c r="C892">
        <v>4.42</v>
      </c>
      <c r="D892">
        <v>4.12</v>
      </c>
      <c r="E892">
        <v>4.2</v>
      </c>
      <c r="F892">
        <v>8585700</v>
      </c>
      <c r="G892">
        <v>21.019124004339002</v>
      </c>
      <c r="H892">
        <v>5.52238814475652</v>
      </c>
      <c r="I892">
        <v>5.1426881720378104</v>
      </c>
      <c r="J892">
        <v>-20.903954802259801</v>
      </c>
      <c r="K892">
        <v>4.4699896090589899</v>
      </c>
      <c r="L892">
        <v>-57.961751991321897</v>
      </c>
      <c r="M892">
        <v>5.6365048268799898</v>
      </c>
      <c r="N892">
        <v>-94.736842105263094</v>
      </c>
      <c r="O892">
        <v>-157.92682926829201</v>
      </c>
      <c r="P892">
        <v>-9.1237045782505106</v>
      </c>
      <c r="Q892">
        <v>-0.38539436041309599</v>
      </c>
      <c r="R892">
        <v>4.1281856118167104</v>
      </c>
      <c r="S892">
        <v>50.6778503280783</v>
      </c>
      <c r="T892">
        <v>1</v>
      </c>
      <c r="U892">
        <v>1</v>
      </c>
      <c r="V892">
        <v>1</v>
      </c>
      <c r="W892">
        <f t="shared" si="119"/>
        <v>8955.395461000011</v>
      </c>
      <c r="X892">
        <f t="shared" si="120"/>
        <v>8</v>
      </c>
      <c r="Y892">
        <f t="shared" si="121"/>
        <v>8988.9954610000113</v>
      </c>
      <c r="Z892">
        <f t="shared" si="122"/>
        <v>8837.9994670000087</v>
      </c>
      <c r="AA892">
        <f t="shared" si="123"/>
        <v>41</v>
      </c>
      <c r="AB892">
        <f t="shared" si="117"/>
        <v>9010.1994670000095</v>
      </c>
      <c r="AC892">
        <f t="shared" si="124"/>
        <v>12295.956473999997</v>
      </c>
      <c r="AD892">
        <f t="shared" si="125"/>
        <v>-152</v>
      </c>
      <c r="AE892">
        <f t="shared" si="118"/>
        <v>11657.556473999997</v>
      </c>
    </row>
    <row r="893" spans="1:31" x14ac:dyDescent="0.3">
      <c r="A893" s="1">
        <v>43665</v>
      </c>
      <c r="B893">
        <v>4.22</v>
      </c>
      <c r="C893">
        <v>4.42</v>
      </c>
      <c r="D893">
        <v>4.22</v>
      </c>
      <c r="E893">
        <v>4.32</v>
      </c>
      <c r="F893">
        <v>10946500</v>
      </c>
      <c r="G893">
        <v>25.3088922802363</v>
      </c>
      <c r="H893">
        <v>5.4448147160625497</v>
      </c>
      <c r="I893">
        <v>5.0801720430055504</v>
      </c>
      <c r="J893">
        <v>-21.739130434782499</v>
      </c>
      <c r="K893">
        <v>4.3850513946358198</v>
      </c>
      <c r="L893">
        <v>-49.382215439527201</v>
      </c>
      <c r="M893">
        <v>5.5151844407296</v>
      </c>
      <c r="N893">
        <v>-86.842105263157805</v>
      </c>
      <c r="O893">
        <v>-119.797525309336</v>
      </c>
      <c r="P893">
        <v>-9.3787495000671299</v>
      </c>
      <c r="Q893">
        <v>-0.38136227621927599</v>
      </c>
      <c r="R893">
        <v>3.9381067587701102</v>
      </c>
      <c r="S893">
        <v>51.736405388577403</v>
      </c>
      <c r="T893">
        <v>1</v>
      </c>
      <c r="U893">
        <v>1</v>
      </c>
      <c r="V893">
        <v>2</v>
      </c>
      <c r="W893">
        <f t="shared" si="119"/>
        <v>8955.395461000011</v>
      </c>
      <c r="X893">
        <f t="shared" si="120"/>
        <v>8</v>
      </c>
      <c r="Y893">
        <f t="shared" si="121"/>
        <v>8989.9554610000105</v>
      </c>
      <c r="Z893">
        <f t="shared" si="122"/>
        <v>8837.9994670000087</v>
      </c>
      <c r="AA893">
        <f t="shared" si="123"/>
        <v>41</v>
      </c>
      <c r="AB893">
        <f t="shared" si="117"/>
        <v>9015.1194670000095</v>
      </c>
      <c r="AC893">
        <f t="shared" si="124"/>
        <v>12295.956473999997</v>
      </c>
      <c r="AD893">
        <f t="shared" si="125"/>
        <v>-152</v>
      </c>
      <c r="AE893">
        <f t="shared" si="118"/>
        <v>11639.316473999997</v>
      </c>
    </row>
    <row r="894" spans="1:31" x14ac:dyDescent="0.3">
      <c r="A894" s="1">
        <v>43668</v>
      </c>
      <c r="B894">
        <v>4.33</v>
      </c>
      <c r="C894">
        <v>4.4000000000000004</v>
      </c>
      <c r="D894">
        <v>4.12</v>
      </c>
      <c r="E894">
        <v>4.1399999999999997</v>
      </c>
      <c r="F894">
        <v>5488700</v>
      </c>
      <c r="G894">
        <v>23.267452102678199</v>
      </c>
      <c r="H894">
        <v>5.3606331214778704</v>
      </c>
      <c r="I894">
        <v>5.0077849462313599</v>
      </c>
      <c r="J894">
        <v>-24.0366972477064</v>
      </c>
      <c r="K894">
        <v>4.2821890518444397</v>
      </c>
      <c r="L894">
        <v>-53.465095794643503</v>
      </c>
      <c r="M894">
        <v>5.4035696854712301</v>
      </c>
      <c r="N894">
        <v>-98.684210526315795</v>
      </c>
      <c r="O894">
        <v>-117.203219315895</v>
      </c>
      <c r="P894">
        <v>-10.3555917481003</v>
      </c>
      <c r="Q894">
        <v>-0.39415071373316302</v>
      </c>
      <c r="R894">
        <v>3.7803640552370799</v>
      </c>
      <c r="S894">
        <v>52.834230331944397</v>
      </c>
      <c r="T894">
        <v>1</v>
      </c>
      <c r="U894">
        <v>1</v>
      </c>
      <c r="V894">
        <v>0</v>
      </c>
      <c r="W894">
        <f t="shared" si="119"/>
        <v>8955.395461000011</v>
      </c>
      <c r="X894">
        <f t="shared" si="120"/>
        <v>8</v>
      </c>
      <c r="Y894">
        <f t="shared" si="121"/>
        <v>8988.5154610000118</v>
      </c>
      <c r="Z894">
        <f t="shared" si="122"/>
        <v>8837.9994670000087</v>
      </c>
      <c r="AA894">
        <f t="shared" si="123"/>
        <v>41</v>
      </c>
      <c r="AB894">
        <f t="shared" si="117"/>
        <v>9007.7394670000085</v>
      </c>
      <c r="AC894">
        <f t="shared" si="124"/>
        <v>12300.096473999996</v>
      </c>
      <c r="AD894">
        <f t="shared" si="125"/>
        <v>-153</v>
      </c>
      <c r="AE894">
        <f t="shared" si="118"/>
        <v>11666.676473999996</v>
      </c>
    </row>
    <row r="895" spans="1:31" x14ac:dyDescent="0.3">
      <c r="A895" s="1">
        <v>43669</v>
      </c>
      <c r="B895">
        <v>4.1500000000000004</v>
      </c>
      <c r="C895">
        <v>4.2</v>
      </c>
      <c r="D895">
        <v>3.98</v>
      </c>
      <c r="E895">
        <v>4.09</v>
      </c>
      <c r="F895">
        <v>7703500</v>
      </c>
      <c r="G895">
        <v>22.719251236716399</v>
      </c>
      <c r="H895">
        <v>5.27865679105994</v>
      </c>
      <c r="I895">
        <v>4.9340645161238301</v>
      </c>
      <c r="J895">
        <v>-22.9755178907721</v>
      </c>
      <c r="K895">
        <v>4.1872656810528897</v>
      </c>
      <c r="L895">
        <v>-54.561497526567102</v>
      </c>
      <c r="M895">
        <v>5.3008841106335298</v>
      </c>
      <c r="N895">
        <v>-93.3734939759036</v>
      </c>
      <c r="O895">
        <v>-120.49077181208</v>
      </c>
      <c r="P895">
        <v>-11.062008009943799</v>
      </c>
      <c r="Q895">
        <v>-0.39610239026030197</v>
      </c>
      <c r="R895">
        <v>3.6511774192923698</v>
      </c>
      <c r="S895">
        <v>54.004731415334497</v>
      </c>
      <c r="T895">
        <v>1</v>
      </c>
      <c r="U895">
        <v>1</v>
      </c>
      <c r="V895">
        <v>1</v>
      </c>
      <c r="W895">
        <f t="shared" si="119"/>
        <v>8955.395461000011</v>
      </c>
      <c r="X895">
        <f t="shared" si="120"/>
        <v>8</v>
      </c>
      <c r="Y895">
        <f t="shared" si="121"/>
        <v>8988.1154610000103</v>
      </c>
      <c r="Z895">
        <f t="shared" si="122"/>
        <v>8837.9994670000087</v>
      </c>
      <c r="AA895">
        <f t="shared" si="123"/>
        <v>41</v>
      </c>
      <c r="AB895">
        <f t="shared" si="117"/>
        <v>9005.6894670000092</v>
      </c>
      <c r="AC895">
        <f t="shared" si="124"/>
        <v>12295.946473999997</v>
      </c>
      <c r="AD895">
        <f t="shared" si="125"/>
        <v>-152</v>
      </c>
      <c r="AE895">
        <f t="shared" si="118"/>
        <v>11674.266473999996</v>
      </c>
    </row>
    <row r="896" spans="1:31" x14ac:dyDescent="0.3">
      <c r="A896" s="1">
        <v>43670</v>
      </c>
      <c r="B896">
        <v>4.08</v>
      </c>
      <c r="C896">
        <v>4.2</v>
      </c>
      <c r="D896">
        <v>4.05</v>
      </c>
      <c r="E896">
        <v>4.08</v>
      </c>
      <c r="F896">
        <v>6020600</v>
      </c>
      <c r="G896">
        <v>22.604541240575799</v>
      </c>
      <c r="H896">
        <v>5.2013240948625299</v>
      </c>
      <c r="I896">
        <v>4.8626021505324299</v>
      </c>
      <c r="J896">
        <v>-21.235521235521201</v>
      </c>
      <c r="K896">
        <v>4.10660561738956</v>
      </c>
      <c r="L896">
        <v>-54.790917518848303</v>
      </c>
      <c r="M896">
        <v>5.1687956995701798</v>
      </c>
      <c r="N896">
        <v>-93.975903614457806</v>
      </c>
      <c r="O896">
        <v>-101.052989130434</v>
      </c>
      <c r="P896">
        <v>-11.369708901702101</v>
      </c>
      <c r="Q896">
        <v>-0.38478281700903799</v>
      </c>
      <c r="R896">
        <v>3.5533084996815099</v>
      </c>
      <c r="S896">
        <v>55.097199093165202</v>
      </c>
      <c r="T896">
        <v>2</v>
      </c>
      <c r="U896">
        <v>1</v>
      </c>
      <c r="V896">
        <v>1</v>
      </c>
      <c r="W896">
        <f t="shared" si="119"/>
        <v>8955.395461000011</v>
      </c>
      <c r="X896">
        <f t="shared" si="120"/>
        <v>8</v>
      </c>
      <c r="Y896">
        <f t="shared" si="121"/>
        <v>8988.0354610000104</v>
      </c>
      <c r="Z896">
        <f t="shared" si="122"/>
        <v>8837.9994670000087</v>
      </c>
      <c r="AA896">
        <f t="shared" si="123"/>
        <v>41</v>
      </c>
      <c r="AB896">
        <f t="shared" si="117"/>
        <v>9005.2794670000094</v>
      </c>
      <c r="AC896">
        <f t="shared" si="124"/>
        <v>12295.946473999997</v>
      </c>
      <c r="AD896">
        <f t="shared" si="125"/>
        <v>-152</v>
      </c>
      <c r="AE896">
        <f t="shared" si="118"/>
        <v>11675.786473999997</v>
      </c>
    </row>
    <row r="897" spans="1:31" x14ac:dyDescent="0.3">
      <c r="A897" s="1">
        <v>43671</v>
      </c>
      <c r="B897">
        <v>4.0999999999999996</v>
      </c>
      <c r="C897">
        <v>4.32</v>
      </c>
      <c r="D897">
        <v>3.97</v>
      </c>
      <c r="E897">
        <v>3.98</v>
      </c>
      <c r="F897">
        <v>5790000</v>
      </c>
      <c r="G897">
        <v>21.438824830459101</v>
      </c>
      <c r="H897">
        <v>5.1225289919681698</v>
      </c>
      <c r="I897">
        <v>4.78821505375823</v>
      </c>
      <c r="J897">
        <v>-17.7685950413223</v>
      </c>
      <c r="K897">
        <v>4.0221400398218696</v>
      </c>
      <c r="L897">
        <v>-57.122350339081599</v>
      </c>
      <c r="M897">
        <v>5.0499161296131598</v>
      </c>
      <c r="N897">
        <v>-99.401197604790397</v>
      </c>
      <c r="O897">
        <v>-90.899878394811296</v>
      </c>
      <c r="P897">
        <v>-11.1134995700779</v>
      </c>
      <c r="Q897">
        <v>-0.380037268833818</v>
      </c>
      <c r="R897">
        <v>3.4773238606646002</v>
      </c>
      <c r="S897">
        <v>55.396475875521503</v>
      </c>
      <c r="T897">
        <v>0</v>
      </c>
      <c r="U897">
        <v>0</v>
      </c>
      <c r="V897">
        <v>2</v>
      </c>
      <c r="W897">
        <f t="shared" si="119"/>
        <v>8959.3754610000105</v>
      </c>
      <c r="X897">
        <f t="shared" si="120"/>
        <v>7</v>
      </c>
      <c r="Y897">
        <f t="shared" si="121"/>
        <v>8987.2354610000111</v>
      </c>
      <c r="Z897">
        <f t="shared" si="122"/>
        <v>8837.9994670000087</v>
      </c>
      <c r="AA897">
        <f t="shared" si="123"/>
        <v>41</v>
      </c>
      <c r="AB897">
        <f t="shared" si="117"/>
        <v>9001.179467000009</v>
      </c>
      <c r="AC897">
        <f t="shared" si="124"/>
        <v>12295.946473999997</v>
      </c>
      <c r="AD897">
        <f t="shared" si="125"/>
        <v>-152</v>
      </c>
      <c r="AE897">
        <f t="shared" si="118"/>
        <v>11690.986473999998</v>
      </c>
    </row>
    <row r="898" spans="1:31" x14ac:dyDescent="0.3">
      <c r="A898" s="1">
        <v>43672</v>
      </c>
      <c r="B898">
        <v>4</v>
      </c>
      <c r="C898">
        <v>4.08</v>
      </c>
      <c r="D898">
        <v>3.96</v>
      </c>
      <c r="E898">
        <v>4.01</v>
      </c>
      <c r="F898">
        <v>3209000</v>
      </c>
      <c r="G898">
        <v>22.726288325935901</v>
      </c>
      <c r="H898">
        <v>5.0507529279702199</v>
      </c>
      <c r="I898">
        <v>4.7190322580592996</v>
      </c>
      <c r="J898">
        <v>-18.329938900203601</v>
      </c>
      <c r="K898">
        <v>3.95793494181788</v>
      </c>
      <c r="L898">
        <v>-54.547423348128099</v>
      </c>
      <c r="M898">
        <v>4.9203261940595802</v>
      </c>
      <c r="N898">
        <v>-96.855345911949698</v>
      </c>
      <c r="O898">
        <v>-90.194846008799402</v>
      </c>
      <c r="P898">
        <v>-9.8432693716132498</v>
      </c>
      <c r="Q898">
        <v>-0.35867711305166999</v>
      </c>
      <c r="R898">
        <v>3.43826420884688</v>
      </c>
      <c r="S898">
        <v>55.690969938512097</v>
      </c>
      <c r="T898">
        <v>2</v>
      </c>
      <c r="U898">
        <v>0</v>
      </c>
      <c r="V898">
        <v>1</v>
      </c>
      <c r="W898">
        <f t="shared" si="119"/>
        <v>8955.3754610000105</v>
      </c>
      <c r="X898">
        <f t="shared" si="120"/>
        <v>8</v>
      </c>
      <c r="Y898">
        <f t="shared" si="121"/>
        <v>8987.4554610000105</v>
      </c>
      <c r="Z898">
        <f t="shared" si="122"/>
        <v>8833.9994670000087</v>
      </c>
      <c r="AA898">
        <f t="shared" si="123"/>
        <v>42</v>
      </c>
      <c r="AB898">
        <f t="shared" si="117"/>
        <v>9002.4194670000088</v>
      </c>
      <c r="AC898">
        <f t="shared" si="124"/>
        <v>12299.956473999997</v>
      </c>
      <c r="AD898">
        <f t="shared" si="125"/>
        <v>-153</v>
      </c>
      <c r="AE898">
        <f t="shared" si="118"/>
        <v>11686.426473999996</v>
      </c>
    </row>
    <row r="899" spans="1:31" x14ac:dyDescent="0.3">
      <c r="A899" s="1">
        <v>43675</v>
      </c>
      <c r="B899">
        <v>4.0199999999999996</v>
      </c>
      <c r="C899">
        <v>4.16</v>
      </c>
      <c r="D899">
        <v>4.0199999999999996</v>
      </c>
      <c r="E899">
        <v>4.12</v>
      </c>
      <c r="F899">
        <v>4327100</v>
      </c>
      <c r="G899">
        <v>27.4228799308496</v>
      </c>
      <c r="H899">
        <v>4.9907043519721404</v>
      </c>
      <c r="I899">
        <v>4.6605806451560703</v>
      </c>
      <c r="J899">
        <v>-13.2631578947368</v>
      </c>
      <c r="K899">
        <v>3.92596261114074</v>
      </c>
      <c r="L899">
        <v>-45.1542401383007</v>
      </c>
      <c r="M899">
        <v>4.7858805268912397</v>
      </c>
      <c r="N899">
        <v>-89.937106918238996</v>
      </c>
      <c r="O899">
        <v>-70.031938926540406</v>
      </c>
      <c r="P899">
        <v>-8.7989244099198807</v>
      </c>
      <c r="Q899">
        <v>-0.31483854736455302</v>
      </c>
      <c r="R899">
        <v>3.45342498713668</v>
      </c>
      <c r="S899">
        <v>55.475341192732202</v>
      </c>
      <c r="T899">
        <v>2</v>
      </c>
      <c r="U899">
        <v>1</v>
      </c>
      <c r="V899">
        <v>1</v>
      </c>
      <c r="W899">
        <f t="shared" si="119"/>
        <v>8959.4954610000113</v>
      </c>
      <c r="X899">
        <f t="shared" si="120"/>
        <v>7</v>
      </c>
      <c r="Y899">
        <f t="shared" si="121"/>
        <v>8988.3354610000115</v>
      </c>
      <c r="Z899">
        <f t="shared" si="122"/>
        <v>8829.9794670000083</v>
      </c>
      <c r="AA899">
        <f t="shared" si="123"/>
        <v>43</v>
      </c>
      <c r="AB899">
        <f t="shared" ref="AB899:AB962" si="126">(Z899+((AA899*E899)))</f>
        <v>9007.1394670000082</v>
      </c>
      <c r="AC899">
        <f t="shared" si="124"/>
        <v>12299.956473999997</v>
      </c>
      <c r="AD899">
        <f t="shared" si="125"/>
        <v>-153</v>
      </c>
      <c r="AE899">
        <f t="shared" ref="AE899:AE962" si="127">(AC899+((AD899*E899)))</f>
        <v>11669.596473999996</v>
      </c>
    </row>
    <row r="900" spans="1:31" x14ac:dyDescent="0.3">
      <c r="A900" s="1">
        <v>43676</v>
      </c>
      <c r="B900">
        <v>4.0999999999999996</v>
      </c>
      <c r="C900">
        <v>4.13</v>
      </c>
      <c r="D900">
        <v>3.9</v>
      </c>
      <c r="E900">
        <v>4.03</v>
      </c>
      <c r="F900">
        <v>5271400</v>
      </c>
      <c r="G900">
        <v>26.028946229456</v>
      </c>
      <c r="H900">
        <v>4.9287234260384603</v>
      </c>
      <c r="I900">
        <v>4.5995698924679003</v>
      </c>
      <c r="J900">
        <v>-12.958963282937299</v>
      </c>
      <c r="K900">
        <v>3.8858609599025602</v>
      </c>
      <c r="L900">
        <v>-47.9421075410879</v>
      </c>
      <c r="M900">
        <v>4.6702572531264597</v>
      </c>
      <c r="N900">
        <v>-91.156462585033907</v>
      </c>
      <c r="O900">
        <v>-78.828828828829003</v>
      </c>
      <c r="P900">
        <v>-7.4398416082856897</v>
      </c>
      <c r="Q900">
        <v>-0.29065949568994198</v>
      </c>
      <c r="R900">
        <v>3.4831589861126102</v>
      </c>
      <c r="S900">
        <v>55.4924418112927</v>
      </c>
      <c r="T900">
        <v>2</v>
      </c>
      <c r="U900">
        <v>1</v>
      </c>
      <c r="V900">
        <v>2</v>
      </c>
      <c r="W900">
        <f t="shared" ref="W900:W963" si="128">IF(T899=0,W899-B900,IF(T899=2,W899+E900,W899))</f>
        <v>8963.525461000012</v>
      </c>
      <c r="X900">
        <f t="shared" ref="X900:X963" si="129">IF(T899=0,X899+1,IF(T899=2,X899-1,X899))</f>
        <v>6</v>
      </c>
      <c r="Y900">
        <f t="shared" ref="Y900:Y963" si="130">(W900+((X900*E900)))</f>
        <v>8987.7054610000123</v>
      </c>
      <c r="Z900">
        <f t="shared" ref="Z900:Z963" si="131">IF(U899=0,Z899-B900,IF(U899=2,Z899+E900,Z899))</f>
        <v>8829.9794670000083</v>
      </c>
      <c r="AA900">
        <f t="shared" ref="AA900:AA963" si="132">IF(U899=0,AA899+1,IF(U899=2,AA899-1,AA899))</f>
        <v>43</v>
      </c>
      <c r="AB900">
        <f t="shared" si="126"/>
        <v>9003.2694670000092</v>
      </c>
      <c r="AC900">
        <f t="shared" ref="AC900:AC963" si="133">IF(V899=0,AC899-B900,IF(V899=2,AC899+E900,AC899))</f>
        <v>12299.956473999997</v>
      </c>
      <c r="AD900">
        <f t="shared" ref="AD900:AD963" si="134">IF(V899=0,AD899+1,IF(V899=2,AD899-1,AD899))</f>
        <v>-153</v>
      </c>
      <c r="AE900">
        <f t="shared" si="127"/>
        <v>11683.366473999997</v>
      </c>
    </row>
    <row r="901" spans="1:31" x14ac:dyDescent="0.3">
      <c r="A901" s="1">
        <v>43677</v>
      </c>
      <c r="B901">
        <v>4.03</v>
      </c>
      <c r="C901">
        <v>4.18</v>
      </c>
      <c r="D901">
        <v>4</v>
      </c>
      <c r="E901">
        <v>4.0199999999999996</v>
      </c>
      <c r="F901">
        <v>5208900</v>
      </c>
      <c r="G901">
        <v>25.8715862510793</v>
      </c>
      <c r="H901">
        <v>4.8700961082295198</v>
      </c>
      <c r="I901">
        <v>4.5415053763388604</v>
      </c>
      <c r="J901">
        <v>-8.2191780821917906</v>
      </c>
      <c r="K901">
        <v>3.85305289736562</v>
      </c>
      <c r="L901">
        <v>-48.256827497841201</v>
      </c>
      <c r="M901">
        <v>4.5470160926262304</v>
      </c>
      <c r="N901">
        <v>-89.189189189189193</v>
      </c>
      <c r="O901">
        <v>-65.131578947368595</v>
      </c>
      <c r="P901">
        <v>-6.0465116279075701</v>
      </c>
      <c r="Q901">
        <v>-0.26677403497581198</v>
      </c>
      <c r="R901">
        <v>3.5188177162713399</v>
      </c>
      <c r="S901">
        <v>55.198628636158702</v>
      </c>
      <c r="T901">
        <v>0</v>
      </c>
      <c r="U901">
        <v>1</v>
      </c>
      <c r="V901">
        <v>1</v>
      </c>
      <c r="W901">
        <f t="shared" si="128"/>
        <v>8967.5454610000124</v>
      </c>
      <c r="X901">
        <f t="shared" si="129"/>
        <v>5</v>
      </c>
      <c r="Y901">
        <f t="shared" si="130"/>
        <v>8987.6454610000128</v>
      </c>
      <c r="Z901">
        <f t="shared" si="131"/>
        <v>8829.9794670000083</v>
      </c>
      <c r="AA901">
        <f t="shared" si="132"/>
        <v>43</v>
      </c>
      <c r="AB901">
        <f t="shared" si="126"/>
        <v>9002.8394670000089</v>
      </c>
      <c r="AC901">
        <f t="shared" si="133"/>
        <v>12303.976473999997</v>
      </c>
      <c r="AD901">
        <f t="shared" si="134"/>
        <v>-154</v>
      </c>
      <c r="AE901">
        <f t="shared" si="127"/>
        <v>11684.896473999997</v>
      </c>
    </row>
    <row r="902" spans="1:31" x14ac:dyDescent="0.3">
      <c r="A902" s="1">
        <v>43678</v>
      </c>
      <c r="B902">
        <v>4.0199999999999996</v>
      </c>
      <c r="C902">
        <v>4.0599999999999996</v>
      </c>
      <c r="D902">
        <v>3.78</v>
      </c>
      <c r="E902">
        <v>3.84</v>
      </c>
      <c r="F902">
        <v>5596500</v>
      </c>
      <c r="G902">
        <v>23.1577074273611</v>
      </c>
      <c r="H902">
        <v>4.80363829479536</v>
      </c>
      <c r="I902">
        <v>4.4755053763388597</v>
      </c>
      <c r="J902">
        <v>-8.5714285714285694</v>
      </c>
      <c r="K902">
        <v>3.7957071751972098</v>
      </c>
      <c r="L902">
        <v>-53.684585145277602</v>
      </c>
      <c r="M902">
        <v>4.4434935178060302</v>
      </c>
      <c r="N902">
        <v>-94.782608695652101</v>
      </c>
      <c r="O902">
        <v>-103.071253071253</v>
      </c>
      <c r="P902">
        <v>-5.5118110236226503</v>
      </c>
      <c r="Q902">
        <v>-0.271246549351773</v>
      </c>
      <c r="R902">
        <v>3.5158648232861802</v>
      </c>
      <c r="S902">
        <v>55.326532837160897</v>
      </c>
      <c r="T902">
        <v>2</v>
      </c>
      <c r="U902">
        <v>1</v>
      </c>
      <c r="V902">
        <v>1</v>
      </c>
      <c r="W902">
        <f t="shared" si="128"/>
        <v>8963.525461000012</v>
      </c>
      <c r="X902">
        <f t="shared" si="129"/>
        <v>6</v>
      </c>
      <c r="Y902">
        <f t="shared" si="130"/>
        <v>8986.5654610000129</v>
      </c>
      <c r="Z902">
        <f t="shared" si="131"/>
        <v>8829.9794670000083</v>
      </c>
      <c r="AA902">
        <f t="shared" si="132"/>
        <v>43</v>
      </c>
      <c r="AB902">
        <f t="shared" si="126"/>
        <v>8995.0994670000091</v>
      </c>
      <c r="AC902">
        <f t="shared" si="133"/>
        <v>12303.976473999997</v>
      </c>
      <c r="AD902">
        <f t="shared" si="134"/>
        <v>-154</v>
      </c>
      <c r="AE902">
        <f t="shared" si="127"/>
        <v>11712.616473999997</v>
      </c>
    </row>
    <row r="903" spans="1:31" x14ac:dyDescent="0.3">
      <c r="A903" s="1">
        <v>43679</v>
      </c>
      <c r="B903">
        <v>3.83</v>
      </c>
      <c r="C903">
        <v>3.89</v>
      </c>
      <c r="D903">
        <v>3.75</v>
      </c>
      <c r="E903">
        <v>3.78</v>
      </c>
      <c r="F903">
        <v>3594700</v>
      </c>
      <c r="G903">
        <v>22.3173324610419</v>
      </c>
      <c r="H903">
        <v>4.7375971144859799</v>
      </c>
      <c r="I903">
        <v>4.4094838709625197</v>
      </c>
      <c r="J903">
        <v>-12.5</v>
      </c>
      <c r="K903">
        <v>3.7385789831196998</v>
      </c>
      <c r="L903">
        <v>-55.365335077916001</v>
      </c>
      <c r="M903">
        <v>4.3240646846009403</v>
      </c>
      <c r="N903">
        <v>-97.368421052631504</v>
      </c>
      <c r="O903">
        <v>-124.553890078515</v>
      </c>
      <c r="P903">
        <v>-4.6015712682385601</v>
      </c>
      <c r="Q903">
        <v>-0.27399735121704299</v>
      </c>
      <c r="R903">
        <v>3.4844815667577498</v>
      </c>
      <c r="S903">
        <v>55.496506121388798</v>
      </c>
      <c r="T903">
        <v>1</v>
      </c>
      <c r="U903">
        <v>2</v>
      </c>
      <c r="V903">
        <v>0</v>
      </c>
      <c r="W903">
        <f t="shared" si="128"/>
        <v>8967.3054610000127</v>
      </c>
      <c r="X903">
        <f t="shared" si="129"/>
        <v>5</v>
      </c>
      <c r="Y903">
        <f t="shared" si="130"/>
        <v>8986.2054610000123</v>
      </c>
      <c r="Z903">
        <f t="shared" si="131"/>
        <v>8829.9794670000083</v>
      </c>
      <c r="AA903">
        <f t="shared" si="132"/>
        <v>43</v>
      </c>
      <c r="AB903">
        <f t="shared" si="126"/>
        <v>8992.5194670000092</v>
      </c>
      <c r="AC903">
        <f t="shared" si="133"/>
        <v>12303.976473999997</v>
      </c>
      <c r="AD903">
        <f t="shared" si="134"/>
        <v>-154</v>
      </c>
      <c r="AE903">
        <f t="shared" si="127"/>
        <v>11721.856473999997</v>
      </c>
    </row>
    <row r="904" spans="1:31" x14ac:dyDescent="0.3">
      <c r="A904" s="1">
        <v>43682</v>
      </c>
      <c r="B904">
        <v>3.72</v>
      </c>
      <c r="C904">
        <v>3.75</v>
      </c>
      <c r="D904">
        <v>3.58</v>
      </c>
      <c r="E904">
        <v>3.71</v>
      </c>
      <c r="F904">
        <v>5681800</v>
      </c>
      <c r="G904">
        <v>21.344163698629899</v>
      </c>
      <c r="H904">
        <v>4.6713005264546297</v>
      </c>
      <c r="I904">
        <v>4.3427096774141196</v>
      </c>
      <c r="J904">
        <v>-10.3864734299516</v>
      </c>
      <c r="K904">
        <v>3.6797923823248602</v>
      </c>
      <c r="L904">
        <v>-57.311672602740103</v>
      </c>
      <c r="M904">
        <v>4.2092517476807503</v>
      </c>
      <c r="N904">
        <v>-89.430894308943095</v>
      </c>
      <c r="O904">
        <v>-165.829145728643</v>
      </c>
      <c r="P904">
        <v>-4.2067503668683797</v>
      </c>
      <c r="Q904">
        <v>-0.27718098269651298</v>
      </c>
      <c r="R904">
        <v>3.4303996415145299</v>
      </c>
      <c r="S904">
        <v>55.927623290581998</v>
      </c>
      <c r="T904">
        <v>0</v>
      </c>
      <c r="U904">
        <v>2</v>
      </c>
      <c r="V904">
        <v>2</v>
      </c>
      <c r="W904">
        <f t="shared" si="128"/>
        <v>8967.3054610000127</v>
      </c>
      <c r="X904">
        <f t="shared" si="129"/>
        <v>5</v>
      </c>
      <c r="Y904">
        <f t="shared" si="130"/>
        <v>8985.8554610000119</v>
      </c>
      <c r="Z904">
        <f t="shared" si="131"/>
        <v>8833.6894670000074</v>
      </c>
      <c r="AA904">
        <f t="shared" si="132"/>
        <v>42</v>
      </c>
      <c r="AB904">
        <f t="shared" si="126"/>
        <v>8989.5094670000071</v>
      </c>
      <c r="AC904">
        <f t="shared" si="133"/>
        <v>12300.256473999998</v>
      </c>
      <c r="AD904">
        <f t="shared" si="134"/>
        <v>-153</v>
      </c>
      <c r="AE904">
        <f t="shared" si="127"/>
        <v>11732.626473999999</v>
      </c>
    </row>
    <row r="905" spans="1:31" x14ac:dyDescent="0.3">
      <c r="A905" s="1">
        <v>43683</v>
      </c>
      <c r="B905">
        <v>3.73</v>
      </c>
      <c r="C905">
        <v>3.82</v>
      </c>
      <c r="D905">
        <v>3.63</v>
      </c>
      <c r="E905">
        <v>3.81</v>
      </c>
      <c r="F905">
        <v>5157400</v>
      </c>
      <c r="G905">
        <v>26.289137694893501</v>
      </c>
      <c r="H905">
        <v>4.6157327505543302</v>
      </c>
      <c r="I905">
        <v>4.2860645161238002</v>
      </c>
      <c r="J905">
        <v>-6.8459657701711398</v>
      </c>
      <c r="K905">
        <v>3.6503482930475002</v>
      </c>
      <c r="L905">
        <v>-47.421724610212898</v>
      </c>
      <c r="M905">
        <v>4.0834013981446002</v>
      </c>
      <c r="N905">
        <v>-78.301886792452805</v>
      </c>
      <c r="O905">
        <v>-129.41955000945299</v>
      </c>
      <c r="P905">
        <v>-4.18939018344141</v>
      </c>
      <c r="Q905">
        <v>-0.25320000298916401</v>
      </c>
      <c r="R905">
        <v>3.3996029185242498</v>
      </c>
      <c r="S905">
        <v>55.886774022507197</v>
      </c>
      <c r="T905">
        <v>1</v>
      </c>
      <c r="U905">
        <v>1</v>
      </c>
      <c r="V905">
        <v>1</v>
      </c>
      <c r="W905">
        <f t="shared" si="128"/>
        <v>8963.5754610000131</v>
      </c>
      <c r="X905">
        <f t="shared" si="129"/>
        <v>6</v>
      </c>
      <c r="Y905">
        <f t="shared" si="130"/>
        <v>8986.4354610000137</v>
      </c>
      <c r="Z905">
        <f t="shared" si="131"/>
        <v>8837.4994670000069</v>
      </c>
      <c r="AA905">
        <f t="shared" si="132"/>
        <v>41</v>
      </c>
      <c r="AB905">
        <f t="shared" si="126"/>
        <v>8993.709467000006</v>
      </c>
      <c r="AC905">
        <f t="shared" si="133"/>
        <v>12304.066473999997</v>
      </c>
      <c r="AD905">
        <f t="shared" si="134"/>
        <v>-154</v>
      </c>
      <c r="AE905">
        <f t="shared" si="127"/>
        <v>11717.326473999998</v>
      </c>
    </row>
    <row r="906" spans="1:31" x14ac:dyDescent="0.3">
      <c r="A906" s="1">
        <v>43684</v>
      </c>
      <c r="B906">
        <v>3.74</v>
      </c>
      <c r="C906">
        <v>3.85</v>
      </c>
      <c r="D906">
        <v>3.66</v>
      </c>
      <c r="E906">
        <v>3.81</v>
      </c>
      <c r="F906">
        <v>5856100</v>
      </c>
      <c r="G906">
        <v>26.289137694893501</v>
      </c>
      <c r="H906">
        <v>4.5637499924540501</v>
      </c>
      <c r="I906">
        <v>4.2327741935431504</v>
      </c>
      <c r="J906">
        <v>-6.6176470588235201</v>
      </c>
      <c r="K906">
        <v>3.62838276517587</v>
      </c>
      <c r="L906">
        <v>-47.421724610212898</v>
      </c>
      <c r="M906">
        <v>3.9827211185156801</v>
      </c>
      <c r="N906">
        <v>-72.619047619047606</v>
      </c>
      <c r="O906">
        <v>-103.461538461538</v>
      </c>
      <c r="P906">
        <v>-4.1958625291965301</v>
      </c>
      <c r="Q906">
        <v>-0.22916903342245801</v>
      </c>
      <c r="R906">
        <v>3.3918540705979798</v>
      </c>
      <c r="S906">
        <v>55.657091158429601</v>
      </c>
      <c r="T906">
        <v>2</v>
      </c>
      <c r="U906">
        <v>1</v>
      </c>
      <c r="V906">
        <v>1</v>
      </c>
      <c r="W906">
        <f t="shared" si="128"/>
        <v>8963.5754610000131</v>
      </c>
      <c r="X906">
        <f t="shared" si="129"/>
        <v>6</v>
      </c>
      <c r="Y906">
        <f t="shared" si="130"/>
        <v>8986.4354610000137</v>
      </c>
      <c r="Z906">
        <f t="shared" si="131"/>
        <v>8837.4994670000069</v>
      </c>
      <c r="AA906">
        <f t="shared" si="132"/>
        <v>41</v>
      </c>
      <c r="AB906">
        <f t="shared" si="126"/>
        <v>8993.709467000006</v>
      </c>
      <c r="AC906">
        <f t="shared" si="133"/>
        <v>12304.066473999997</v>
      </c>
      <c r="AD906">
        <f t="shared" si="134"/>
        <v>-154</v>
      </c>
      <c r="AE906">
        <f t="shared" si="127"/>
        <v>11717.326473999998</v>
      </c>
    </row>
    <row r="907" spans="1:31" x14ac:dyDescent="0.3">
      <c r="A907" s="1">
        <v>43685</v>
      </c>
      <c r="B907">
        <v>3.84</v>
      </c>
      <c r="C907">
        <v>3.91</v>
      </c>
      <c r="D907">
        <v>3.77</v>
      </c>
      <c r="E907">
        <v>3.89</v>
      </c>
      <c r="F907">
        <v>2306700</v>
      </c>
      <c r="G907">
        <v>30.351725621995101</v>
      </c>
      <c r="H907">
        <v>4.5202822510054004</v>
      </c>
      <c r="I907">
        <v>4.18817204300551</v>
      </c>
      <c r="J907">
        <v>-2.2613065326633</v>
      </c>
      <c r="K907">
        <v>3.6273573635143501</v>
      </c>
      <c r="L907">
        <v>-39.296548756009699</v>
      </c>
      <c r="M907">
        <v>3.58</v>
      </c>
      <c r="N907">
        <v>-63.095238095238003</v>
      </c>
      <c r="O907">
        <v>-56.164647047509</v>
      </c>
      <c r="P907">
        <v>-4.2428307898715198</v>
      </c>
      <c r="Q907">
        <v>-0.19310792624960699</v>
      </c>
      <c r="R907">
        <v>3.4243356374182499</v>
      </c>
      <c r="S907">
        <v>55.055198037160302</v>
      </c>
      <c r="T907">
        <v>2</v>
      </c>
      <c r="U907">
        <v>1</v>
      </c>
      <c r="V907">
        <v>1</v>
      </c>
      <c r="W907">
        <f t="shared" si="128"/>
        <v>8967.4654610000125</v>
      </c>
      <c r="X907">
        <f t="shared" si="129"/>
        <v>5</v>
      </c>
      <c r="Y907">
        <f t="shared" si="130"/>
        <v>8986.9154610000132</v>
      </c>
      <c r="Z907">
        <f t="shared" si="131"/>
        <v>8837.4994670000069</v>
      </c>
      <c r="AA907">
        <f t="shared" si="132"/>
        <v>41</v>
      </c>
      <c r="AB907">
        <f t="shared" si="126"/>
        <v>8996.9894670000067</v>
      </c>
      <c r="AC907">
        <f t="shared" si="133"/>
        <v>12304.066473999997</v>
      </c>
      <c r="AD907">
        <f t="shared" si="134"/>
        <v>-154</v>
      </c>
      <c r="AE907">
        <f t="shared" si="127"/>
        <v>11705.006473999998</v>
      </c>
    </row>
    <row r="908" spans="1:31" x14ac:dyDescent="0.3">
      <c r="A908" s="1">
        <v>43686</v>
      </c>
      <c r="B908">
        <v>3.83</v>
      </c>
      <c r="C908">
        <v>3.86</v>
      </c>
      <c r="D908">
        <v>3.59</v>
      </c>
      <c r="E908">
        <v>3.59</v>
      </c>
      <c r="F908">
        <v>3079400</v>
      </c>
      <c r="G908">
        <v>24.825951424388599</v>
      </c>
      <c r="H908">
        <v>4.4602640412631196</v>
      </c>
      <c r="I908">
        <v>4.1276129032205597</v>
      </c>
      <c r="J908">
        <v>-10.4738154613466</v>
      </c>
      <c r="K908">
        <v>3.5756084185753898</v>
      </c>
      <c r="L908">
        <v>-50.348097151222603</v>
      </c>
      <c r="M908">
        <v>3.5865999999999998</v>
      </c>
      <c r="N908">
        <v>-98.780487804878007</v>
      </c>
      <c r="O908">
        <v>-113.39319831868499</v>
      </c>
      <c r="P908">
        <v>-4.1171477079802896</v>
      </c>
      <c r="Q908">
        <v>-0.21188730832909</v>
      </c>
      <c r="R908">
        <v>3.4144357398248002</v>
      </c>
      <c r="S908">
        <v>54.881915951704499</v>
      </c>
      <c r="T908">
        <v>1</v>
      </c>
      <c r="U908">
        <v>0</v>
      </c>
      <c r="V908">
        <v>1</v>
      </c>
      <c r="W908">
        <f t="shared" si="128"/>
        <v>8971.0554610000127</v>
      </c>
      <c r="X908">
        <f t="shared" si="129"/>
        <v>4</v>
      </c>
      <c r="Y908">
        <f t="shared" si="130"/>
        <v>8985.4154610000132</v>
      </c>
      <c r="Z908">
        <f t="shared" si="131"/>
        <v>8837.4994670000069</v>
      </c>
      <c r="AA908">
        <f t="shared" si="132"/>
        <v>41</v>
      </c>
      <c r="AB908">
        <f t="shared" si="126"/>
        <v>8984.6894670000074</v>
      </c>
      <c r="AC908">
        <f t="shared" si="133"/>
        <v>12304.066473999997</v>
      </c>
      <c r="AD908">
        <f t="shared" si="134"/>
        <v>-154</v>
      </c>
      <c r="AE908">
        <f t="shared" si="127"/>
        <v>11751.206473999997</v>
      </c>
    </row>
    <row r="909" spans="1:31" x14ac:dyDescent="0.3">
      <c r="A909" s="1">
        <v>43689</v>
      </c>
      <c r="B909">
        <v>3.58</v>
      </c>
      <c r="C909">
        <v>3.62</v>
      </c>
      <c r="D909">
        <v>3.44</v>
      </c>
      <c r="E909">
        <v>3.51</v>
      </c>
      <c r="F909">
        <v>2677600</v>
      </c>
      <c r="G909">
        <v>23.592459311341699</v>
      </c>
      <c r="H909">
        <v>4.39895668376227</v>
      </c>
      <c r="I909">
        <v>4.06608602150013</v>
      </c>
      <c r="J909">
        <v>-14.805825242718401</v>
      </c>
      <c r="K909">
        <v>3.5192634970010701</v>
      </c>
      <c r="L909">
        <v>-52.815081377316503</v>
      </c>
      <c r="M909">
        <v>3.91</v>
      </c>
      <c r="N909">
        <v>-92.045454545454504</v>
      </c>
      <c r="O909">
        <v>-154.29042904290401</v>
      </c>
      <c r="P909">
        <v>-4.2388879354734899</v>
      </c>
      <c r="Q909">
        <v>-0.22891416111701299</v>
      </c>
      <c r="R909">
        <v>3.3679382999886398</v>
      </c>
      <c r="S909">
        <v>55.001729496048803</v>
      </c>
      <c r="T909">
        <v>0</v>
      </c>
      <c r="U909">
        <v>2</v>
      </c>
      <c r="V909">
        <v>2</v>
      </c>
      <c r="W909">
        <f t="shared" si="128"/>
        <v>8971.0554610000127</v>
      </c>
      <c r="X909">
        <f t="shared" si="129"/>
        <v>4</v>
      </c>
      <c r="Y909">
        <f t="shared" si="130"/>
        <v>8985.0954610000135</v>
      </c>
      <c r="Z909">
        <f t="shared" si="131"/>
        <v>8833.919467000007</v>
      </c>
      <c r="AA909">
        <f t="shared" si="132"/>
        <v>42</v>
      </c>
      <c r="AB909">
        <f t="shared" si="126"/>
        <v>8981.3394670000071</v>
      </c>
      <c r="AC909">
        <f t="shared" si="133"/>
        <v>12304.066473999997</v>
      </c>
      <c r="AD909">
        <f t="shared" si="134"/>
        <v>-154</v>
      </c>
      <c r="AE909">
        <f t="shared" si="127"/>
        <v>11763.526473999998</v>
      </c>
    </row>
    <row r="910" spans="1:31" x14ac:dyDescent="0.3">
      <c r="A910" s="1">
        <v>43690</v>
      </c>
      <c r="B910">
        <v>3.48</v>
      </c>
      <c r="C910">
        <v>3.76</v>
      </c>
      <c r="D910">
        <v>3.47</v>
      </c>
      <c r="E910">
        <v>3.47</v>
      </c>
      <c r="F910">
        <v>4504500</v>
      </c>
      <c r="G910">
        <v>22.977718469682099</v>
      </c>
      <c r="H910">
        <v>4.3390239944872802</v>
      </c>
      <c r="I910">
        <v>4.0061935483818498</v>
      </c>
      <c r="J910">
        <v>-13.8957816377171</v>
      </c>
      <c r="K910">
        <v>3.4661240203579302</v>
      </c>
      <c r="L910">
        <v>-54.044563060635603</v>
      </c>
      <c r="M910">
        <v>3.9005999999999998</v>
      </c>
      <c r="N910">
        <v>-96.590909090908994</v>
      </c>
      <c r="O910">
        <v>-117.413549752999</v>
      </c>
      <c r="P910">
        <v>-4.2497831743285399</v>
      </c>
      <c r="Q910">
        <v>-0.23780900978385799</v>
      </c>
      <c r="R910">
        <v>3.2989628775615998</v>
      </c>
      <c r="S910">
        <v>54.261432922280797</v>
      </c>
      <c r="T910">
        <v>1</v>
      </c>
      <c r="U910">
        <v>2</v>
      </c>
      <c r="V910">
        <v>1</v>
      </c>
      <c r="W910">
        <f t="shared" si="128"/>
        <v>8967.5754610000131</v>
      </c>
      <c r="X910">
        <f t="shared" si="129"/>
        <v>5</v>
      </c>
      <c r="Y910">
        <f t="shared" si="130"/>
        <v>8984.9254610000135</v>
      </c>
      <c r="Z910">
        <f t="shared" si="131"/>
        <v>8837.3894670000063</v>
      </c>
      <c r="AA910">
        <f t="shared" si="132"/>
        <v>41</v>
      </c>
      <c r="AB910">
        <f t="shared" si="126"/>
        <v>8979.6594670000068</v>
      </c>
      <c r="AC910">
        <f t="shared" si="133"/>
        <v>12307.536473999997</v>
      </c>
      <c r="AD910">
        <f t="shared" si="134"/>
        <v>-155</v>
      </c>
      <c r="AE910">
        <f t="shared" si="127"/>
        <v>11769.686473999996</v>
      </c>
    </row>
    <row r="911" spans="1:31" x14ac:dyDescent="0.3">
      <c r="A911" s="1">
        <v>43691</v>
      </c>
      <c r="B911">
        <v>3.39</v>
      </c>
      <c r="C911">
        <v>3.42</v>
      </c>
      <c r="D911">
        <v>3.19</v>
      </c>
      <c r="E911">
        <v>3.32</v>
      </c>
      <c r="F911">
        <v>6081900</v>
      </c>
      <c r="G911">
        <v>20.790009754671001</v>
      </c>
      <c r="H911">
        <v>4.2732805109719703</v>
      </c>
      <c r="I911">
        <v>3.9406881720377598</v>
      </c>
      <c r="J911">
        <v>-17.412935323383</v>
      </c>
      <c r="K911">
        <v>3.39582050954168</v>
      </c>
      <c r="L911">
        <v>-58.419980490657899</v>
      </c>
      <c r="M911">
        <v>3.8913880000000001</v>
      </c>
      <c r="N911">
        <v>-88.495575221238894</v>
      </c>
      <c r="O911">
        <v>-180.89561855670101</v>
      </c>
      <c r="P911">
        <v>-5.1239233608725696</v>
      </c>
      <c r="Q911">
        <v>-0.25898225413692599</v>
      </c>
      <c r="R911">
        <v>3.2056246799169501</v>
      </c>
      <c r="S911">
        <v>54.127032897333798</v>
      </c>
      <c r="T911">
        <v>0</v>
      </c>
      <c r="U911">
        <v>1</v>
      </c>
      <c r="V911">
        <v>1</v>
      </c>
      <c r="W911">
        <f t="shared" si="128"/>
        <v>8967.5754610000131</v>
      </c>
      <c r="X911">
        <f t="shared" si="129"/>
        <v>5</v>
      </c>
      <c r="Y911">
        <f t="shared" si="130"/>
        <v>8984.1754610000135</v>
      </c>
      <c r="Z911">
        <f t="shared" si="131"/>
        <v>8840.709467000006</v>
      </c>
      <c r="AA911">
        <f t="shared" si="132"/>
        <v>40</v>
      </c>
      <c r="AB911">
        <f t="shared" si="126"/>
        <v>8973.5094670000053</v>
      </c>
      <c r="AC911">
        <f t="shared" si="133"/>
        <v>12307.536473999997</v>
      </c>
      <c r="AD911">
        <f t="shared" si="134"/>
        <v>-155</v>
      </c>
      <c r="AE911">
        <f t="shared" si="127"/>
        <v>11792.936473999996</v>
      </c>
    </row>
    <row r="912" spans="1:31" x14ac:dyDescent="0.3">
      <c r="A912" s="1">
        <v>43692</v>
      </c>
      <c r="B912">
        <v>3.32</v>
      </c>
      <c r="C912">
        <v>3.41</v>
      </c>
      <c r="D912">
        <v>3.15</v>
      </c>
      <c r="E912">
        <v>3.21</v>
      </c>
      <c r="F912">
        <v>5888400</v>
      </c>
      <c r="G912">
        <v>19.336099578402699</v>
      </c>
      <c r="H912">
        <v>4.2046817683286202</v>
      </c>
      <c r="I912">
        <v>3.8725161290269998</v>
      </c>
      <c r="J912">
        <v>-16.40625</v>
      </c>
      <c r="K912">
        <v>3.31774578783374</v>
      </c>
      <c r="L912">
        <v>-61.327800843194503</v>
      </c>
      <c r="M912">
        <v>3.86333248</v>
      </c>
      <c r="N912">
        <v>-94.174757281553298</v>
      </c>
      <c r="O912">
        <v>-165.09155345540401</v>
      </c>
      <c r="P912">
        <v>-6.4950106913763399</v>
      </c>
      <c r="Q912">
        <v>-0.28064473706699</v>
      </c>
      <c r="R912">
        <v>3.08462314381863</v>
      </c>
      <c r="S912">
        <v>54.072487752361099</v>
      </c>
      <c r="T912">
        <v>2</v>
      </c>
      <c r="U912">
        <v>0</v>
      </c>
      <c r="V912">
        <v>2</v>
      </c>
      <c r="W912">
        <f t="shared" si="128"/>
        <v>8964.2554610000134</v>
      </c>
      <c r="X912">
        <f t="shared" si="129"/>
        <v>6</v>
      </c>
      <c r="Y912">
        <f t="shared" si="130"/>
        <v>8983.5154610000136</v>
      </c>
      <c r="Z912">
        <f t="shared" si="131"/>
        <v>8840.709467000006</v>
      </c>
      <c r="AA912">
        <f t="shared" si="132"/>
        <v>40</v>
      </c>
      <c r="AB912">
        <f t="shared" si="126"/>
        <v>8969.1094670000057</v>
      </c>
      <c r="AC912">
        <f t="shared" si="133"/>
        <v>12307.536473999997</v>
      </c>
      <c r="AD912">
        <f t="shared" si="134"/>
        <v>-155</v>
      </c>
      <c r="AE912">
        <f t="shared" si="127"/>
        <v>11809.986473999998</v>
      </c>
    </row>
    <row r="913" spans="1:31" x14ac:dyDescent="0.3">
      <c r="A913" s="1">
        <v>43693</v>
      </c>
      <c r="B913">
        <v>3.25</v>
      </c>
      <c r="C913">
        <v>3.36</v>
      </c>
      <c r="D913">
        <v>3.21</v>
      </c>
      <c r="E913">
        <v>3.32</v>
      </c>
      <c r="F913">
        <v>3130700</v>
      </c>
      <c r="G913">
        <v>24.985626143705201</v>
      </c>
      <c r="H913">
        <v>4.1476055252106496</v>
      </c>
      <c r="I913">
        <v>3.8159569892420602</v>
      </c>
      <c r="J913">
        <v>-12.1693121693121</v>
      </c>
      <c r="K913">
        <v>3.2727911551523001</v>
      </c>
      <c r="L913">
        <v>-50.028747712589499</v>
      </c>
      <c r="M913">
        <v>3.8205325312</v>
      </c>
      <c r="N913">
        <v>-83.495145631067899</v>
      </c>
      <c r="O913">
        <v>-125.768967874231</v>
      </c>
      <c r="P913">
        <v>-7.9018581995316701</v>
      </c>
      <c r="Q913">
        <v>-0.266482191145887</v>
      </c>
      <c r="R913">
        <v>2.9907109574386999</v>
      </c>
      <c r="S913">
        <v>54.021578950386598</v>
      </c>
      <c r="T913">
        <v>1</v>
      </c>
      <c r="U913">
        <v>1</v>
      </c>
      <c r="V913">
        <v>1</v>
      </c>
      <c r="W913">
        <f t="shared" si="128"/>
        <v>8967.5754610000131</v>
      </c>
      <c r="X913">
        <f t="shared" si="129"/>
        <v>5</v>
      </c>
      <c r="Y913">
        <f t="shared" si="130"/>
        <v>8984.1754610000135</v>
      </c>
      <c r="Z913">
        <f t="shared" si="131"/>
        <v>8837.459467000006</v>
      </c>
      <c r="AA913">
        <f t="shared" si="132"/>
        <v>41</v>
      </c>
      <c r="AB913">
        <f t="shared" si="126"/>
        <v>8973.5794670000068</v>
      </c>
      <c r="AC913">
        <f t="shared" si="133"/>
        <v>12310.856473999997</v>
      </c>
      <c r="AD913">
        <f t="shared" si="134"/>
        <v>-156</v>
      </c>
      <c r="AE913">
        <f t="shared" si="127"/>
        <v>11792.936473999996</v>
      </c>
    </row>
    <row r="914" spans="1:31" x14ac:dyDescent="0.3">
      <c r="A914" s="1">
        <v>43696</v>
      </c>
      <c r="B914">
        <v>3.37</v>
      </c>
      <c r="C914">
        <v>3.47</v>
      </c>
      <c r="D914">
        <v>3.34</v>
      </c>
      <c r="E914">
        <v>3.38</v>
      </c>
      <c r="F914">
        <v>2887500</v>
      </c>
      <c r="G914">
        <v>27.949849847839999</v>
      </c>
      <c r="H914">
        <v>4.0980825881002803</v>
      </c>
      <c r="I914">
        <v>3.76799999999474</v>
      </c>
      <c r="J914">
        <v>-8.8948787061994601</v>
      </c>
      <c r="K914">
        <v>3.2477488238793502</v>
      </c>
      <c r="L914">
        <v>-44.100300304319802</v>
      </c>
      <c r="M914">
        <v>3.7803005793279998</v>
      </c>
      <c r="N914">
        <v>-77.669902912621296</v>
      </c>
      <c r="O914">
        <v>-81.772784019975205</v>
      </c>
      <c r="P914">
        <v>-7.6156518559158997</v>
      </c>
      <c r="Q914">
        <v>-0.238470521689988</v>
      </c>
      <c r="R914">
        <v>2.9496664105876902</v>
      </c>
      <c r="S914">
        <v>53.302757139196601</v>
      </c>
      <c r="T914">
        <v>1</v>
      </c>
      <c r="U914">
        <v>2</v>
      </c>
      <c r="V914">
        <v>2</v>
      </c>
      <c r="W914">
        <f t="shared" si="128"/>
        <v>8967.5754610000131</v>
      </c>
      <c r="X914">
        <f t="shared" si="129"/>
        <v>5</v>
      </c>
      <c r="Y914">
        <f t="shared" si="130"/>
        <v>8984.4754610000127</v>
      </c>
      <c r="Z914">
        <f t="shared" si="131"/>
        <v>8837.459467000006</v>
      </c>
      <c r="AA914">
        <f t="shared" si="132"/>
        <v>41</v>
      </c>
      <c r="AB914">
        <f t="shared" si="126"/>
        <v>8976.039467000006</v>
      </c>
      <c r="AC914">
        <f t="shared" si="133"/>
        <v>12310.856473999997</v>
      </c>
      <c r="AD914">
        <f t="shared" si="134"/>
        <v>-156</v>
      </c>
      <c r="AE914">
        <f t="shared" si="127"/>
        <v>11783.576473999996</v>
      </c>
    </row>
    <row r="915" spans="1:31" x14ac:dyDescent="0.3">
      <c r="A915" s="1">
        <v>43697</v>
      </c>
      <c r="B915">
        <v>3.35</v>
      </c>
      <c r="C915">
        <v>3.46</v>
      </c>
      <c r="D915">
        <v>3.28</v>
      </c>
      <c r="E915">
        <v>3.42</v>
      </c>
      <c r="F915">
        <v>4260000</v>
      </c>
      <c r="G915">
        <v>29.937524901892999</v>
      </c>
      <c r="H915">
        <v>4.0543353243518796</v>
      </c>
      <c r="I915">
        <v>3.72707526881194</v>
      </c>
      <c r="J915">
        <v>-10.2362204724409</v>
      </c>
      <c r="K915">
        <v>3.23643326238231</v>
      </c>
      <c r="L915">
        <v>-40.124950196213902</v>
      </c>
      <c r="M915">
        <v>3.7424825445683201</v>
      </c>
      <c r="N915">
        <v>-73.786407766990195</v>
      </c>
      <c r="O915">
        <v>-72.786146698578193</v>
      </c>
      <c r="P915">
        <v>-6.9896449704149397</v>
      </c>
      <c r="Q915">
        <v>-0.20601785250540799</v>
      </c>
      <c r="R915">
        <v>2.9664933435113898</v>
      </c>
      <c r="S915">
        <v>52.771739861065903</v>
      </c>
      <c r="T915">
        <v>0</v>
      </c>
      <c r="U915">
        <v>0</v>
      </c>
      <c r="V915">
        <v>0</v>
      </c>
      <c r="W915">
        <f t="shared" si="128"/>
        <v>8967.5754610000131</v>
      </c>
      <c r="X915">
        <f t="shared" si="129"/>
        <v>5</v>
      </c>
      <c r="Y915">
        <f t="shared" si="130"/>
        <v>8984.6754610000135</v>
      </c>
      <c r="Z915">
        <f t="shared" si="131"/>
        <v>8840.8794670000061</v>
      </c>
      <c r="AA915">
        <f t="shared" si="132"/>
        <v>40</v>
      </c>
      <c r="AB915">
        <f t="shared" si="126"/>
        <v>8977.6794670000054</v>
      </c>
      <c r="AC915">
        <f t="shared" si="133"/>
        <v>12314.276473999997</v>
      </c>
      <c r="AD915">
        <f t="shared" si="134"/>
        <v>-157</v>
      </c>
      <c r="AE915">
        <f t="shared" si="127"/>
        <v>11777.336473999996</v>
      </c>
    </row>
    <row r="916" spans="1:31" x14ac:dyDescent="0.3">
      <c r="A916" s="1">
        <v>43698</v>
      </c>
      <c r="B916">
        <v>3.5</v>
      </c>
      <c r="C916">
        <v>3.62</v>
      </c>
      <c r="D916">
        <v>3.44</v>
      </c>
      <c r="E916">
        <v>3.54</v>
      </c>
      <c r="F916">
        <v>5910900</v>
      </c>
      <c r="G916">
        <v>35.6710643022504</v>
      </c>
      <c r="H916">
        <v>4.0211524002001404</v>
      </c>
      <c r="I916">
        <v>3.6979569892420501</v>
      </c>
      <c r="J916">
        <v>-7.0866141732283401</v>
      </c>
      <c r="K916">
        <v>3.2515243022701998</v>
      </c>
      <c r="L916">
        <v>-28.657871395499001</v>
      </c>
      <c r="M916">
        <v>3.7069335918942201</v>
      </c>
      <c r="N916">
        <v>-57.142857142857103</v>
      </c>
      <c r="O916">
        <v>-17.266419235113698</v>
      </c>
      <c r="P916">
        <v>-5.8302238805977602</v>
      </c>
      <c r="Q916">
        <v>-0.15909143953270899</v>
      </c>
      <c r="R916">
        <v>3.0393535585651499</v>
      </c>
      <c r="S916">
        <v>51.3505279212999</v>
      </c>
      <c r="T916">
        <v>1</v>
      </c>
      <c r="U916">
        <v>1</v>
      </c>
      <c r="V916">
        <v>1</v>
      </c>
      <c r="W916">
        <f t="shared" si="128"/>
        <v>8964.0754610000131</v>
      </c>
      <c r="X916">
        <f t="shared" si="129"/>
        <v>6</v>
      </c>
      <c r="Y916">
        <f t="shared" si="130"/>
        <v>8985.3154610000129</v>
      </c>
      <c r="Z916">
        <f t="shared" si="131"/>
        <v>8837.3794670000061</v>
      </c>
      <c r="AA916">
        <f t="shared" si="132"/>
        <v>41</v>
      </c>
      <c r="AB916">
        <f t="shared" si="126"/>
        <v>8982.5194670000055</v>
      </c>
      <c r="AC916">
        <f t="shared" si="133"/>
        <v>12310.776473999997</v>
      </c>
      <c r="AD916">
        <f t="shared" si="134"/>
        <v>-156</v>
      </c>
      <c r="AE916">
        <f t="shared" si="127"/>
        <v>11758.536473999997</v>
      </c>
    </row>
    <row r="917" spans="1:31" x14ac:dyDescent="0.3">
      <c r="A917" s="1">
        <v>43699</v>
      </c>
      <c r="B917">
        <v>3.97</v>
      </c>
      <c r="C917">
        <v>4.25</v>
      </c>
      <c r="D917">
        <v>3.72</v>
      </c>
      <c r="E917">
        <v>3.87</v>
      </c>
      <c r="F917">
        <v>29177300</v>
      </c>
      <c r="G917">
        <v>48.220229214085201</v>
      </c>
      <c r="H917">
        <v>4.01140063244529</v>
      </c>
      <c r="I917">
        <v>3.6936559139732301</v>
      </c>
      <c r="J917">
        <v>-0.51413881748072399</v>
      </c>
      <c r="K917">
        <v>3.32764404198551</v>
      </c>
      <c r="L917">
        <v>-3.5595415718294601</v>
      </c>
      <c r="M917">
        <v>3.15</v>
      </c>
      <c r="N917">
        <v>-34.545454545454497</v>
      </c>
      <c r="O917">
        <v>128.85375494071101</v>
      </c>
      <c r="P917">
        <v>-3.3190378519492798</v>
      </c>
      <c r="Q917">
        <v>-7.1044880012890596E-2</v>
      </c>
      <c r="R917">
        <v>3.2095785969675998</v>
      </c>
      <c r="S917">
        <v>48.347574257876701</v>
      </c>
      <c r="T917">
        <v>1</v>
      </c>
      <c r="U917">
        <v>2</v>
      </c>
      <c r="V917">
        <v>1</v>
      </c>
      <c r="W917">
        <f t="shared" si="128"/>
        <v>8964.0754610000131</v>
      </c>
      <c r="X917">
        <f t="shared" si="129"/>
        <v>6</v>
      </c>
      <c r="Y917">
        <f t="shared" si="130"/>
        <v>8987.2954610000124</v>
      </c>
      <c r="Z917">
        <f t="shared" si="131"/>
        <v>8837.3794670000061</v>
      </c>
      <c r="AA917">
        <f t="shared" si="132"/>
        <v>41</v>
      </c>
      <c r="AB917">
        <f t="shared" si="126"/>
        <v>8996.0494670000062</v>
      </c>
      <c r="AC917">
        <f t="shared" si="133"/>
        <v>12310.776473999997</v>
      </c>
      <c r="AD917">
        <f t="shared" si="134"/>
        <v>-156</v>
      </c>
      <c r="AE917">
        <f t="shared" si="127"/>
        <v>11707.056473999997</v>
      </c>
    </row>
    <row r="918" spans="1:31" x14ac:dyDescent="0.3">
      <c r="A918" s="1">
        <v>43700</v>
      </c>
      <c r="B918">
        <v>3.84</v>
      </c>
      <c r="C918">
        <v>3.9</v>
      </c>
      <c r="D918">
        <v>3.56</v>
      </c>
      <c r="E918">
        <v>3.65</v>
      </c>
      <c r="F918">
        <v>8660900</v>
      </c>
      <c r="G918">
        <v>42.296366977732603</v>
      </c>
      <c r="H918">
        <v>3.98808446261011</v>
      </c>
      <c r="I918">
        <v>3.6772473118226898</v>
      </c>
      <c r="J918">
        <v>1.6713091922005501</v>
      </c>
      <c r="K918">
        <v>3.3571741801572799</v>
      </c>
      <c r="L918">
        <v>-15.4072660445346</v>
      </c>
      <c r="M918">
        <v>3.1719999999999899</v>
      </c>
      <c r="N918">
        <v>-54.545454545454497</v>
      </c>
      <c r="O918">
        <v>46.569030771762101</v>
      </c>
      <c r="P918">
        <v>-1.02803738317834</v>
      </c>
      <c r="Q918">
        <v>-4.8835606026829098E-2</v>
      </c>
      <c r="R918">
        <v>3.3726410649655501</v>
      </c>
      <c r="S918">
        <v>45.217774535801702</v>
      </c>
      <c r="T918">
        <v>2</v>
      </c>
      <c r="U918">
        <v>1</v>
      </c>
      <c r="V918">
        <v>1</v>
      </c>
      <c r="W918">
        <f t="shared" si="128"/>
        <v>8964.0754610000131</v>
      </c>
      <c r="X918">
        <f t="shared" si="129"/>
        <v>6</v>
      </c>
      <c r="Y918">
        <f t="shared" si="130"/>
        <v>8985.9754610000127</v>
      </c>
      <c r="Z918">
        <f t="shared" si="131"/>
        <v>8841.0294670000058</v>
      </c>
      <c r="AA918">
        <f t="shared" si="132"/>
        <v>40</v>
      </c>
      <c r="AB918">
        <f t="shared" si="126"/>
        <v>8987.0294670000058</v>
      </c>
      <c r="AC918">
        <f t="shared" si="133"/>
        <v>12310.776473999997</v>
      </c>
      <c r="AD918">
        <f t="shared" si="134"/>
        <v>-156</v>
      </c>
      <c r="AE918">
        <f t="shared" si="127"/>
        <v>11741.376473999997</v>
      </c>
    </row>
    <row r="919" spans="1:31" x14ac:dyDescent="0.3">
      <c r="A919" s="1">
        <v>43703</v>
      </c>
      <c r="B919">
        <v>3.72</v>
      </c>
      <c r="C919">
        <v>4.04</v>
      </c>
      <c r="D919">
        <v>3.65</v>
      </c>
      <c r="E919">
        <v>3.82</v>
      </c>
      <c r="F919">
        <v>10319400</v>
      </c>
      <c r="G919">
        <v>47.648375163711201</v>
      </c>
      <c r="H919">
        <v>3.9772403037320401</v>
      </c>
      <c r="I919">
        <v>3.6745161290269799</v>
      </c>
      <c r="J919">
        <v>8.8319088319088301</v>
      </c>
      <c r="K919">
        <v>3.41637824956078</v>
      </c>
      <c r="L919">
        <v>-4.7032496725774902</v>
      </c>
      <c r="M919">
        <v>3.19355999999999</v>
      </c>
      <c r="N919">
        <v>-39.090909090909101</v>
      </c>
      <c r="O919">
        <v>86.7038586703856</v>
      </c>
      <c r="P919">
        <v>1.1005409438529801</v>
      </c>
      <c r="Q919">
        <v>-5.8892524274396498E-3</v>
      </c>
      <c r="R919">
        <v>3.5404311315297998</v>
      </c>
      <c r="S919">
        <v>42.540092670845901</v>
      </c>
      <c r="T919">
        <v>0</v>
      </c>
      <c r="U919">
        <v>1</v>
      </c>
      <c r="V919">
        <v>2</v>
      </c>
      <c r="W919">
        <f t="shared" si="128"/>
        <v>8967.8954610000128</v>
      </c>
      <c r="X919">
        <f t="shared" si="129"/>
        <v>5</v>
      </c>
      <c r="Y919">
        <f t="shared" si="130"/>
        <v>8986.9954610000132</v>
      </c>
      <c r="Z919">
        <f t="shared" si="131"/>
        <v>8841.0294670000058</v>
      </c>
      <c r="AA919">
        <f t="shared" si="132"/>
        <v>40</v>
      </c>
      <c r="AB919">
        <f t="shared" si="126"/>
        <v>8993.829467000005</v>
      </c>
      <c r="AC919">
        <f t="shared" si="133"/>
        <v>12310.776473999997</v>
      </c>
      <c r="AD919">
        <f t="shared" si="134"/>
        <v>-156</v>
      </c>
      <c r="AE919">
        <f t="shared" si="127"/>
        <v>11714.856473999997</v>
      </c>
    </row>
    <row r="920" spans="1:31" x14ac:dyDescent="0.3">
      <c r="A920" s="1">
        <v>43704</v>
      </c>
      <c r="B920">
        <v>3.87</v>
      </c>
      <c r="C920">
        <v>3.93</v>
      </c>
      <c r="D920">
        <v>3.68</v>
      </c>
      <c r="E920">
        <v>3.7</v>
      </c>
      <c r="F920">
        <v>5701000</v>
      </c>
      <c r="G920">
        <v>44.5101123526427</v>
      </c>
      <c r="H920">
        <v>3.95935383252352</v>
      </c>
      <c r="I920">
        <v>3.6660430107474098</v>
      </c>
      <c r="J920">
        <v>6.6282420749279503</v>
      </c>
      <c r="K920">
        <v>3.4487221878544201</v>
      </c>
      <c r="L920">
        <v>-10.979775294714401</v>
      </c>
      <c r="M920">
        <v>3.2146887999999998</v>
      </c>
      <c r="N920">
        <v>-49.999999999999901</v>
      </c>
      <c r="O920">
        <v>62.682889265362597</v>
      </c>
      <c r="P920">
        <v>2.8037383177562099</v>
      </c>
      <c r="Q920">
        <v>1.8768347303019699E-3</v>
      </c>
      <c r="R920">
        <v>3.65414618529323</v>
      </c>
      <c r="S920">
        <v>40.040922930220397</v>
      </c>
      <c r="T920">
        <v>0</v>
      </c>
      <c r="U920">
        <v>0</v>
      </c>
      <c r="V920">
        <v>2</v>
      </c>
      <c r="W920">
        <f t="shared" si="128"/>
        <v>8964.025461000012</v>
      </c>
      <c r="X920">
        <f t="shared" si="129"/>
        <v>6</v>
      </c>
      <c r="Y920">
        <f t="shared" si="130"/>
        <v>8986.2254610000127</v>
      </c>
      <c r="Z920">
        <f t="shared" si="131"/>
        <v>8841.0294670000058</v>
      </c>
      <c r="AA920">
        <f t="shared" si="132"/>
        <v>40</v>
      </c>
      <c r="AB920">
        <f t="shared" si="126"/>
        <v>8989.0294670000058</v>
      </c>
      <c r="AC920">
        <f t="shared" si="133"/>
        <v>12314.476473999997</v>
      </c>
      <c r="AD920">
        <f t="shared" si="134"/>
        <v>-157</v>
      </c>
      <c r="AE920">
        <f t="shared" si="127"/>
        <v>11733.576473999998</v>
      </c>
    </row>
    <row r="921" spans="1:31" x14ac:dyDescent="0.3">
      <c r="A921" s="1">
        <v>43705</v>
      </c>
      <c r="B921">
        <v>3.7</v>
      </c>
      <c r="C921">
        <v>3.97</v>
      </c>
      <c r="D921">
        <v>3.67</v>
      </c>
      <c r="E921">
        <v>3.88</v>
      </c>
      <c r="F921">
        <v>6439200</v>
      </c>
      <c r="G921">
        <v>49.846178307152201</v>
      </c>
      <c r="H921">
        <v>3.95423423042523</v>
      </c>
      <c r="I921">
        <v>3.67118279569365</v>
      </c>
      <c r="J921">
        <v>16.867469879518001</v>
      </c>
      <c r="K921">
        <v>3.51172250031565</v>
      </c>
      <c r="L921">
        <v>-0.30764338569542199</v>
      </c>
      <c r="M921">
        <v>3.2353950239999998</v>
      </c>
      <c r="N921">
        <v>-33.636363636363598</v>
      </c>
      <c r="O921">
        <v>83.345859010972404</v>
      </c>
      <c r="P921">
        <v>4.8161284300906804</v>
      </c>
      <c r="Q921">
        <v>3.5592180820664898E-2</v>
      </c>
      <c r="R921">
        <v>3.7678320531887701</v>
      </c>
      <c r="S921">
        <v>37.837786571043601</v>
      </c>
      <c r="T921">
        <v>0</v>
      </c>
      <c r="U921">
        <v>1</v>
      </c>
      <c r="V921">
        <v>1</v>
      </c>
      <c r="W921">
        <f t="shared" si="128"/>
        <v>8960.3254610000113</v>
      </c>
      <c r="X921">
        <f t="shared" si="129"/>
        <v>7</v>
      </c>
      <c r="Y921">
        <f t="shared" si="130"/>
        <v>8987.4854610000111</v>
      </c>
      <c r="Z921">
        <f t="shared" si="131"/>
        <v>8837.329467000005</v>
      </c>
      <c r="AA921">
        <f t="shared" si="132"/>
        <v>41</v>
      </c>
      <c r="AB921">
        <f t="shared" si="126"/>
        <v>8996.409467000005</v>
      </c>
      <c r="AC921">
        <f t="shared" si="133"/>
        <v>12318.356473999997</v>
      </c>
      <c r="AD921">
        <f t="shared" si="134"/>
        <v>-158</v>
      </c>
      <c r="AE921">
        <f t="shared" si="127"/>
        <v>11705.316473999996</v>
      </c>
    </row>
    <row r="922" spans="1:31" x14ac:dyDescent="0.3">
      <c r="A922" s="1">
        <v>43706</v>
      </c>
      <c r="B922">
        <v>3.93</v>
      </c>
      <c r="C922">
        <v>4.29</v>
      </c>
      <c r="D922">
        <v>3.75</v>
      </c>
      <c r="E922">
        <v>4.2300000000000004</v>
      </c>
      <c r="F922">
        <v>13363500</v>
      </c>
      <c r="G922">
        <v>58.252693890541103</v>
      </c>
      <c r="H922">
        <v>3.9720255703977898</v>
      </c>
      <c r="I922">
        <v>3.69997849461837</v>
      </c>
      <c r="J922">
        <v>31.775700934579401</v>
      </c>
      <c r="K922">
        <v>3.6321433900765401</v>
      </c>
      <c r="L922">
        <v>16.505387781082302</v>
      </c>
      <c r="M922">
        <v>3.25568712352</v>
      </c>
      <c r="N922">
        <v>-5.2631578947367998</v>
      </c>
      <c r="O922">
        <v>150.006931928462</v>
      </c>
      <c r="P922">
        <v>7.3548506770535704</v>
      </c>
      <c r="Q922">
        <v>0.111643122812118</v>
      </c>
      <c r="R922">
        <v>3.9394426522671102</v>
      </c>
      <c r="S922">
        <v>36.706134267805403</v>
      </c>
      <c r="T922">
        <v>2</v>
      </c>
      <c r="U922">
        <v>1</v>
      </c>
      <c r="V922">
        <v>1</v>
      </c>
      <c r="W922">
        <f t="shared" si="128"/>
        <v>8956.395461000011</v>
      </c>
      <c r="X922">
        <f t="shared" si="129"/>
        <v>8</v>
      </c>
      <c r="Y922">
        <f t="shared" si="130"/>
        <v>8990.2354610000111</v>
      </c>
      <c r="Z922">
        <f t="shared" si="131"/>
        <v>8837.329467000005</v>
      </c>
      <c r="AA922">
        <f t="shared" si="132"/>
        <v>41</v>
      </c>
      <c r="AB922">
        <f t="shared" si="126"/>
        <v>9010.7594670000053</v>
      </c>
      <c r="AC922">
        <f t="shared" si="133"/>
        <v>12318.356473999997</v>
      </c>
      <c r="AD922">
        <f t="shared" si="134"/>
        <v>-158</v>
      </c>
      <c r="AE922">
        <f t="shared" si="127"/>
        <v>11650.016473999996</v>
      </c>
    </row>
    <row r="923" spans="1:31" x14ac:dyDescent="0.3">
      <c r="A923" s="1">
        <v>43707</v>
      </c>
      <c r="B923">
        <v>4.26</v>
      </c>
      <c r="C923">
        <v>4.3600000000000003</v>
      </c>
      <c r="D923">
        <v>3.92</v>
      </c>
      <c r="E923">
        <v>3.97</v>
      </c>
      <c r="F923">
        <v>10634600</v>
      </c>
      <c r="G923">
        <v>51.365063870783899</v>
      </c>
      <c r="H923">
        <v>3.9718948884366498</v>
      </c>
      <c r="I923">
        <v>3.71193548386568</v>
      </c>
      <c r="J923">
        <v>19.578313253011999</v>
      </c>
      <c r="K923">
        <v>3.69186552772728</v>
      </c>
      <c r="L923">
        <v>2.7301277415679199</v>
      </c>
      <c r="M923">
        <v>3.2970596385792001</v>
      </c>
      <c r="N923">
        <v>-32.231404958677601</v>
      </c>
      <c r="O923">
        <v>123.02896956362299</v>
      </c>
      <c r="P923">
        <v>7.0639160066302704</v>
      </c>
      <c r="Q923">
        <v>0.113401992884914</v>
      </c>
      <c r="R923">
        <v>4.0722946747965398</v>
      </c>
      <c r="S923">
        <v>35.828088519081597</v>
      </c>
      <c r="T923">
        <v>2</v>
      </c>
      <c r="U923">
        <v>1</v>
      </c>
      <c r="V923">
        <v>1</v>
      </c>
      <c r="W923">
        <f t="shared" si="128"/>
        <v>8960.3654610000103</v>
      </c>
      <c r="X923">
        <f t="shared" si="129"/>
        <v>7</v>
      </c>
      <c r="Y923">
        <f t="shared" si="130"/>
        <v>8988.1554610000112</v>
      </c>
      <c r="Z923">
        <f t="shared" si="131"/>
        <v>8837.329467000005</v>
      </c>
      <c r="AA923">
        <f t="shared" si="132"/>
        <v>41</v>
      </c>
      <c r="AB923">
        <f t="shared" si="126"/>
        <v>9000.0994670000055</v>
      </c>
      <c r="AC923">
        <f t="shared" si="133"/>
        <v>12318.356473999997</v>
      </c>
      <c r="AD923">
        <f t="shared" si="134"/>
        <v>-158</v>
      </c>
      <c r="AE923">
        <f t="shared" si="127"/>
        <v>11691.096473999996</v>
      </c>
    </row>
    <row r="924" spans="1:31" x14ac:dyDescent="0.3">
      <c r="A924" s="1">
        <v>43711</v>
      </c>
      <c r="B924">
        <v>3.97</v>
      </c>
      <c r="C924">
        <v>4.07</v>
      </c>
      <c r="D924">
        <v>3.66</v>
      </c>
      <c r="E924">
        <v>3.81</v>
      </c>
      <c r="F924">
        <v>9044400</v>
      </c>
      <c r="G924">
        <v>47.632649495806</v>
      </c>
      <c r="H924">
        <v>3.9614500569245998</v>
      </c>
      <c r="I924">
        <v>3.7143225806398701</v>
      </c>
      <c r="J924">
        <v>12.721893491124201</v>
      </c>
      <c r="K924">
        <v>3.7162824433163002</v>
      </c>
      <c r="L924">
        <v>-4.7347010083879004</v>
      </c>
      <c r="M924">
        <v>3.36083606026444</v>
      </c>
      <c r="N924">
        <v>-45.454545454545404</v>
      </c>
      <c r="O924">
        <v>50.939782114210402</v>
      </c>
      <c r="P924">
        <v>7.2082799047436801</v>
      </c>
      <c r="Q924">
        <v>8.4736929791665805E-2</v>
      </c>
      <c r="R924">
        <v>4.1168399896966896</v>
      </c>
      <c r="S924">
        <v>34.032902900776797</v>
      </c>
      <c r="T924">
        <v>2</v>
      </c>
      <c r="U924">
        <v>1</v>
      </c>
      <c r="V924">
        <v>1</v>
      </c>
      <c r="W924">
        <f t="shared" si="128"/>
        <v>8964.1754610000098</v>
      </c>
      <c r="X924">
        <f t="shared" si="129"/>
        <v>6</v>
      </c>
      <c r="Y924">
        <f t="shared" si="130"/>
        <v>8987.0354610000104</v>
      </c>
      <c r="Z924">
        <f t="shared" si="131"/>
        <v>8837.329467000005</v>
      </c>
      <c r="AA924">
        <f t="shared" si="132"/>
        <v>41</v>
      </c>
      <c r="AB924">
        <f t="shared" si="126"/>
        <v>8993.5394670000042</v>
      </c>
      <c r="AC924">
        <f t="shared" si="133"/>
        <v>12318.356473999997</v>
      </c>
      <c r="AD924">
        <f t="shared" si="134"/>
        <v>-158</v>
      </c>
      <c r="AE924">
        <f t="shared" si="127"/>
        <v>11716.376473999997</v>
      </c>
    </row>
    <row r="925" spans="1:31" x14ac:dyDescent="0.3">
      <c r="A925" s="1">
        <v>43712</v>
      </c>
      <c r="B925">
        <v>3.88</v>
      </c>
      <c r="C925">
        <v>4</v>
      </c>
      <c r="D925">
        <v>3.85</v>
      </c>
      <c r="E925">
        <v>3.98</v>
      </c>
      <c r="F925">
        <v>4227100</v>
      </c>
      <c r="G925">
        <v>51.652497973397502</v>
      </c>
      <c r="H925">
        <v>3.9626468274455999</v>
      </c>
      <c r="I925">
        <v>3.7283870967689001</v>
      </c>
      <c r="J925">
        <v>16.3742690058479</v>
      </c>
      <c r="K925">
        <v>3.7694563075690501</v>
      </c>
      <c r="L925">
        <v>3.3049959467950401</v>
      </c>
      <c r="M925">
        <v>3.4207858966485798</v>
      </c>
      <c r="N925">
        <v>-31.404958677685901</v>
      </c>
      <c r="O925">
        <v>68.023660403618507</v>
      </c>
      <c r="P925">
        <v>6.9419237749538496</v>
      </c>
      <c r="Q925">
        <v>9.1116375008682707E-2</v>
      </c>
      <c r="R925">
        <v>4.1379715821185998</v>
      </c>
      <c r="S925">
        <v>32.357396323692299</v>
      </c>
      <c r="T925">
        <v>2</v>
      </c>
      <c r="U925">
        <v>1</v>
      </c>
      <c r="V925">
        <v>2</v>
      </c>
      <c r="W925">
        <f t="shared" si="128"/>
        <v>8968.1554610000094</v>
      </c>
      <c r="X925">
        <f t="shared" si="129"/>
        <v>5</v>
      </c>
      <c r="Y925">
        <f t="shared" si="130"/>
        <v>8988.055461000009</v>
      </c>
      <c r="Z925">
        <f t="shared" si="131"/>
        <v>8837.329467000005</v>
      </c>
      <c r="AA925">
        <f t="shared" si="132"/>
        <v>41</v>
      </c>
      <c r="AB925">
        <f t="shared" si="126"/>
        <v>9000.5094670000053</v>
      </c>
      <c r="AC925">
        <f t="shared" si="133"/>
        <v>12318.356473999997</v>
      </c>
      <c r="AD925">
        <f t="shared" si="134"/>
        <v>-158</v>
      </c>
      <c r="AE925">
        <f t="shared" si="127"/>
        <v>11689.516473999996</v>
      </c>
    </row>
    <row r="926" spans="1:31" x14ac:dyDescent="0.3">
      <c r="A926" s="1">
        <v>43713</v>
      </c>
      <c r="B926">
        <v>4.08</v>
      </c>
      <c r="C926">
        <v>4.24</v>
      </c>
      <c r="D926">
        <v>4.07</v>
      </c>
      <c r="E926">
        <v>4.2300000000000004</v>
      </c>
      <c r="F926">
        <v>6892000</v>
      </c>
      <c r="G926">
        <v>56.892997402867998</v>
      </c>
      <c r="H926">
        <v>3.9798954192233</v>
      </c>
      <c r="I926">
        <v>3.7588172042957799</v>
      </c>
      <c r="J926">
        <v>19.491525423728799</v>
      </c>
      <c r="K926">
        <v>3.8621316210791101</v>
      </c>
      <c r="L926">
        <v>13.785994805735999</v>
      </c>
      <c r="M926">
        <v>3.4771387428496601</v>
      </c>
      <c r="N926">
        <v>-10.7438016528925</v>
      </c>
      <c r="O926">
        <v>117.426942266571</v>
      </c>
      <c r="P926">
        <v>7.5700767720042403</v>
      </c>
      <c r="Q926">
        <v>0.13202794344757901</v>
      </c>
      <c r="R926">
        <v>4.21064669732597</v>
      </c>
      <c r="S926">
        <v>31.470975620701399</v>
      </c>
      <c r="T926">
        <v>2</v>
      </c>
      <c r="U926">
        <v>0</v>
      </c>
      <c r="V926">
        <v>1</v>
      </c>
      <c r="W926">
        <f t="shared" si="128"/>
        <v>8972.3854610000089</v>
      </c>
      <c r="X926">
        <f t="shared" si="129"/>
        <v>4</v>
      </c>
      <c r="Y926">
        <f t="shared" si="130"/>
        <v>8989.305461000009</v>
      </c>
      <c r="Z926">
        <f t="shared" si="131"/>
        <v>8837.329467000005</v>
      </c>
      <c r="AA926">
        <f t="shared" si="132"/>
        <v>41</v>
      </c>
      <c r="AB926">
        <f t="shared" si="126"/>
        <v>9010.7594670000053</v>
      </c>
      <c r="AC926">
        <f t="shared" si="133"/>
        <v>12322.586473999996</v>
      </c>
      <c r="AD926">
        <f t="shared" si="134"/>
        <v>-159</v>
      </c>
      <c r="AE926">
        <f t="shared" si="127"/>
        <v>11650.016473999996</v>
      </c>
    </row>
    <row r="927" spans="1:31" x14ac:dyDescent="0.3">
      <c r="A927" s="1">
        <v>43714</v>
      </c>
      <c r="B927">
        <v>4.24</v>
      </c>
      <c r="C927">
        <v>4.3600000000000003</v>
      </c>
      <c r="D927">
        <v>4.1399999999999997</v>
      </c>
      <c r="E927">
        <v>4.3099999999999996</v>
      </c>
      <c r="F927">
        <v>6701500</v>
      </c>
      <c r="G927">
        <v>58.445220982926003</v>
      </c>
      <c r="H927">
        <v>4.0011924889508297</v>
      </c>
      <c r="I927">
        <v>3.79408602150008</v>
      </c>
      <c r="J927">
        <v>11.3695090439276</v>
      </c>
      <c r="K927">
        <v>3.9582983038402499</v>
      </c>
      <c r="L927">
        <v>16.890441965852101</v>
      </c>
      <c r="M927">
        <v>3.5301104182786802</v>
      </c>
      <c r="N927">
        <v>-4.3478260869565801</v>
      </c>
      <c r="O927">
        <v>130.988401412001</v>
      </c>
      <c r="P927">
        <v>7.3804937839250302</v>
      </c>
      <c r="Q927">
        <v>0.16573953288447599</v>
      </c>
      <c r="R927">
        <v>4.3275486430504904</v>
      </c>
      <c r="S927">
        <v>30.947882263017998</v>
      </c>
      <c r="T927">
        <v>2</v>
      </c>
      <c r="U927">
        <v>1</v>
      </c>
      <c r="V927">
        <v>2</v>
      </c>
      <c r="W927">
        <f t="shared" si="128"/>
        <v>8976.6954610000084</v>
      </c>
      <c r="X927">
        <f t="shared" si="129"/>
        <v>3</v>
      </c>
      <c r="Y927">
        <f t="shared" si="130"/>
        <v>8989.6254610000087</v>
      </c>
      <c r="Z927">
        <f t="shared" si="131"/>
        <v>8833.0894670000052</v>
      </c>
      <c r="AA927">
        <f t="shared" si="132"/>
        <v>42</v>
      </c>
      <c r="AB927">
        <f t="shared" si="126"/>
        <v>9014.1094670000057</v>
      </c>
      <c r="AC927">
        <f t="shared" si="133"/>
        <v>12322.586473999996</v>
      </c>
      <c r="AD927">
        <f t="shared" si="134"/>
        <v>-159</v>
      </c>
      <c r="AE927">
        <f t="shared" si="127"/>
        <v>11637.296473999995</v>
      </c>
    </row>
    <row r="928" spans="1:31" x14ac:dyDescent="0.3">
      <c r="A928" s="1">
        <v>43717</v>
      </c>
      <c r="B928">
        <v>4.3499999999999996</v>
      </c>
      <c r="C928">
        <v>4.92</v>
      </c>
      <c r="D928">
        <v>4.3499999999999996</v>
      </c>
      <c r="E928">
        <v>4.76</v>
      </c>
      <c r="F928">
        <v>14578800</v>
      </c>
      <c r="G928">
        <v>65.886392420419298</v>
      </c>
      <c r="H928">
        <v>4.0501478122443197</v>
      </c>
      <c r="I928">
        <v>3.8576774193495398</v>
      </c>
      <c r="J928">
        <v>30.410958904109499</v>
      </c>
      <c r="K928">
        <v>4.12431659544872</v>
      </c>
      <c r="L928">
        <v>31.7727848408386</v>
      </c>
      <c r="M928">
        <v>3.5799037931819599</v>
      </c>
      <c r="N928">
        <v>-9.7560975609756095</v>
      </c>
      <c r="O928">
        <v>205.57778300776599</v>
      </c>
      <c r="P928">
        <v>7.0025619128942402</v>
      </c>
      <c r="Q928">
        <v>0.25321143582237599</v>
      </c>
      <c r="R928">
        <v>4.5371392728507898</v>
      </c>
      <c r="S928">
        <v>31.579395377175199</v>
      </c>
      <c r="T928">
        <v>2</v>
      </c>
      <c r="U928">
        <v>0</v>
      </c>
      <c r="V928">
        <v>1</v>
      </c>
      <c r="W928">
        <f t="shared" si="128"/>
        <v>8981.4554610000087</v>
      </c>
      <c r="X928">
        <f t="shared" si="129"/>
        <v>2</v>
      </c>
      <c r="Y928">
        <f t="shared" si="130"/>
        <v>8990.9754610000091</v>
      </c>
      <c r="Z928">
        <f t="shared" si="131"/>
        <v>8833.0894670000052</v>
      </c>
      <c r="AA928">
        <f t="shared" si="132"/>
        <v>42</v>
      </c>
      <c r="AB928">
        <f t="shared" si="126"/>
        <v>9033.0094670000053</v>
      </c>
      <c r="AC928">
        <f t="shared" si="133"/>
        <v>12327.346473999996</v>
      </c>
      <c r="AD928">
        <f t="shared" si="134"/>
        <v>-160</v>
      </c>
      <c r="AE928">
        <f t="shared" si="127"/>
        <v>11565.746473999996</v>
      </c>
    </row>
    <row r="929" spans="1:31" x14ac:dyDescent="0.3">
      <c r="A929" s="1">
        <v>43718</v>
      </c>
      <c r="B929">
        <v>4.87</v>
      </c>
      <c r="C929">
        <v>5.0999999999999996</v>
      </c>
      <c r="D929">
        <v>4.51</v>
      </c>
      <c r="E929">
        <v>5.09</v>
      </c>
      <c r="F929">
        <v>16659200</v>
      </c>
      <c r="G929">
        <v>70.112973046458393</v>
      </c>
      <c r="H929">
        <v>4.1172350501640498</v>
      </c>
      <c r="I929">
        <v>3.9409462365538399</v>
      </c>
      <c r="J929">
        <v>33.246073298429302</v>
      </c>
      <c r="K929">
        <v>4.3293249794878301</v>
      </c>
      <c r="L929">
        <v>40.2259460929168</v>
      </c>
      <c r="M929">
        <v>3.6871114897274002</v>
      </c>
      <c r="N929">
        <v>-0.54945054945053695</v>
      </c>
      <c r="O929">
        <v>204.692556634304</v>
      </c>
      <c r="P929">
        <v>8.61267839362689</v>
      </c>
      <c r="Q929">
        <v>0.35187382387919403</v>
      </c>
      <c r="R929">
        <v>4.8399772144790498</v>
      </c>
      <c r="S929">
        <v>32.448447754281403</v>
      </c>
      <c r="T929">
        <v>2</v>
      </c>
      <c r="U929">
        <v>1</v>
      </c>
      <c r="V929">
        <v>1</v>
      </c>
      <c r="W929">
        <f t="shared" si="128"/>
        <v>8986.5454610000088</v>
      </c>
      <c r="X929">
        <f t="shared" si="129"/>
        <v>1</v>
      </c>
      <c r="Y929">
        <f t="shared" si="130"/>
        <v>8991.6354610000089</v>
      </c>
      <c r="Z929">
        <f t="shared" si="131"/>
        <v>8828.2194670000044</v>
      </c>
      <c r="AA929">
        <f t="shared" si="132"/>
        <v>43</v>
      </c>
      <c r="AB929">
        <f t="shared" si="126"/>
        <v>9047.0894670000052</v>
      </c>
      <c r="AC929">
        <f t="shared" si="133"/>
        <v>12327.346473999996</v>
      </c>
      <c r="AD929">
        <f t="shared" si="134"/>
        <v>-160</v>
      </c>
      <c r="AE929">
        <f t="shared" si="127"/>
        <v>11512.946473999997</v>
      </c>
    </row>
    <row r="930" spans="1:31" x14ac:dyDescent="0.3">
      <c r="A930" s="1">
        <v>43719</v>
      </c>
      <c r="B930">
        <v>4.1900000000000004</v>
      </c>
      <c r="C930">
        <v>4.95</v>
      </c>
      <c r="D930">
        <v>3.97</v>
      </c>
      <c r="E930">
        <v>4.59</v>
      </c>
      <c r="F930">
        <v>34005000</v>
      </c>
      <c r="G930">
        <v>58.322338338302799</v>
      </c>
      <c r="H930">
        <v>4.1477360146695901</v>
      </c>
      <c r="I930">
        <v>3.9898709677366302</v>
      </c>
      <c r="J930">
        <v>24.054054054053999</v>
      </c>
      <c r="K930">
        <v>4.4174474509941897</v>
      </c>
      <c r="L930">
        <v>16.644676676605702</v>
      </c>
      <c r="M930">
        <v>3.8284003407546598</v>
      </c>
      <c r="N930">
        <v>-30.722891566265002</v>
      </c>
      <c r="O930">
        <v>98.307158882316699</v>
      </c>
      <c r="P930">
        <v>9.7183786423564609</v>
      </c>
      <c r="Q930">
        <v>0.32061375127616198</v>
      </c>
      <c r="R930">
        <v>5.0572790577970101</v>
      </c>
      <c r="S930">
        <v>31.4804406314035</v>
      </c>
      <c r="T930">
        <v>2</v>
      </c>
      <c r="U930">
        <v>2</v>
      </c>
      <c r="V930">
        <v>1</v>
      </c>
      <c r="W930">
        <f t="shared" si="128"/>
        <v>8991.1354610000089</v>
      </c>
      <c r="X930">
        <f t="shared" si="129"/>
        <v>0</v>
      </c>
      <c r="Y930">
        <f t="shared" si="130"/>
        <v>8991.1354610000089</v>
      </c>
      <c r="Z930">
        <f t="shared" si="131"/>
        <v>8828.2194670000044</v>
      </c>
      <c r="AA930">
        <f t="shared" si="132"/>
        <v>43</v>
      </c>
      <c r="AB930">
        <f t="shared" si="126"/>
        <v>9025.5894670000052</v>
      </c>
      <c r="AC930">
        <f t="shared" si="133"/>
        <v>12327.346473999996</v>
      </c>
      <c r="AD930">
        <f t="shared" si="134"/>
        <v>-160</v>
      </c>
      <c r="AE930">
        <f t="shared" si="127"/>
        <v>11592.946473999997</v>
      </c>
    </row>
    <row r="931" spans="1:31" x14ac:dyDescent="0.3">
      <c r="A931" s="1">
        <v>43720</v>
      </c>
      <c r="B931">
        <v>4.5999999999999996</v>
      </c>
      <c r="C931">
        <v>4.8099999999999996</v>
      </c>
      <c r="D931">
        <v>4.43</v>
      </c>
      <c r="E931">
        <v>4.58</v>
      </c>
      <c r="F931">
        <v>8908700</v>
      </c>
      <c r="G931">
        <v>58.111854760444601</v>
      </c>
      <c r="H931">
        <v>4.1756240137231604</v>
      </c>
      <c r="I931">
        <v>4.0369462365538302</v>
      </c>
      <c r="J931">
        <v>18.041237113402001</v>
      </c>
      <c r="K931">
        <v>4.4917489127920698</v>
      </c>
      <c r="L931">
        <v>16.223709520889301</v>
      </c>
      <c r="M931">
        <v>3.9555603066792</v>
      </c>
      <c r="N931">
        <v>-33.766233766233697</v>
      </c>
      <c r="O931">
        <v>101.90926089951699</v>
      </c>
      <c r="P931">
        <v>10.292940611492799</v>
      </c>
      <c r="Q931">
        <v>0.28801857192511798</v>
      </c>
      <c r="R931">
        <v>5.1722455196505601</v>
      </c>
      <c r="S931">
        <v>30.576967316717401</v>
      </c>
      <c r="T931">
        <v>2</v>
      </c>
      <c r="U931">
        <v>0</v>
      </c>
      <c r="V931">
        <v>0</v>
      </c>
      <c r="W931">
        <f t="shared" si="128"/>
        <v>8995.7154610000089</v>
      </c>
      <c r="X931">
        <f t="shared" si="129"/>
        <v>-1</v>
      </c>
      <c r="Y931">
        <f t="shared" si="130"/>
        <v>8991.1354610000089</v>
      </c>
      <c r="Z931">
        <f t="shared" si="131"/>
        <v>8832.7994670000044</v>
      </c>
      <c r="AA931">
        <f t="shared" si="132"/>
        <v>42</v>
      </c>
      <c r="AB931">
        <f t="shared" si="126"/>
        <v>9025.159467000005</v>
      </c>
      <c r="AC931">
        <f t="shared" si="133"/>
        <v>12327.346473999996</v>
      </c>
      <c r="AD931">
        <f t="shared" si="134"/>
        <v>-160</v>
      </c>
      <c r="AE931">
        <f t="shared" si="127"/>
        <v>11594.546473999997</v>
      </c>
    </row>
    <row r="932" spans="1:31" x14ac:dyDescent="0.3">
      <c r="A932" s="1">
        <v>43721</v>
      </c>
      <c r="B932">
        <v>4.62</v>
      </c>
      <c r="C932">
        <v>4.7699999999999996</v>
      </c>
      <c r="D932">
        <v>4.37</v>
      </c>
      <c r="E932">
        <v>4.41</v>
      </c>
      <c r="F932">
        <v>7662200</v>
      </c>
      <c r="G932">
        <v>54.510257652130399</v>
      </c>
      <c r="H932">
        <v>4.1907450450958601</v>
      </c>
      <c r="I932">
        <v>4.0718494623602801</v>
      </c>
      <c r="J932">
        <v>4.2553191489361497</v>
      </c>
      <c r="K932">
        <v>4.5247390417215598</v>
      </c>
      <c r="L932">
        <v>9.0205153042608899</v>
      </c>
      <c r="M932">
        <v>3.97</v>
      </c>
      <c r="N932">
        <v>-44.805194805194702</v>
      </c>
      <c r="O932">
        <v>70.187793427230204</v>
      </c>
      <c r="P932">
        <v>10.0618949373108</v>
      </c>
      <c r="Q932">
        <v>0.23003877869053299</v>
      </c>
      <c r="R932">
        <v>5.1613051714682703</v>
      </c>
      <c r="S932">
        <v>29.552928973289699</v>
      </c>
      <c r="T932">
        <v>1</v>
      </c>
      <c r="U932">
        <v>2</v>
      </c>
      <c r="V932">
        <v>1</v>
      </c>
      <c r="W932">
        <f t="shared" si="128"/>
        <v>9000.1254610000087</v>
      </c>
      <c r="X932">
        <f t="shared" si="129"/>
        <v>-2</v>
      </c>
      <c r="Y932">
        <f t="shared" si="130"/>
        <v>8991.305461000009</v>
      </c>
      <c r="Z932">
        <f t="shared" si="131"/>
        <v>8828.1794670000036</v>
      </c>
      <c r="AA932">
        <f t="shared" si="132"/>
        <v>43</v>
      </c>
      <c r="AB932">
        <f t="shared" si="126"/>
        <v>9017.8094670000028</v>
      </c>
      <c r="AC932">
        <f t="shared" si="133"/>
        <v>12322.726473999996</v>
      </c>
      <c r="AD932">
        <f t="shared" si="134"/>
        <v>-159</v>
      </c>
      <c r="AE932">
        <f t="shared" si="127"/>
        <v>11621.536473999995</v>
      </c>
    </row>
    <row r="933" spans="1:31" x14ac:dyDescent="0.3">
      <c r="A933" s="1">
        <v>43724</v>
      </c>
      <c r="B933">
        <v>4.3</v>
      </c>
      <c r="C933">
        <v>4.47</v>
      </c>
      <c r="D933">
        <v>4.2699999999999996</v>
      </c>
      <c r="E933">
        <v>4.3499999999999996</v>
      </c>
      <c r="F933">
        <v>6761300</v>
      </c>
      <c r="G933">
        <v>53.255720099809999</v>
      </c>
      <c r="H933">
        <v>4.2010195583154797</v>
      </c>
      <c r="I933">
        <v>4.1016559139731799</v>
      </c>
      <c r="J933">
        <v>9.5717884130982203</v>
      </c>
      <c r="K933">
        <v>4.5413985843813602</v>
      </c>
      <c r="L933">
        <v>6.5114401996201599</v>
      </c>
      <c r="M933">
        <v>4.0830000000000002</v>
      </c>
      <c r="N933">
        <v>-51.724137931034399</v>
      </c>
      <c r="O933">
        <v>30.1420200615749</v>
      </c>
      <c r="P933">
        <v>9.0095746350644692</v>
      </c>
      <c r="Q933">
        <v>0.17594288010854101</v>
      </c>
      <c r="R933">
        <v>5.0720407065425102</v>
      </c>
      <c r="S933">
        <v>28.294175435479001</v>
      </c>
      <c r="T933">
        <v>0</v>
      </c>
      <c r="U933">
        <v>1</v>
      </c>
      <c r="V933">
        <v>2</v>
      </c>
      <c r="W933">
        <f t="shared" si="128"/>
        <v>9000.1254610000087</v>
      </c>
      <c r="X933">
        <f t="shared" si="129"/>
        <v>-2</v>
      </c>
      <c r="Y933">
        <f t="shared" si="130"/>
        <v>8991.425461000008</v>
      </c>
      <c r="Z933">
        <f t="shared" si="131"/>
        <v>8832.5294670000039</v>
      </c>
      <c r="AA933">
        <f t="shared" si="132"/>
        <v>42</v>
      </c>
      <c r="AB933">
        <f t="shared" si="126"/>
        <v>9015.2294670000047</v>
      </c>
      <c r="AC933">
        <f t="shared" si="133"/>
        <v>12322.726473999996</v>
      </c>
      <c r="AD933">
        <f t="shared" si="134"/>
        <v>-159</v>
      </c>
      <c r="AE933">
        <f t="shared" si="127"/>
        <v>11631.076473999996</v>
      </c>
    </row>
    <row r="934" spans="1:31" x14ac:dyDescent="0.3">
      <c r="A934" s="1">
        <v>43725</v>
      </c>
      <c r="B934">
        <v>4.3</v>
      </c>
      <c r="C934">
        <v>4.34</v>
      </c>
      <c r="D934">
        <v>4.13</v>
      </c>
      <c r="E934">
        <v>4.33</v>
      </c>
      <c r="F934">
        <v>6406000</v>
      </c>
      <c r="G934">
        <v>52.819343096884197</v>
      </c>
      <c r="H934">
        <v>4.2093408771338403</v>
      </c>
      <c r="I934">
        <v>4.1289462365538201</v>
      </c>
      <c r="J934">
        <v>13.648293963254501</v>
      </c>
      <c r="K934">
        <v>4.5509744892178903</v>
      </c>
      <c r="L934">
        <v>5.6386861937685504</v>
      </c>
      <c r="M934">
        <v>5.0999999999999996</v>
      </c>
      <c r="N934">
        <v>-53.4722222222222</v>
      </c>
      <c r="O934">
        <v>2.3346726028885798</v>
      </c>
      <c r="P934">
        <v>6.4699470569909003</v>
      </c>
      <c r="Q934">
        <v>0.13263498349092001</v>
      </c>
      <c r="R934">
        <v>4.9349047618420396</v>
      </c>
      <c r="S934">
        <v>26.707176156328298</v>
      </c>
      <c r="T934">
        <v>1</v>
      </c>
      <c r="U934">
        <v>1</v>
      </c>
      <c r="V934">
        <v>1</v>
      </c>
      <c r="W934">
        <f t="shared" si="128"/>
        <v>8995.8254610000095</v>
      </c>
      <c r="X934">
        <f t="shared" si="129"/>
        <v>-1</v>
      </c>
      <c r="Y934">
        <f t="shared" si="130"/>
        <v>8991.4954610000095</v>
      </c>
      <c r="Z934">
        <f t="shared" si="131"/>
        <v>8832.5294670000039</v>
      </c>
      <c r="AA934">
        <f t="shared" si="132"/>
        <v>42</v>
      </c>
      <c r="AB934">
        <f t="shared" si="126"/>
        <v>9014.3894670000045</v>
      </c>
      <c r="AC934">
        <f t="shared" si="133"/>
        <v>12327.056473999995</v>
      </c>
      <c r="AD934">
        <f t="shared" si="134"/>
        <v>-160</v>
      </c>
      <c r="AE934">
        <f t="shared" si="127"/>
        <v>11634.256473999996</v>
      </c>
    </row>
    <row r="935" spans="1:31" x14ac:dyDescent="0.3">
      <c r="A935" s="1">
        <v>43726</v>
      </c>
      <c r="B935">
        <v>4.33</v>
      </c>
      <c r="C935">
        <v>4.6900000000000004</v>
      </c>
      <c r="D935">
        <v>4.33</v>
      </c>
      <c r="E935">
        <v>4.5999999999999996</v>
      </c>
      <c r="F935">
        <v>9796200</v>
      </c>
      <c r="G935">
        <v>57.841592161413502</v>
      </c>
      <c r="H935">
        <v>4.2345446915123004</v>
      </c>
      <c r="I935">
        <v>4.1723225806398396</v>
      </c>
      <c r="J935">
        <v>15.5778894472361</v>
      </c>
      <c r="K935">
        <v>4.6069241424714802</v>
      </c>
      <c r="L935">
        <v>15.683184322827</v>
      </c>
      <c r="M935">
        <v>5.0805999999999996</v>
      </c>
      <c r="N935">
        <v>-34.7222222222222</v>
      </c>
      <c r="O935">
        <v>59.447740757644901</v>
      </c>
      <c r="P935">
        <v>3.1173218673212002</v>
      </c>
      <c r="Q935">
        <v>0.144223441551659</v>
      </c>
      <c r="R935">
        <v>4.8418901689080798</v>
      </c>
      <c r="S935">
        <v>26.054737178446398</v>
      </c>
      <c r="T935">
        <v>0</v>
      </c>
      <c r="U935">
        <v>2</v>
      </c>
      <c r="V935">
        <v>1</v>
      </c>
      <c r="W935">
        <f t="shared" si="128"/>
        <v>8995.8254610000095</v>
      </c>
      <c r="X935">
        <f t="shared" si="129"/>
        <v>-1</v>
      </c>
      <c r="Y935">
        <f t="shared" si="130"/>
        <v>8991.2254610000091</v>
      </c>
      <c r="Z935">
        <f t="shared" si="131"/>
        <v>8832.5294670000039</v>
      </c>
      <c r="AA935">
        <f t="shared" si="132"/>
        <v>42</v>
      </c>
      <c r="AB935">
        <f t="shared" si="126"/>
        <v>9025.7294670000047</v>
      </c>
      <c r="AC935">
        <f t="shared" si="133"/>
        <v>12327.056473999995</v>
      </c>
      <c r="AD935">
        <f t="shared" si="134"/>
        <v>-160</v>
      </c>
      <c r="AE935">
        <f t="shared" si="127"/>
        <v>11591.056473999995</v>
      </c>
    </row>
    <row r="936" spans="1:31" x14ac:dyDescent="0.3">
      <c r="A936" s="1">
        <v>43727</v>
      </c>
      <c r="B936">
        <v>4.6399999999999997</v>
      </c>
      <c r="C936">
        <v>4.67</v>
      </c>
      <c r="D936">
        <v>4.42</v>
      </c>
      <c r="E936">
        <v>4.4400000000000004</v>
      </c>
      <c r="F936">
        <v>7860300</v>
      </c>
      <c r="G936">
        <v>54.162236628909199</v>
      </c>
      <c r="H936">
        <v>4.2477998727050599</v>
      </c>
      <c r="I936">
        <v>4.2036774193495203</v>
      </c>
      <c r="J936">
        <v>4.9645390070921902</v>
      </c>
      <c r="K936">
        <v>4.6254227494508804</v>
      </c>
      <c r="L936">
        <v>8.3244732578184699</v>
      </c>
      <c r="M936">
        <v>5.0615879999999898</v>
      </c>
      <c r="N936">
        <v>-45.8333333333333</v>
      </c>
      <c r="O936">
        <v>43.780230683368799</v>
      </c>
      <c r="P936">
        <v>1.6671741778312801</v>
      </c>
      <c r="Q936">
        <v>0.120601104927062</v>
      </c>
      <c r="R936">
        <v>4.7570865334754098</v>
      </c>
      <c r="S936">
        <v>25.445794132423298</v>
      </c>
      <c r="T936">
        <v>1</v>
      </c>
      <c r="U936">
        <v>0</v>
      </c>
      <c r="V936">
        <v>0</v>
      </c>
      <c r="W936">
        <f t="shared" si="128"/>
        <v>8991.18546100001</v>
      </c>
      <c r="X936">
        <f t="shared" si="129"/>
        <v>0</v>
      </c>
      <c r="Y936">
        <f t="shared" si="130"/>
        <v>8991.18546100001</v>
      </c>
      <c r="Z936">
        <f t="shared" si="131"/>
        <v>8836.9694670000044</v>
      </c>
      <c r="AA936">
        <f t="shared" si="132"/>
        <v>41</v>
      </c>
      <c r="AB936">
        <f t="shared" si="126"/>
        <v>9019.0094670000053</v>
      </c>
      <c r="AC936">
        <f t="shared" si="133"/>
        <v>12327.056473999995</v>
      </c>
      <c r="AD936">
        <f t="shared" si="134"/>
        <v>-160</v>
      </c>
      <c r="AE936">
        <f t="shared" si="127"/>
        <v>11616.656473999996</v>
      </c>
    </row>
    <row r="937" spans="1:31" x14ac:dyDescent="0.3">
      <c r="A937" s="1">
        <v>43728</v>
      </c>
      <c r="B937">
        <v>4.59</v>
      </c>
      <c r="C937">
        <v>4.8</v>
      </c>
      <c r="D937">
        <v>4.5</v>
      </c>
      <c r="E937">
        <v>4.7</v>
      </c>
      <c r="F937">
        <v>11603800</v>
      </c>
      <c r="G937">
        <v>58.753732699528499</v>
      </c>
      <c r="H937">
        <v>4.2769740744660201</v>
      </c>
      <c r="I937">
        <v>4.2504516128979004</v>
      </c>
      <c r="J937">
        <v>9.0487238979118398</v>
      </c>
      <c r="K937">
        <v>4.6872370405744403</v>
      </c>
      <c r="L937">
        <v>17.5074653990571</v>
      </c>
      <c r="M937">
        <v>5.0429562399999996</v>
      </c>
      <c r="N937">
        <v>-27.7777777777777</v>
      </c>
      <c r="O937">
        <v>76.951765290900099</v>
      </c>
      <c r="P937">
        <v>1.3983371126222099</v>
      </c>
      <c r="Q937">
        <v>0.14331567650357899</v>
      </c>
      <c r="R937">
        <v>4.7535184331169802</v>
      </c>
      <c r="S937">
        <v>25.1686628458495</v>
      </c>
      <c r="T937">
        <v>2</v>
      </c>
      <c r="U937">
        <v>2</v>
      </c>
      <c r="V937">
        <v>1</v>
      </c>
      <c r="W937">
        <f t="shared" si="128"/>
        <v>8991.18546100001</v>
      </c>
      <c r="X937">
        <f t="shared" si="129"/>
        <v>0</v>
      </c>
      <c r="Y937">
        <f t="shared" si="130"/>
        <v>8991.18546100001</v>
      </c>
      <c r="Z937">
        <f t="shared" si="131"/>
        <v>8832.3794670000043</v>
      </c>
      <c r="AA937">
        <f t="shared" si="132"/>
        <v>42</v>
      </c>
      <c r="AB937">
        <f t="shared" si="126"/>
        <v>9029.7794670000039</v>
      </c>
      <c r="AC937">
        <f t="shared" si="133"/>
        <v>12322.466473999995</v>
      </c>
      <c r="AD937">
        <f t="shared" si="134"/>
        <v>-159</v>
      </c>
      <c r="AE937">
        <f t="shared" si="127"/>
        <v>11575.166473999996</v>
      </c>
    </row>
    <row r="938" spans="1:31" x14ac:dyDescent="0.3">
      <c r="A938" s="1">
        <v>43731</v>
      </c>
      <c r="B938">
        <v>4.68</v>
      </c>
      <c r="C938">
        <v>5.2</v>
      </c>
      <c r="D938">
        <v>4.6100000000000003</v>
      </c>
      <c r="E938">
        <v>5.0199999999999996</v>
      </c>
      <c r="F938">
        <v>12474000</v>
      </c>
      <c r="G938">
        <v>63.588058826019299</v>
      </c>
      <c r="H938">
        <v>4.3249112309520799</v>
      </c>
      <c r="I938">
        <v>4.3161290322527401</v>
      </c>
      <c r="J938">
        <v>5.46218487394958</v>
      </c>
      <c r="K938">
        <v>4.7977641119546899</v>
      </c>
      <c r="L938">
        <v>27.176117652038698</v>
      </c>
      <c r="M938">
        <v>4.13</v>
      </c>
      <c r="N938">
        <v>-11.6883116883117</v>
      </c>
      <c r="O938">
        <v>135.58805606337501</v>
      </c>
      <c r="P938">
        <v>2.0833333333327202</v>
      </c>
      <c r="Q938">
        <v>0.203822438149488</v>
      </c>
      <c r="R938">
        <v>4.86081490009086</v>
      </c>
      <c r="S938">
        <v>25.685208322515798</v>
      </c>
      <c r="T938">
        <v>1</v>
      </c>
      <c r="U938">
        <v>1</v>
      </c>
      <c r="V938">
        <v>1</v>
      </c>
      <c r="W938">
        <f t="shared" si="128"/>
        <v>8996.2054610000105</v>
      </c>
      <c r="X938">
        <f t="shared" si="129"/>
        <v>-1</v>
      </c>
      <c r="Y938">
        <f t="shared" si="130"/>
        <v>8991.18546100001</v>
      </c>
      <c r="Z938">
        <f t="shared" si="131"/>
        <v>8837.3994670000047</v>
      </c>
      <c r="AA938">
        <f t="shared" si="132"/>
        <v>41</v>
      </c>
      <c r="AB938">
        <f t="shared" si="126"/>
        <v>9043.2194670000044</v>
      </c>
      <c r="AC938">
        <f t="shared" si="133"/>
        <v>12322.466473999995</v>
      </c>
      <c r="AD938">
        <f t="shared" si="134"/>
        <v>-159</v>
      </c>
      <c r="AE938">
        <f t="shared" si="127"/>
        <v>11524.286473999995</v>
      </c>
    </row>
    <row r="939" spans="1:31" x14ac:dyDescent="0.3">
      <c r="A939" s="1">
        <v>43732</v>
      </c>
      <c r="B939">
        <v>5.14</v>
      </c>
      <c r="C939">
        <v>5.5</v>
      </c>
      <c r="D939">
        <v>4.9800000000000004</v>
      </c>
      <c r="E939">
        <v>5.01</v>
      </c>
      <c r="F939">
        <v>13097900</v>
      </c>
      <c r="G939">
        <v>63.338224628985301</v>
      </c>
      <c r="H939">
        <v>4.3691105063745299</v>
      </c>
      <c r="I939">
        <v>4.3780860215000503</v>
      </c>
      <c r="J939">
        <v>-1.57170923379175</v>
      </c>
      <c r="K939">
        <v>4.8908948638885796</v>
      </c>
      <c r="L939">
        <v>26.676449257970599</v>
      </c>
      <c r="M939">
        <v>4.1513999999999998</v>
      </c>
      <c r="N939">
        <v>-29.696969696969699</v>
      </c>
      <c r="O939">
        <v>180.07662835248999</v>
      </c>
      <c r="P939">
        <v>2.70467836257248</v>
      </c>
      <c r="Q939">
        <v>0.23275264852998601</v>
      </c>
      <c r="R939">
        <v>5.02300537628133</v>
      </c>
      <c r="S939">
        <v>26.641884800506801</v>
      </c>
      <c r="T939">
        <v>2</v>
      </c>
      <c r="U939">
        <v>0</v>
      </c>
      <c r="V939">
        <v>1</v>
      </c>
      <c r="W939">
        <f t="shared" si="128"/>
        <v>8996.2054610000105</v>
      </c>
      <c r="X939">
        <f t="shared" si="129"/>
        <v>-1</v>
      </c>
      <c r="Y939">
        <f t="shared" si="130"/>
        <v>8991.1954610000103</v>
      </c>
      <c r="Z939">
        <f t="shared" si="131"/>
        <v>8837.3994670000047</v>
      </c>
      <c r="AA939">
        <f t="shared" si="132"/>
        <v>41</v>
      </c>
      <c r="AB939">
        <f t="shared" si="126"/>
        <v>9042.8094670000046</v>
      </c>
      <c r="AC939">
        <f t="shared" si="133"/>
        <v>12322.466473999995</v>
      </c>
      <c r="AD939">
        <f t="shared" si="134"/>
        <v>-159</v>
      </c>
      <c r="AE939">
        <f t="shared" si="127"/>
        <v>11525.876473999995</v>
      </c>
    </row>
    <row r="940" spans="1:31" x14ac:dyDescent="0.3">
      <c r="A940" s="1">
        <v>43733</v>
      </c>
      <c r="B940">
        <v>5.09</v>
      </c>
      <c r="C940">
        <v>5.55</v>
      </c>
      <c r="D940">
        <v>5.08</v>
      </c>
      <c r="E940">
        <v>5.2</v>
      </c>
      <c r="F940">
        <v>12164300</v>
      </c>
      <c r="G940">
        <v>66.066238672963294</v>
      </c>
      <c r="H940">
        <v>4.4227162801568198</v>
      </c>
      <c r="I940">
        <v>4.4490752688118702</v>
      </c>
      <c r="J940">
        <v>13.289760348583799</v>
      </c>
      <c r="K940">
        <v>5.0048493363563002</v>
      </c>
      <c r="L940">
        <v>32.132477345926702</v>
      </c>
      <c r="M940">
        <v>4.2053440000000002</v>
      </c>
      <c r="N940">
        <v>-22.151898734177198</v>
      </c>
      <c r="O940">
        <v>173.784104389086</v>
      </c>
      <c r="P940">
        <v>4.0290146509617601</v>
      </c>
      <c r="Q940">
        <v>0.27305714971315498</v>
      </c>
      <c r="R940">
        <v>5.2180550434600201</v>
      </c>
      <c r="S940">
        <v>27.6091256878987</v>
      </c>
      <c r="T940">
        <v>1</v>
      </c>
      <c r="U940">
        <v>1</v>
      </c>
      <c r="V940">
        <v>1</v>
      </c>
      <c r="W940">
        <f t="shared" si="128"/>
        <v>9001.4054610000112</v>
      </c>
      <c r="X940">
        <f t="shared" si="129"/>
        <v>-2</v>
      </c>
      <c r="Y940">
        <f t="shared" si="130"/>
        <v>8991.0054610000116</v>
      </c>
      <c r="Z940">
        <f t="shared" si="131"/>
        <v>8832.3094670000046</v>
      </c>
      <c r="AA940">
        <f t="shared" si="132"/>
        <v>42</v>
      </c>
      <c r="AB940">
        <f t="shared" si="126"/>
        <v>9050.7094670000042</v>
      </c>
      <c r="AC940">
        <f t="shared" si="133"/>
        <v>12322.466473999995</v>
      </c>
      <c r="AD940">
        <f t="shared" si="134"/>
        <v>-159</v>
      </c>
      <c r="AE940">
        <f t="shared" si="127"/>
        <v>11495.666473999996</v>
      </c>
    </row>
    <row r="941" spans="1:31" x14ac:dyDescent="0.3">
      <c r="A941" s="1">
        <v>43734</v>
      </c>
      <c r="B941">
        <v>5.19</v>
      </c>
      <c r="C941">
        <v>5.34</v>
      </c>
      <c r="D941">
        <v>5.08</v>
      </c>
      <c r="E941">
        <v>5.28</v>
      </c>
      <c r="F941">
        <v>6080900</v>
      </c>
      <c r="G941">
        <v>67.173817287129594</v>
      </c>
      <c r="H941">
        <v>4.4780249072434701</v>
      </c>
      <c r="I941">
        <v>4.5215053763387498</v>
      </c>
      <c r="J941">
        <v>15.283842794759799</v>
      </c>
      <c r="K941">
        <v>5.1168664160950099</v>
      </c>
      <c r="L941">
        <v>34.347634574259203</v>
      </c>
      <c r="M941">
        <v>4.2860233599999997</v>
      </c>
      <c r="N941">
        <v>-17.088607594936601</v>
      </c>
      <c r="O941">
        <v>131.897491821155</v>
      </c>
      <c r="P941">
        <v>4.8889203339459497</v>
      </c>
      <c r="Q941">
        <v>0.30135256474859401</v>
      </c>
      <c r="R941">
        <v>5.4109459804799798</v>
      </c>
      <c r="S941">
        <v>28.5118838494645</v>
      </c>
      <c r="T941">
        <v>1</v>
      </c>
      <c r="U941">
        <v>2</v>
      </c>
      <c r="V941">
        <v>1</v>
      </c>
      <c r="W941">
        <f t="shared" si="128"/>
        <v>9001.4054610000112</v>
      </c>
      <c r="X941">
        <f t="shared" si="129"/>
        <v>-2</v>
      </c>
      <c r="Y941">
        <f t="shared" si="130"/>
        <v>8990.8454610000117</v>
      </c>
      <c r="Z941">
        <f t="shared" si="131"/>
        <v>8832.3094670000046</v>
      </c>
      <c r="AA941">
        <f t="shared" si="132"/>
        <v>42</v>
      </c>
      <c r="AB941">
        <f t="shared" si="126"/>
        <v>9054.0694670000048</v>
      </c>
      <c r="AC941">
        <f t="shared" si="133"/>
        <v>12322.466473999995</v>
      </c>
      <c r="AD941">
        <f t="shared" si="134"/>
        <v>-159</v>
      </c>
      <c r="AE941">
        <f t="shared" si="127"/>
        <v>11482.946473999995</v>
      </c>
    </row>
    <row r="942" spans="1:31" x14ac:dyDescent="0.3">
      <c r="A942" s="1">
        <v>43735</v>
      </c>
      <c r="B942">
        <v>5.25</v>
      </c>
      <c r="C942">
        <v>5.45</v>
      </c>
      <c r="D942">
        <v>5.22</v>
      </c>
      <c r="E942">
        <v>5.34</v>
      </c>
      <c r="F942">
        <v>5548500</v>
      </c>
      <c r="G942">
        <v>68.0169735393238</v>
      </c>
      <c r="H942">
        <v>4.5336362035503504</v>
      </c>
      <c r="I942">
        <v>4.5935913978441203</v>
      </c>
      <c r="J942">
        <v>21.088435374149601</v>
      </c>
      <c r="K942">
        <v>5.2233320177704199</v>
      </c>
      <c r="L942">
        <v>36.033947078647699</v>
      </c>
      <c r="M942">
        <v>4.3618619583999996</v>
      </c>
      <c r="N942">
        <v>-13.2911392405063</v>
      </c>
      <c r="O942">
        <v>126.50483520821</v>
      </c>
      <c r="P942">
        <v>6.52022315202173</v>
      </c>
      <c r="Q942">
        <v>0.31791746469043602</v>
      </c>
      <c r="R942">
        <v>5.5848804402854002</v>
      </c>
      <c r="S942">
        <v>29.530454297041501</v>
      </c>
      <c r="T942">
        <v>1</v>
      </c>
      <c r="U942">
        <v>1</v>
      </c>
      <c r="V942">
        <v>2</v>
      </c>
      <c r="W942">
        <f t="shared" si="128"/>
        <v>9001.4054610000112</v>
      </c>
      <c r="X942">
        <f t="shared" si="129"/>
        <v>-2</v>
      </c>
      <c r="Y942">
        <f t="shared" si="130"/>
        <v>8990.7254610000109</v>
      </c>
      <c r="Z942">
        <f t="shared" si="131"/>
        <v>8837.6494670000047</v>
      </c>
      <c r="AA942">
        <f t="shared" si="132"/>
        <v>41</v>
      </c>
      <c r="AB942">
        <f t="shared" si="126"/>
        <v>9056.5894670000052</v>
      </c>
      <c r="AC942">
        <f t="shared" si="133"/>
        <v>12322.466473999995</v>
      </c>
      <c r="AD942">
        <f t="shared" si="134"/>
        <v>-159</v>
      </c>
      <c r="AE942">
        <f t="shared" si="127"/>
        <v>11473.406473999996</v>
      </c>
    </row>
    <row r="943" spans="1:31" x14ac:dyDescent="0.3">
      <c r="A943" s="1">
        <v>43738</v>
      </c>
      <c r="B943">
        <v>5.43</v>
      </c>
      <c r="C943">
        <v>5.64</v>
      </c>
      <c r="D943">
        <v>5.4</v>
      </c>
      <c r="E943">
        <v>5.52</v>
      </c>
      <c r="F943">
        <v>8919800</v>
      </c>
      <c r="G943">
        <v>70.467679428311897</v>
      </c>
      <c r="H943">
        <v>4.5972725775148398</v>
      </c>
      <c r="I943">
        <v>4.6727096774140104</v>
      </c>
      <c r="J943">
        <v>26.8965517241379</v>
      </c>
      <c r="K943">
        <v>5.3464884519514904</v>
      </c>
      <c r="L943">
        <v>40.9353588566239</v>
      </c>
      <c r="M943">
        <v>4.4331502408959897</v>
      </c>
      <c r="N943">
        <v>-7.1856287425149699</v>
      </c>
      <c r="O943">
        <v>133.42409802586701</v>
      </c>
      <c r="P943">
        <v>8.2321280706590994</v>
      </c>
      <c r="Q943">
        <v>0.34584490341514401</v>
      </c>
      <c r="R943">
        <v>5.7576733230298798</v>
      </c>
      <c r="S943">
        <v>30.768369218974001</v>
      </c>
      <c r="T943">
        <v>0</v>
      </c>
      <c r="U943">
        <v>0</v>
      </c>
      <c r="V943">
        <v>2</v>
      </c>
      <c r="W943">
        <f t="shared" si="128"/>
        <v>9001.4054610000112</v>
      </c>
      <c r="X943">
        <f t="shared" si="129"/>
        <v>-2</v>
      </c>
      <c r="Y943">
        <f t="shared" si="130"/>
        <v>8990.3654610000103</v>
      </c>
      <c r="Z943">
        <f t="shared" si="131"/>
        <v>8837.6494670000047</v>
      </c>
      <c r="AA943">
        <f t="shared" si="132"/>
        <v>41</v>
      </c>
      <c r="AB943">
        <f t="shared" si="126"/>
        <v>9063.9694670000044</v>
      </c>
      <c r="AC943">
        <f t="shared" si="133"/>
        <v>12327.986473999996</v>
      </c>
      <c r="AD943">
        <f t="shared" si="134"/>
        <v>-160</v>
      </c>
      <c r="AE943">
        <f t="shared" si="127"/>
        <v>11444.786473999995</v>
      </c>
    </row>
    <row r="944" spans="1:31" x14ac:dyDescent="0.3">
      <c r="A944" s="1">
        <v>43739</v>
      </c>
      <c r="B944">
        <v>5.64</v>
      </c>
      <c r="C944">
        <v>5.82</v>
      </c>
      <c r="D944">
        <v>5.49</v>
      </c>
      <c r="E944">
        <v>5.58</v>
      </c>
      <c r="F944">
        <v>6592400</v>
      </c>
      <c r="G944">
        <v>71.258263516011198</v>
      </c>
      <c r="H944">
        <v>4.6606743467074301</v>
      </c>
      <c r="I944">
        <v>4.7509677419301397</v>
      </c>
      <c r="J944">
        <v>28.868360277136201</v>
      </c>
      <c r="K944">
        <v>5.4622754495844701</v>
      </c>
      <c r="L944">
        <v>42.516527032022402</v>
      </c>
      <c r="M944">
        <v>4.5296982216243196</v>
      </c>
      <c r="N944">
        <v>-12.972972972972901</v>
      </c>
      <c r="O944">
        <v>126.332938388625</v>
      </c>
      <c r="P944">
        <v>9.4242631939679207</v>
      </c>
      <c r="Q944">
        <v>0.36059080606754501</v>
      </c>
      <c r="R944">
        <v>5.9111095749500002</v>
      </c>
      <c r="S944">
        <v>32.173539967350202</v>
      </c>
      <c r="T944">
        <v>2</v>
      </c>
      <c r="U944">
        <v>1</v>
      </c>
      <c r="V944">
        <v>1</v>
      </c>
      <c r="W944">
        <f t="shared" si="128"/>
        <v>8995.7654610000118</v>
      </c>
      <c r="X944">
        <f t="shared" si="129"/>
        <v>-1</v>
      </c>
      <c r="Y944">
        <f t="shared" si="130"/>
        <v>8990.1854610000119</v>
      </c>
      <c r="Z944">
        <f t="shared" si="131"/>
        <v>8832.0094670000053</v>
      </c>
      <c r="AA944">
        <f t="shared" si="132"/>
        <v>42</v>
      </c>
      <c r="AB944">
        <f t="shared" si="126"/>
        <v>9066.3694670000059</v>
      </c>
      <c r="AC944">
        <f t="shared" si="133"/>
        <v>12333.566473999996</v>
      </c>
      <c r="AD944">
        <f t="shared" si="134"/>
        <v>-161</v>
      </c>
      <c r="AE944">
        <f t="shared" si="127"/>
        <v>11435.186473999996</v>
      </c>
    </row>
    <row r="945" spans="1:31" x14ac:dyDescent="0.3">
      <c r="A945" s="1">
        <v>43740</v>
      </c>
      <c r="B945">
        <v>5.55</v>
      </c>
      <c r="C945">
        <v>5.55</v>
      </c>
      <c r="D945">
        <v>5.24</v>
      </c>
      <c r="E945">
        <v>5.32</v>
      </c>
      <c r="F945">
        <v>8154900</v>
      </c>
      <c r="G945">
        <v>63.344773424034202</v>
      </c>
      <c r="H945">
        <v>4.70321148562953</v>
      </c>
      <c r="I945">
        <v>4.8077204301021803</v>
      </c>
      <c r="J945">
        <v>15.6521739130434</v>
      </c>
      <c r="K945">
        <v>5.5133686953217396</v>
      </c>
      <c r="L945">
        <v>26.689546848068499</v>
      </c>
      <c r="M945">
        <v>4.6587283994618804</v>
      </c>
      <c r="N945">
        <v>-29.585798816568001</v>
      </c>
      <c r="O945">
        <v>72.515732474754898</v>
      </c>
      <c r="P945">
        <v>9.3919652551568795</v>
      </c>
      <c r="Q945">
        <v>0.31514303786573999</v>
      </c>
      <c r="R945">
        <v>5.9684608294302803</v>
      </c>
      <c r="S945">
        <v>32.503039516582703</v>
      </c>
      <c r="T945">
        <v>0</v>
      </c>
      <c r="U945">
        <v>1</v>
      </c>
      <c r="V945">
        <v>1</v>
      </c>
      <c r="W945">
        <f t="shared" si="128"/>
        <v>9001.0854610000115</v>
      </c>
      <c r="X945">
        <f t="shared" si="129"/>
        <v>-2</v>
      </c>
      <c r="Y945">
        <f t="shared" si="130"/>
        <v>8990.4454610000121</v>
      </c>
      <c r="Z945">
        <f t="shared" si="131"/>
        <v>8832.0094670000053</v>
      </c>
      <c r="AA945">
        <f t="shared" si="132"/>
        <v>42</v>
      </c>
      <c r="AB945">
        <f t="shared" si="126"/>
        <v>9055.4494670000058</v>
      </c>
      <c r="AC945">
        <f t="shared" si="133"/>
        <v>12333.566473999996</v>
      </c>
      <c r="AD945">
        <f t="shared" si="134"/>
        <v>-161</v>
      </c>
      <c r="AE945">
        <f t="shared" si="127"/>
        <v>11477.046473999995</v>
      </c>
    </row>
    <row r="946" spans="1:31" x14ac:dyDescent="0.3">
      <c r="A946" s="1">
        <v>43741</v>
      </c>
      <c r="B946">
        <v>5.3</v>
      </c>
      <c r="C946">
        <v>5.48</v>
      </c>
      <c r="D946">
        <v>5.23</v>
      </c>
      <c r="E946">
        <v>5.42</v>
      </c>
      <c r="F946">
        <v>4346700</v>
      </c>
      <c r="G946">
        <v>64.956713854571106</v>
      </c>
      <c r="H946">
        <v>4.7494559059114998</v>
      </c>
      <c r="I946">
        <v>4.86683870967207</v>
      </c>
      <c r="J946">
        <v>22.072072072072</v>
      </c>
      <c r="K946">
        <v>5.57300841281124</v>
      </c>
      <c r="L946">
        <v>29.913427709142301</v>
      </c>
      <c r="M946">
        <v>4.7748555595156903</v>
      </c>
      <c r="N946">
        <v>-23.668639053254399</v>
      </c>
      <c r="O946">
        <v>64.678965717606204</v>
      </c>
      <c r="P946">
        <v>8.8969404186789998</v>
      </c>
      <c r="Q946">
        <v>0.291554502815836</v>
      </c>
      <c r="R946">
        <v>5.9740839733114797</v>
      </c>
      <c r="S946">
        <v>32.7727268660934</v>
      </c>
      <c r="T946">
        <v>1</v>
      </c>
      <c r="U946">
        <v>1</v>
      </c>
      <c r="V946">
        <v>1</v>
      </c>
      <c r="W946">
        <f t="shared" si="128"/>
        <v>8995.7854610000122</v>
      </c>
      <c r="X946">
        <f t="shared" si="129"/>
        <v>-1</v>
      </c>
      <c r="Y946">
        <f t="shared" si="130"/>
        <v>8990.3654610000121</v>
      </c>
      <c r="Z946">
        <f t="shared" si="131"/>
        <v>8832.0094670000053</v>
      </c>
      <c r="AA946">
        <f t="shared" si="132"/>
        <v>42</v>
      </c>
      <c r="AB946">
        <f t="shared" si="126"/>
        <v>9059.6494670000047</v>
      </c>
      <c r="AC946">
        <f t="shared" si="133"/>
        <v>12333.566473999996</v>
      </c>
      <c r="AD946">
        <f t="shared" si="134"/>
        <v>-161</v>
      </c>
      <c r="AE946">
        <f t="shared" si="127"/>
        <v>11460.946473999995</v>
      </c>
    </row>
    <row r="947" spans="1:31" x14ac:dyDescent="0.3">
      <c r="A947" s="1">
        <v>43742</v>
      </c>
      <c r="B947">
        <v>5.43</v>
      </c>
      <c r="C947">
        <v>5.56</v>
      </c>
      <c r="D947">
        <v>5.37</v>
      </c>
      <c r="E947">
        <v>5.55</v>
      </c>
      <c r="F947">
        <v>4213100</v>
      </c>
      <c r="G947">
        <v>66.989065857557705</v>
      </c>
      <c r="H947">
        <v>4.8011039119817198</v>
      </c>
      <c r="I947">
        <v>4.9303010752634604</v>
      </c>
      <c r="J947">
        <v>18.085106382978701</v>
      </c>
      <c r="K947">
        <v>5.6455259824317903</v>
      </c>
      <c r="L947">
        <v>33.978131715115502</v>
      </c>
      <c r="M947">
        <v>4.8793700035641203</v>
      </c>
      <c r="N947">
        <v>-15.9763313609467</v>
      </c>
      <c r="O947">
        <v>74.9051127483812</v>
      </c>
      <c r="P947">
        <v>8.1482950039645594</v>
      </c>
      <c r="Q947">
        <v>0.287291864737651</v>
      </c>
      <c r="R947">
        <v>5.9755688683447499</v>
      </c>
      <c r="S947">
        <v>33.169405061496597</v>
      </c>
      <c r="T947">
        <v>1</v>
      </c>
      <c r="U947">
        <v>1</v>
      </c>
      <c r="V947">
        <v>1</v>
      </c>
      <c r="W947">
        <f t="shared" si="128"/>
        <v>8995.7854610000122</v>
      </c>
      <c r="X947">
        <f t="shared" si="129"/>
        <v>-1</v>
      </c>
      <c r="Y947">
        <f t="shared" si="130"/>
        <v>8990.2354610000129</v>
      </c>
      <c r="Z947">
        <f t="shared" si="131"/>
        <v>8832.0094670000053</v>
      </c>
      <c r="AA947">
        <f t="shared" si="132"/>
        <v>42</v>
      </c>
      <c r="AB947">
        <f t="shared" si="126"/>
        <v>9065.1094670000057</v>
      </c>
      <c r="AC947">
        <f t="shared" si="133"/>
        <v>12333.566473999996</v>
      </c>
      <c r="AD947">
        <f t="shared" si="134"/>
        <v>-161</v>
      </c>
      <c r="AE947">
        <f t="shared" si="127"/>
        <v>11440.016473999996</v>
      </c>
    </row>
    <row r="948" spans="1:31" x14ac:dyDescent="0.3">
      <c r="A948" s="1">
        <v>43745</v>
      </c>
      <c r="B948">
        <v>5.48</v>
      </c>
      <c r="C948">
        <v>5.58</v>
      </c>
      <c r="D948">
        <v>5.41</v>
      </c>
      <c r="E948">
        <v>5.49</v>
      </c>
      <c r="F948">
        <v>4154800</v>
      </c>
      <c r="G948">
        <v>65.1121335383108</v>
      </c>
      <c r="H948">
        <v>4.8455488208861297</v>
      </c>
      <c r="I948">
        <v>4.9862795698871203</v>
      </c>
      <c r="J948">
        <v>9.3625498007968204</v>
      </c>
      <c r="K948">
        <v>5.6947948350901703</v>
      </c>
      <c r="L948">
        <v>30.224267076621601</v>
      </c>
      <c r="M948">
        <v>4.9734330032077096</v>
      </c>
      <c r="N948">
        <v>-19.526627218934902</v>
      </c>
      <c r="O948">
        <v>69.402985074626798</v>
      </c>
      <c r="P948">
        <v>7.0312499999994396</v>
      </c>
      <c r="Q948">
        <v>0.26472443505529802</v>
      </c>
      <c r="R948">
        <v>5.9681200716217502</v>
      </c>
      <c r="S948">
        <v>33.576797396978002</v>
      </c>
      <c r="T948">
        <v>2</v>
      </c>
      <c r="U948">
        <v>1</v>
      </c>
      <c r="V948">
        <v>0</v>
      </c>
      <c r="W948">
        <f t="shared" si="128"/>
        <v>8995.7854610000122</v>
      </c>
      <c r="X948">
        <f t="shared" si="129"/>
        <v>-1</v>
      </c>
      <c r="Y948">
        <f t="shared" si="130"/>
        <v>8990.2954610000124</v>
      </c>
      <c r="Z948">
        <f t="shared" si="131"/>
        <v>8832.0094670000053</v>
      </c>
      <c r="AA948">
        <f t="shared" si="132"/>
        <v>42</v>
      </c>
      <c r="AB948">
        <f t="shared" si="126"/>
        <v>9062.5894670000052</v>
      </c>
      <c r="AC948">
        <f t="shared" si="133"/>
        <v>12333.566473999996</v>
      </c>
      <c r="AD948">
        <f t="shared" si="134"/>
        <v>-161</v>
      </c>
      <c r="AE948">
        <f t="shared" si="127"/>
        <v>11449.676473999996</v>
      </c>
    </row>
    <row r="949" spans="1:31" x14ac:dyDescent="0.3">
      <c r="A949" s="1">
        <v>43746</v>
      </c>
      <c r="B949">
        <v>5.43</v>
      </c>
      <c r="C949">
        <v>5.44</v>
      </c>
      <c r="D949">
        <v>5.16</v>
      </c>
      <c r="E949">
        <v>5.23</v>
      </c>
      <c r="F949">
        <v>4823100</v>
      </c>
      <c r="G949">
        <v>57.582988360523998</v>
      </c>
      <c r="H949">
        <v>4.87035212276444</v>
      </c>
      <c r="I949">
        <v>5.0215268817150696</v>
      </c>
      <c r="J949">
        <v>4.39121756487026</v>
      </c>
      <c r="K949">
        <v>5.6874039237856797</v>
      </c>
      <c r="L949">
        <v>15.165976721048001</v>
      </c>
      <c r="M949">
        <v>5.0580897028869396</v>
      </c>
      <c r="N949">
        <v>-39.597315436241502</v>
      </c>
      <c r="O949">
        <v>20.754716981132301</v>
      </c>
      <c r="P949">
        <v>4.85842985842931</v>
      </c>
      <c r="Q949">
        <v>0.19937963310899501</v>
      </c>
      <c r="R949">
        <v>5.8879265232346496</v>
      </c>
      <c r="S949">
        <v>32.9486880501521</v>
      </c>
      <c r="T949">
        <v>0</v>
      </c>
      <c r="U949">
        <v>1</v>
      </c>
      <c r="V949">
        <v>2</v>
      </c>
      <c r="W949">
        <f t="shared" si="128"/>
        <v>9001.0154610000118</v>
      </c>
      <c r="X949">
        <f t="shared" si="129"/>
        <v>-2</v>
      </c>
      <c r="Y949">
        <f t="shared" si="130"/>
        <v>8990.5554610000127</v>
      </c>
      <c r="Z949">
        <f t="shared" si="131"/>
        <v>8832.0094670000053</v>
      </c>
      <c r="AA949">
        <f t="shared" si="132"/>
        <v>42</v>
      </c>
      <c r="AB949">
        <f t="shared" si="126"/>
        <v>9051.6694670000052</v>
      </c>
      <c r="AC949">
        <f t="shared" si="133"/>
        <v>12328.136473999995</v>
      </c>
      <c r="AD949">
        <f t="shared" si="134"/>
        <v>-160</v>
      </c>
      <c r="AE949">
        <f t="shared" si="127"/>
        <v>11491.336473999996</v>
      </c>
    </row>
    <row r="950" spans="1:31" x14ac:dyDescent="0.3">
      <c r="A950" s="1">
        <v>43747</v>
      </c>
      <c r="B950">
        <v>5.25</v>
      </c>
      <c r="C950">
        <v>5.3</v>
      </c>
      <c r="D950">
        <v>4.96</v>
      </c>
      <c r="E950">
        <v>4.99</v>
      </c>
      <c r="F950">
        <v>5809600</v>
      </c>
      <c r="G950">
        <v>51.646284255784202</v>
      </c>
      <c r="H950">
        <v>4.8780713406506004</v>
      </c>
      <c r="I950">
        <v>5.03825806451077</v>
      </c>
      <c r="J950">
        <v>-4.0384615384615303</v>
      </c>
      <c r="K950">
        <v>5.6341124703625702</v>
      </c>
      <c r="L950">
        <v>3.2925685115685299</v>
      </c>
      <c r="M950">
        <v>5.82</v>
      </c>
      <c r="N950">
        <v>-59.285714285714199</v>
      </c>
      <c r="O950">
        <v>-40.265486725663699</v>
      </c>
      <c r="P950">
        <v>2.4458957613005401</v>
      </c>
      <c r="Q950">
        <v>0.112847002138663</v>
      </c>
      <c r="R950">
        <v>5.7115773168854398</v>
      </c>
      <c r="S950">
        <v>31.657623665233199</v>
      </c>
      <c r="T950">
        <v>1</v>
      </c>
      <c r="U950">
        <v>1</v>
      </c>
      <c r="V950">
        <v>1</v>
      </c>
      <c r="W950">
        <f t="shared" si="128"/>
        <v>8995.7654610000118</v>
      </c>
      <c r="X950">
        <f t="shared" si="129"/>
        <v>-1</v>
      </c>
      <c r="Y950">
        <f t="shared" si="130"/>
        <v>8990.775461000012</v>
      </c>
      <c r="Z950">
        <f t="shared" si="131"/>
        <v>8832.0094670000053</v>
      </c>
      <c r="AA950">
        <f t="shared" si="132"/>
        <v>42</v>
      </c>
      <c r="AB950">
        <f t="shared" si="126"/>
        <v>9041.5894670000052</v>
      </c>
      <c r="AC950">
        <f t="shared" si="133"/>
        <v>12333.126473999995</v>
      </c>
      <c r="AD950">
        <f t="shared" si="134"/>
        <v>-161</v>
      </c>
      <c r="AE950">
        <f t="shared" si="127"/>
        <v>11529.736473999996</v>
      </c>
    </row>
    <row r="951" spans="1:31" x14ac:dyDescent="0.3">
      <c r="A951" s="1">
        <v>43748</v>
      </c>
      <c r="B951">
        <v>5.0199999999999996</v>
      </c>
      <c r="C951">
        <v>5.15</v>
      </c>
      <c r="D951">
        <v>4.96</v>
      </c>
      <c r="E951">
        <v>5.05</v>
      </c>
      <c r="F951">
        <v>5228000</v>
      </c>
      <c r="G951">
        <v>52.9522001709731</v>
      </c>
      <c r="H951">
        <v>4.88916351222153</v>
      </c>
      <c r="I951">
        <v>5.0560860215000103</v>
      </c>
      <c r="J951">
        <v>-4.35606060606061</v>
      </c>
      <c r="K951">
        <v>5.5952384764381202</v>
      </c>
      <c r="L951">
        <v>5.9044003419462001</v>
      </c>
      <c r="M951">
        <v>5.8028000000000004</v>
      </c>
      <c r="N951">
        <v>-58.3333333333333</v>
      </c>
      <c r="O951">
        <v>-72.989851678376098</v>
      </c>
      <c r="P951">
        <v>0.79415501905921604</v>
      </c>
      <c r="Q951">
        <v>6.4376714848682598E-2</v>
      </c>
      <c r="R951">
        <v>5.5166879159637698</v>
      </c>
      <c r="S951">
        <v>30.452630239308998</v>
      </c>
      <c r="T951">
        <v>1</v>
      </c>
      <c r="U951">
        <v>2</v>
      </c>
      <c r="V951">
        <v>1</v>
      </c>
      <c r="W951">
        <f t="shared" si="128"/>
        <v>8995.7654610000118</v>
      </c>
      <c r="X951">
        <f t="shared" si="129"/>
        <v>-1</v>
      </c>
      <c r="Y951">
        <f t="shared" si="130"/>
        <v>8990.7154610000125</v>
      </c>
      <c r="Z951">
        <f t="shared" si="131"/>
        <v>8832.0094670000053</v>
      </c>
      <c r="AA951">
        <f t="shared" si="132"/>
        <v>42</v>
      </c>
      <c r="AB951">
        <f t="shared" si="126"/>
        <v>9044.1094670000057</v>
      </c>
      <c r="AC951">
        <f t="shared" si="133"/>
        <v>12333.126473999995</v>
      </c>
      <c r="AD951">
        <f t="shared" si="134"/>
        <v>-161</v>
      </c>
      <c r="AE951">
        <f t="shared" si="127"/>
        <v>11520.076473999996</v>
      </c>
    </row>
    <row r="952" spans="1:31" x14ac:dyDescent="0.3">
      <c r="A952" s="1">
        <v>43749</v>
      </c>
      <c r="B952">
        <v>5.14</v>
      </c>
      <c r="C952">
        <v>5.49</v>
      </c>
      <c r="D952">
        <v>5.14</v>
      </c>
      <c r="E952">
        <v>5.37</v>
      </c>
      <c r="F952">
        <v>5909200</v>
      </c>
      <c r="G952">
        <v>59.270218142937303</v>
      </c>
      <c r="H952">
        <v>4.9201852211104704</v>
      </c>
      <c r="I952">
        <v>5.0920430107473198</v>
      </c>
      <c r="J952">
        <v>0.56179775280900102</v>
      </c>
      <c r="K952">
        <v>5.6163485264778901</v>
      </c>
      <c r="L952">
        <v>18.540436285874701</v>
      </c>
      <c r="M952">
        <v>5.7859439999999998</v>
      </c>
      <c r="N952">
        <v>-37.190082644628099</v>
      </c>
      <c r="O952">
        <v>12.5250501002003</v>
      </c>
      <c r="P952">
        <v>-0.21418672042381301</v>
      </c>
      <c r="Q952">
        <v>8.3212188333562503E-2</v>
      </c>
      <c r="R952">
        <v>5.4183115718777399</v>
      </c>
      <c r="S952">
        <v>30.1489417714008</v>
      </c>
      <c r="T952">
        <v>1</v>
      </c>
      <c r="U952">
        <v>1</v>
      </c>
      <c r="V952">
        <v>1</v>
      </c>
      <c r="W952">
        <f t="shared" si="128"/>
        <v>8995.7654610000118</v>
      </c>
      <c r="X952">
        <f t="shared" si="129"/>
        <v>-1</v>
      </c>
      <c r="Y952">
        <f t="shared" si="130"/>
        <v>8990.395461000011</v>
      </c>
      <c r="Z952">
        <f t="shared" si="131"/>
        <v>8837.3794670000061</v>
      </c>
      <c r="AA952">
        <f t="shared" si="132"/>
        <v>41</v>
      </c>
      <c r="AB952">
        <f t="shared" si="126"/>
        <v>9057.5494670000062</v>
      </c>
      <c r="AC952">
        <f t="shared" si="133"/>
        <v>12333.126473999995</v>
      </c>
      <c r="AD952">
        <f t="shared" si="134"/>
        <v>-161</v>
      </c>
      <c r="AE952">
        <f t="shared" si="127"/>
        <v>11468.556473999995</v>
      </c>
    </row>
    <row r="953" spans="1:31" x14ac:dyDescent="0.3">
      <c r="A953" s="1">
        <v>43752</v>
      </c>
      <c r="B953">
        <v>5.32</v>
      </c>
      <c r="C953">
        <v>5.59</v>
      </c>
      <c r="D953">
        <v>5.22</v>
      </c>
      <c r="E953">
        <v>5.58</v>
      </c>
      <c r="F953">
        <v>5273900</v>
      </c>
      <c r="G953">
        <v>62.8006726900134</v>
      </c>
      <c r="H953">
        <v>4.9627539165226899</v>
      </c>
      <c r="I953">
        <v>5.1390967741881797</v>
      </c>
      <c r="J953">
        <v>1.0869565217391299</v>
      </c>
      <c r="K953">
        <v>5.6701249818822896</v>
      </c>
      <c r="L953">
        <v>25.6013453800268</v>
      </c>
      <c r="M953">
        <v>5.7694251200000002</v>
      </c>
      <c r="N953">
        <v>-27.906976744186</v>
      </c>
      <c r="O953">
        <v>63.780796684320002</v>
      </c>
      <c r="P953">
        <v>-0.81946703365493001</v>
      </c>
      <c r="Q953">
        <v>0.12576249539255699</v>
      </c>
      <c r="R953">
        <v>5.4361372247195199</v>
      </c>
      <c r="S953">
        <v>30.0778084617756</v>
      </c>
      <c r="T953">
        <v>2</v>
      </c>
      <c r="U953">
        <v>0</v>
      </c>
      <c r="V953">
        <v>2</v>
      </c>
      <c r="W953">
        <f t="shared" si="128"/>
        <v>8995.7654610000118</v>
      </c>
      <c r="X953">
        <f t="shared" si="129"/>
        <v>-1</v>
      </c>
      <c r="Y953">
        <f t="shared" si="130"/>
        <v>8990.1854610000119</v>
      </c>
      <c r="Z953">
        <f t="shared" si="131"/>
        <v>8837.3794670000061</v>
      </c>
      <c r="AA953">
        <f t="shared" si="132"/>
        <v>41</v>
      </c>
      <c r="AB953">
        <f t="shared" si="126"/>
        <v>9066.1594670000068</v>
      </c>
      <c r="AC953">
        <f t="shared" si="133"/>
        <v>12333.126473999995</v>
      </c>
      <c r="AD953">
        <f t="shared" si="134"/>
        <v>-161</v>
      </c>
      <c r="AE953">
        <f t="shared" si="127"/>
        <v>11434.746473999996</v>
      </c>
    </row>
    <row r="954" spans="1:31" x14ac:dyDescent="0.3">
      <c r="A954" s="1">
        <v>43753</v>
      </c>
      <c r="B954">
        <v>5.6</v>
      </c>
      <c r="C954">
        <v>5.91</v>
      </c>
      <c r="D954">
        <v>5.59</v>
      </c>
      <c r="E954">
        <v>5.61</v>
      </c>
      <c r="F954">
        <v>6350900</v>
      </c>
      <c r="G954">
        <v>63.290211431463497</v>
      </c>
      <c r="H954">
        <v>5.0045117283599403</v>
      </c>
      <c r="I954">
        <v>5.1846236559085996</v>
      </c>
      <c r="J954">
        <v>0.53763440860214995</v>
      </c>
      <c r="K954">
        <v>5.7198477144327704</v>
      </c>
      <c r="L954">
        <v>26.580422862927001</v>
      </c>
      <c r="M954">
        <v>4.96</v>
      </c>
      <c r="N954">
        <v>-31.578947368421002</v>
      </c>
      <c r="O954">
        <v>156.29645359949001</v>
      </c>
      <c r="P954">
        <v>-1.1858934558554399</v>
      </c>
      <c r="Q954">
        <v>0.15268634818326601</v>
      </c>
      <c r="R954">
        <v>5.5165773168854102</v>
      </c>
      <c r="S954">
        <v>30.618587534572999</v>
      </c>
      <c r="T954">
        <v>0</v>
      </c>
      <c r="U954">
        <v>0</v>
      </c>
      <c r="V954">
        <v>2</v>
      </c>
      <c r="W954">
        <f t="shared" si="128"/>
        <v>9001.3754610000124</v>
      </c>
      <c r="X954">
        <f t="shared" si="129"/>
        <v>-2</v>
      </c>
      <c r="Y954">
        <f t="shared" si="130"/>
        <v>8990.155461000013</v>
      </c>
      <c r="Z954">
        <f t="shared" si="131"/>
        <v>8831.7794670000058</v>
      </c>
      <c r="AA954">
        <f t="shared" si="132"/>
        <v>42</v>
      </c>
      <c r="AB954">
        <f t="shared" si="126"/>
        <v>9067.3994670000066</v>
      </c>
      <c r="AC954">
        <f t="shared" si="133"/>
        <v>12338.736473999996</v>
      </c>
      <c r="AD954">
        <f t="shared" si="134"/>
        <v>-162</v>
      </c>
      <c r="AE954">
        <f t="shared" si="127"/>
        <v>11429.916473999996</v>
      </c>
    </row>
    <row r="955" spans="1:31" x14ac:dyDescent="0.3">
      <c r="A955" s="1">
        <v>43754</v>
      </c>
      <c r="B955">
        <v>5.58</v>
      </c>
      <c r="C955">
        <v>5.91</v>
      </c>
      <c r="D955">
        <v>5.58</v>
      </c>
      <c r="E955">
        <v>5.88</v>
      </c>
      <c r="F955">
        <v>3868700</v>
      </c>
      <c r="G955">
        <v>67.442862046655705</v>
      </c>
      <c r="H955">
        <v>5.0609948426592997</v>
      </c>
      <c r="I955">
        <v>5.2436989247258099</v>
      </c>
      <c r="J955">
        <v>10.5263157894736</v>
      </c>
      <c r="K955">
        <v>5.8095057858041201</v>
      </c>
      <c r="L955">
        <v>34.885724093311502</v>
      </c>
      <c r="M955">
        <v>4.9790000000000001</v>
      </c>
      <c r="N955">
        <v>-3.1578947368421302</v>
      </c>
      <c r="O955">
        <v>155.52722637042501</v>
      </c>
      <c r="P955">
        <v>-1.23137544642267E-2</v>
      </c>
      <c r="Q955">
        <v>0.20745352945662801</v>
      </c>
      <c r="R955">
        <v>5.67235509466318</v>
      </c>
      <c r="S955">
        <v>31.083870896960899</v>
      </c>
      <c r="T955">
        <v>0</v>
      </c>
      <c r="U955">
        <v>1</v>
      </c>
      <c r="V955">
        <v>2</v>
      </c>
      <c r="W955">
        <f t="shared" si="128"/>
        <v>8995.7954610000124</v>
      </c>
      <c r="X955">
        <f t="shared" si="129"/>
        <v>-1</v>
      </c>
      <c r="Y955">
        <f t="shared" si="130"/>
        <v>8989.9154610000132</v>
      </c>
      <c r="Z955">
        <f t="shared" si="131"/>
        <v>8826.1994670000058</v>
      </c>
      <c r="AA955">
        <f t="shared" si="132"/>
        <v>43</v>
      </c>
      <c r="AB955">
        <f t="shared" si="126"/>
        <v>9079.039467000006</v>
      </c>
      <c r="AC955">
        <f t="shared" si="133"/>
        <v>12344.616473999995</v>
      </c>
      <c r="AD955">
        <f t="shared" si="134"/>
        <v>-163</v>
      </c>
      <c r="AE955">
        <f t="shared" si="127"/>
        <v>11386.176473999994</v>
      </c>
    </row>
    <row r="956" spans="1:31" x14ac:dyDescent="0.3">
      <c r="A956" s="1">
        <v>43755</v>
      </c>
      <c r="B956">
        <v>5.89</v>
      </c>
      <c r="C956">
        <v>6.05</v>
      </c>
      <c r="D956">
        <v>5.8</v>
      </c>
      <c r="E956">
        <v>6.03</v>
      </c>
      <c r="F956">
        <v>3606600</v>
      </c>
      <c r="G956">
        <v>69.506631100661096</v>
      </c>
      <c r="H956">
        <v>5.1235113044232099</v>
      </c>
      <c r="I956">
        <v>5.3083655913924703</v>
      </c>
      <c r="J956">
        <v>11.254612546125401</v>
      </c>
      <c r="K956">
        <v>5.9122721334604904</v>
      </c>
      <c r="L956">
        <v>39.013262201322199</v>
      </c>
      <c r="M956">
        <v>4.9976200000000004</v>
      </c>
      <c r="N956">
        <v>-1.8348623853210599</v>
      </c>
      <c r="O956">
        <v>181.27009646302201</v>
      </c>
      <c r="P956">
        <v>2.24499755978478</v>
      </c>
      <c r="Q956">
        <v>0.25838110598617098</v>
      </c>
      <c r="R956">
        <v>5.8888136200087997</v>
      </c>
      <c r="S956">
        <v>31.7691863653206</v>
      </c>
      <c r="T956">
        <v>1</v>
      </c>
      <c r="U956">
        <v>1</v>
      </c>
      <c r="V956">
        <v>1</v>
      </c>
      <c r="W956">
        <f t="shared" si="128"/>
        <v>8989.905461000013</v>
      </c>
      <c r="X956">
        <f t="shared" si="129"/>
        <v>0</v>
      </c>
      <c r="Y956">
        <f t="shared" si="130"/>
        <v>8989.905461000013</v>
      </c>
      <c r="Z956">
        <f t="shared" si="131"/>
        <v>8826.1994670000058</v>
      </c>
      <c r="AA956">
        <f t="shared" si="132"/>
        <v>43</v>
      </c>
      <c r="AB956">
        <f t="shared" si="126"/>
        <v>9085.4894670000067</v>
      </c>
      <c r="AC956">
        <f t="shared" si="133"/>
        <v>12350.646473999996</v>
      </c>
      <c r="AD956">
        <f t="shared" si="134"/>
        <v>-164</v>
      </c>
      <c r="AE956">
        <f t="shared" si="127"/>
        <v>11361.726473999996</v>
      </c>
    </row>
    <row r="957" spans="1:31" x14ac:dyDescent="0.3">
      <c r="A957" s="1">
        <v>43756</v>
      </c>
      <c r="B957">
        <v>6.03</v>
      </c>
      <c r="C957">
        <v>6.05</v>
      </c>
      <c r="D957">
        <v>5.77</v>
      </c>
      <c r="E957">
        <v>5.94</v>
      </c>
      <c r="F957">
        <v>3197100</v>
      </c>
      <c r="G957">
        <v>66.771719034926605</v>
      </c>
      <c r="H957">
        <v>5.1761879944604301</v>
      </c>
      <c r="I957">
        <v>5.3633548387042902</v>
      </c>
      <c r="J957">
        <v>7.0270270270270396</v>
      </c>
      <c r="K957">
        <v>5.9828467035156496</v>
      </c>
      <c r="L957">
        <v>33.543438069853202</v>
      </c>
      <c r="M957">
        <v>5.0397151999999998</v>
      </c>
      <c r="N957">
        <v>-10.091743119266001</v>
      </c>
      <c r="O957">
        <v>137.38250180766499</v>
      </c>
      <c r="P957">
        <v>4.1969476744181202</v>
      </c>
      <c r="Q957">
        <v>0.26651865896048699</v>
      </c>
      <c r="R957">
        <v>6.0924175626611197</v>
      </c>
      <c r="S957">
        <v>32.280024633095202</v>
      </c>
      <c r="T957">
        <v>1</v>
      </c>
      <c r="U957">
        <v>2</v>
      </c>
      <c r="V957">
        <v>1</v>
      </c>
      <c r="W957">
        <f t="shared" si="128"/>
        <v>8989.905461000013</v>
      </c>
      <c r="X957">
        <f t="shared" si="129"/>
        <v>0</v>
      </c>
      <c r="Y957">
        <f t="shared" si="130"/>
        <v>8989.905461000013</v>
      </c>
      <c r="Z957">
        <f t="shared" si="131"/>
        <v>8826.1994670000058</v>
      </c>
      <c r="AA957">
        <f t="shared" si="132"/>
        <v>43</v>
      </c>
      <c r="AB957">
        <f t="shared" si="126"/>
        <v>9081.6194670000059</v>
      </c>
      <c r="AC957">
        <f t="shared" si="133"/>
        <v>12350.646473999996</v>
      </c>
      <c r="AD957">
        <f t="shared" si="134"/>
        <v>-164</v>
      </c>
      <c r="AE957">
        <f t="shared" si="127"/>
        <v>11376.486473999996</v>
      </c>
    </row>
    <row r="958" spans="1:31" x14ac:dyDescent="0.3">
      <c r="A958" s="1">
        <v>43759</v>
      </c>
      <c r="B958">
        <v>5.98</v>
      </c>
      <c r="C958">
        <v>6.16</v>
      </c>
      <c r="D958">
        <v>5.82</v>
      </c>
      <c r="E958">
        <v>5.93</v>
      </c>
      <c r="F958">
        <v>3611600</v>
      </c>
      <c r="G958">
        <v>66.458814475291902</v>
      </c>
      <c r="H958">
        <v>5.2248210270758797</v>
      </c>
      <c r="I958">
        <v>5.4141935483817099</v>
      </c>
      <c r="J958">
        <v>8.0145719489981708</v>
      </c>
      <c r="K958">
        <v>6.0396428645048603</v>
      </c>
      <c r="L958">
        <v>32.917628950583797</v>
      </c>
      <c r="M958">
        <v>5.0801265920000001</v>
      </c>
      <c r="N958">
        <v>-19.1666666666667</v>
      </c>
      <c r="O958">
        <v>122.386223862238</v>
      </c>
      <c r="P958">
        <v>5.3694106303478497</v>
      </c>
      <c r="Q958">
        <v>0.26047896317798802</v>
      </c>
      <c r="R958">
        <v>6.23777163332164</v>
      </c>
      <c r="S958">
        <v>32.962543286662601</v>
      </c>
      <c r="T958">
        <v>2</v>
      </c>
      <c r="U958">
        <v>2</v>
      </c>
      <c r="V958">
        <v>1</v>
      </c>
      <c r="W958">
        <f t="shared" si="128"/>
        <v>8989.905461000013</v>
      </c>
      <c r="X958">
        <f t="shared" si="129"/>
        <v>0</v>
      </c>
      <c r="Y958">
        <f t="shared" si="130"/>
        <v>8989.905461000013</v>
      </c>
      <c r="Z958">
        <f t="shared" si="131"/>
        <v>8832.1294670000061</v>
      </c>
      <c r="AA958">
        <f t="shared" si="132"/>
        <v>42</v>
      </c>
      <c r="AB958">
        <f t="shared" si="126"/>
        <v>9081.1894670000056</v>
      </c>
      <c r="AC958">
        <f t="shared" si="133"/>
        <v>12350.646473999996</v>
      </c>
      <c r="AD958">
        <f t="shared" si="134"/>
        <v>-164</v>
      </c>
      <c r="AE958">
        <f t="shared" si="127"/>
        <v>11378.126473999995</v>
      </c>
    </row>
    <row r="959" spans="1:31" x14ac:dyDescent="0.3">
      <c r="A959" s="1">
        <v>43760</v>
      </c>
      <c r="B959">
        <v>5.93</v>
      </c>
      <c r="C959">
        <v>6.44</v>
      </c>
      <c r="D959">
        <v>5.93</v>
      </c>
      <c r="E959">
        <v>6.39</v>
      </c>
      <c r="F959">
        <v>4174500</v>
      </c>
      <c r="G959">
        <v>72.778245316951498</v>
      </c>
      <c r="H959">
        <v>5.2999938640387301</v>
      </c>
      <c r="I959">
        <v>5.4921935483817101</v>
      </c>
      <c r="J959">
        <v>22.179732313575499</v>
      </c>
      <c r="K959">
        <v>6.1695564705299004</v>
      </c>
      <c r="L959">
        <v>45.556490633903003</v>
      </c>
      <c r="M959">
        <v>5.1449189964800004</v>
      </c>
      <c r="N959">
        <v>-3.3783783783784198</v>
      </c>
      <c r="O959">
        <v>156.83277285233899</v>
      </c>
      <c r="P959">
        <v>6.7677249940315098</v>
      </c>
      <c r="Q959">
        <v>0.32132990462899802</v>
      </c>
      <c r="R959">
        <v>6.4148033793533799</v>
      </c>
      <c r="S959">
        <v>34.067101859438601</v>
      </c>
      <c r="T959">
        <v>1</v>
      </c>
      <c r="U959">
        <v>0</v>
      </c>
      <c r="V959">
        <v>1</v>
      </c>
      <c r="W959">
        <f t="shared" si="128"/>
        <v>8996.2954610000124</v>
      </c>
      <c r="X959">
        <f t="shared" si="129"/>
        <v>-1</v>
      </c>
      <c r="Y959">
        <f t="shared" si="130"/>
        <v>8989.905461000013</v>
      </c>
      <c r="Z959">
        <f t="shared" si="131"/>
        <v>8838.5194670000055</v>
      </c>
      <c r="AA959">
        <f t="shared" si="132"/>
        <v>41</v>
      </c>
      <c r="AB959">
        <f t="shared" si="126"/>
        <v>9100.5094670000053</v>
      </c>
      <c r="AC959">
        <f t="shared" si="133"/>
        <v>12350.646473999996</v>
      </c>
      <c r="AD959">
        <f t="shared" si="134"/>
        <v>-164</v>
      </c>
      <c r="AE959">
        <f t="shared" si="127"/>
        <v>11302.686473999995</v>
      </c>
    </row>
    <row r="960" spans="1:31" x14ac:dyDescent="0.3">
      <c r="A960" s="1">
        <v>43761</v>
      </c>
      <c r="B960">
        <v>6.33</v>
      </c>
      <c r="C960">
        <v>6.62</v>
      </c>
      <c r="D960">
        <v>6.23</v>
      </c>
      <c r="E960">
        <v>6.43</v>
      </c>
      <c r="F960">
        <v>4071400</v>
      </c>
      <c r="G960">
        <v>73.250207089738396</v>
      </c>
      <c r="H960">
        <v>5.3728974857136498</v>
      </c>
      <c r="I960">
        <v>5.56997849461826</v>
      </c>
      <c r="J960">
        <v>28.857715430861699</v>
      </c>
      <c r="K960">
        <v>6.28717427149535</v>
      </c>
      <c r="L960">
        <v>46.500414179476799</v>
      </c>
      <c r="M960">
        <v>5.2485254767615999</v>
      </c>
      <c r="N960">
        <v>-11.445783132530099</v>
      </c>
      <c r="O960">
        <v>154.601816276633</v>
      </c>
      <c r="P960">
        <v>7.7865472965008697</v>
      </c>
      <c r="Q960">
        <v>0.354314246441987</v>
      </c>
      <c r="R960">
        <v>6.60072350224124</v>
      </c>
      <c r="S960">
        <v>35.358846645165002</v>
      </c>
      <c r="T960">
        <v>1</v>
      </c>
      <c r="U960">
        <v>0</v>
      </c>
      <c r="V960">
        <v>1</v>
      </c>
      <c r="W960">
        <f t="shared" si="128"/>
        <v>8996.2954610000124</v>
      </c>
      <c r="X960">
        <f t="shared" si="129"/>
        <v>-1</v>
      </c>
      <c r="Y960">
        <f t="shared" si="130"/>
        <v>8989.8654610000121</v>
      </c>
      <c r="Z960">
        <f t="shared" si="131"/>
        <v>8832.1894670000056</v>
      </c>
      <c r="AA960">
        <f t="shared" si="132"/>
        <v>42</v>
      </c>
      <c r="AB960">
        <f t="shared" si="126"/>
        <v>9102.2494670000051</v>
      </c>
      <c r="AC960">
        <f t="shared" si="133"/>
        <v>12350.646473999996</v>
      </c>
      <c r="AD960">
        <f t="shared" si="134"/>
        <v>-164</v>
      </c>
      <c r="AE960">
        <f t="shared" si="127"/>
        <v>11296.126473999995</v>
      </c>
    </row>
    <row r="961" spans="1:31" x14ac:dyDescent="0.3">
      <c r="A961" s="1">
        <v>43762</v>
      </c>
      <c r="B961">
        <v>6.5</v>
      </c>
      <c r="C961">
        <v>6.55</v>
      </c>
      <c r="D961">
        <v>6.03</v>
      </c>
      <c r="E961">
        <v>6.42</v>
      </c>
      <c r="F961">
        <v>4268200</v>
      </c>
      <c r="G961">
        <v>72.909875894550694</v>
      </c>
      <c r="H961">
        <v>5.4404524866353503</v>
      </c>
      <c r="I961">
        <v>5.6431612903171899</v>
      </c>
      <c r="J961">
        <v>27.1287128712871</v>
      </c>
      <c r="K961">
        <v>6.3847701960244798</v>
      </c>
      <c r="L961">
        <v>45.819751789101502</v>
      </c>
      <c r="M961">
        <v>5.3856729290854402</v>
      </c>
      <c r="N961">
        <v>-12.048192771084301</v>
      </c>
      <c r="O961">
        <v>115.409675842971</v>
      </c>
      <c r="P961">
        <v>8.1033880544878194</v>
      </c>
      <c r="Q961">
        <v>0.36066823698789102</v>
      </c>
      <c r="R961">
        <v>6.7618704556462497</v>
      </c>
      <c r="S961">
        <v>35.700196659454498</v>
      </c>
      <c r="T961">
        <v>2</v>
      </c>
      <c r="U961">
        <v>0</v>
      </c>
      <c r="V961">
        <v>2</v>
      </c>
      <c r="W961">
        <f t="shared" si="128"/>
        <v>8996.2954610000124</v>
      </c>
      <c r="X961">
        <f t="shared" si="129"/>
        <v>-1</v>
      </c>
      <c r="Y961">
        <f t="shared" si="130"/>
        <v>8989.8754610000124</v>
      </c>
      <c r="Z961">
        <f t="shared" si="131"/>
        <v>8825.6894670000056</v>
      </c>
      <c r="AA961">
        <f t="shared" si="132"/>
        <v>43</v>
      </c>
      <c r="AB961">
        <f t="shared" si="126"/>
        <v>9101.7494670000051</v>
      </c>
      <c r="AC961">
        <f t="shared" si="133"/>
        <v>12350.646473999996</v>
      </c>
      <c r="AD961">
        <f t="shared" si="134"/>
        <v>-164</v>
      </c>
      <c r="AE961">
        <f t="shared" si="127"/>
        <v>11297.766473999996</v>
      </c>
    </row>
    <row r="962" spans="1:31" x14ac:dyDescent="0.3">
      <c r="A962" s="1">
        <v>43763</v>
      </c>
      <c r="B962">
        <v>6.32</v>
      </c>
      <c r="C962">
        <v>6.43</v>
      </c>
      <c r="D962">
        <v>6.25</v>
      </c>
      <c r="E962">
        <v>6.35</v>
      </c>
      <c r="F962">
        <v>2645400</v>
      </c>
      <c r="G962">
        <v>70.442636846795494</v>
      </c>
      <c r="H962">
        <v>5.4991329713685504</v>
      </c>
      <c r="I962">
        <v>5.7078709677365396</v>
      </c>
      <c r="J962">
        <v>18.249534450651701</v>
      </c>
      <c r="K962">
        <v>6.4538187117688999</v>
      </c>
      <c r="L962">
        <v>40.885273693591003</v>
      </c>
      <c r="M962">
        <v>5.5091056361768898</v>
      </c>
      <c r="N962">
        <v>-16.265060240963798</v>
      </c>
      <c r="O962">
        <v>100.022871083327</v>
      </c>
      <c r="P962">
        <v>8.0286076825465393</v>
      </c>
      <c r="Q962">
        <v>0.34050847261522699</v>
      </c>
      <c r="R962">
        <v>6.8516810035213096</v>
      </c>
      <c r="S962">
        <v>36.018790006124703</v>
      </c>
      <c r="T962">
        <v>2</v>
      </c>
      <c r="U962">
        <v>2</v>
      </c>
      <c r="V962">
        <v>1</v>
      </c>
      <c r="W962">
        <f t="shared" si="128"/>
        <v>9002.6454610000128</v>
      </c>
      <c r="X962">
        <f t="shared" si="129"/>
        <v>-2</v>
      </c>
      <c r="Y962">
        <f t="shared" si="130"/>
        <v>8989.9454610000121</v>
      </c>
      <c r="Z962">
        <f t="shared" si="131"/>
        <v>8819.3694670000059</v>
      </c>
      <c r="AA962">
        <f t="shared" si="132"/>
        <v>44</v>
      </c>
      <c r="AB962">
        <f t="shared" si="126"/>
        <v>9098.7694670000055</v>
      </c>
      <c r="AC962">
        <f t="shared" si="133"/>
        <v>12356.996473999996</v>
      </c>
      <c r="AD962">
        <f t="shared" si="134"/>
        <v>-165</v>
      </c>
      <c r="AE962">
        <f t="shared" si="127"/>
        <v>11309.246473999996</v>
      </c>
    </row>
    <row r="963" spans="1:31" x14ac:dyDescent="0.3">
      <c r="A963" s="1">
        <v>43766</v>
      </c>
      <c r="B963">
        <v>6.38</v>
      </c>
      <c r="C963">
        <v>6.49</v>
      </c>
      <c r="D963">
        <v>6.17</v>
      </c>
      <c r="E963">
        <v>6.19</v>
      </c>
      <c r="F963">
        <v>2854700</v>
      </c>
      <c r="G963">
        <v>65.026128753219695</v>
      </c>
      <c r="H963">
        <v>5.5437050377318702</v>
      </c>
      <c r="I963">
        <v>5.7580860214999703</v>
      </c>
      <c r="J963">
        <v>10.931899641576999</v>
      </c>
      <c r="K963">
        <v>6.48148712700812</v>
      </c>
      <c r="L963">
        <v>30.0522575064394</v>
      </c>
      <c r="M963">
        <v>5.6201950725592003</v>
      </c>
      <c r="N963">
        <v>-25.903614457831299</v>
      </c>
      <c r="O963">
        <v>78.751580983557901</v>
      </c>
      <c r="P963">
        <v>7.8784757981457796</v>
      </c>
      <c r="Q963">
        <v>0.29003331728891102</v>
      </c>
      <c r="R963">
        <v>6.8536397848833097</v>
      </c>
      <c r="S963">
        <v>35.966380821623602</v>
      </c>
      <c r="T963">
        <v>0</v>
      </c>
      <c r="U963">
        <v>2</v>
      </c>
      <c r="V963">
        <v>1</v>
      </c>
      <c r="W963">
        <f t="shared" si="128"/>
        <v>9008.8354610000133</v>
      </c>
      <c r="X963">
        <f t="shared" si="129"/>
        <v>-3</v>
      </c>
      <c r="Y963">
        <f t="shared" si="130"/>
        <v>8990.2654610000136</v>
      </c>
      <c r="Z963">
        <f t="shared" si="131"/>
        <v>8825.5594670000064</v>
      </c>
      <c r="AA963">
        <f t="shared" si="132"/>
        <v>43</v>
      </c>
      <c r="AB963">
        <f t="shared" ref="AB963:AB1026" si="135">(Z963+((AA963*E963)))</f>
        <v>9091.7294670000065</v>
      </c>
      <c r="AC963">
        <f t="shared" si="133"/>
        <v>12356.996473999996</v>
      </c>
      <c r="AD963">
        <f t="shared" si="134"/>
        <v>-165</v>
      </c>
      <c r="AE963">
        <f t="shared" ref="AE963:AE1026" si="136">(AC963+((AD963*E963)))</f>
        <v>11335.646473999996</v>
      </c>
    </row>
    <row r="964" spans="1:31" x14ac:dyDescent="0.3">
      <c r="A964" s="1">
        <v>43767</v>
      </c>
      <c r="B964">
        <v>6.21</v>
      </c>
      <c r="C964">
        <v>6.25</v>
      </c>
      <c r="D964">
        <v>5.79</v>
      </c>
      <c r="E964">
        <v>5.81</v>
      </c>
      <c r="F964">
        <v>3918800</v>
      </c>
      <c r="G964">
        <v>54.339355959141599</v>
      </c>
      <c r="H964">
        <v>5.5608853578781998</v>
      </c>
      <c r="I964">
        <v>5.7798279569838398</v>
      </c>
      <c r="J964">
        <v>3.56506238859177</v>
      </c>
      <c r="K964">
        <v>6.4330654101919702</v>
      </c>
      <c r="L964">
        <v>8.6787119182832697</v>
      </c>
      <c r="M964">
        <v>5.72017556530328</v>
      </c>
      <c r="N964">
        <v>-48.795180722891502</v>
      </c>
      <c r="O964">
        <v>16.9526143790848</v>
      </c>
      <c r="P964">
        <v>6.8261907468450698</v>
      </c>
      <c r="Q964">
        <v>0.187056583878217</v>
      </c>
      <c r="R964">
        <v>6.7220312339360397</v>
      </c>
      <c r="S964">
        <v>34.477578105560099</v>
      </c>
      <c r="T964">
        <v>1</v>
      </c>
      <c r="U964">
        <v>2</v>
      </c>
      <c r="V964">
        <v>1</v>
      </c>
      <c r="W964">
        <f t="shared" ref="W964:W1027" si="137">IF(T963=0,W963-B964,IF(T963=2,W963+E964,W963))</f>
        <v>9002.6254610000142</v>
      </c>
      <c r="X964">
        <f t="shared" ref="X964:X1027" si="138">IF(T963=0,X963+1,IF(T963=2,X963-1,X963))</f>
        <v>-2</v>
      </c>
      <c r="Y964">
        <f t="shared" ref="Y964:Y1027" si="139">(W964+((X964*E964)))</f>
        <v>8991.0054610000134</v>
      </c>
      <c r="Z964">
        <f t="shared" ref="Z964:Z1027" si="140">IF(U963=0,Z963-B964,IF(U963=2,Z963+E964,Z963))</f>
        <v>8831.3694670000059</v>
      </c>
      <c r="AA964">
        <f t="shared" ref="AA964:AA1027" si="141">IF(U963=0,AA963+1,IF(U963=2,AA963-1,AA963))</f>
        <v>42</v>
      </c>
      <c r="AB964">
        <f t="shared" si="135"/>
        <v>9075.3894670000063</v>
      </c>
      <c r="AC964">
        <f t="shared" ref="AC964:AC1027" si="142">IF(V963=0,AC963-B964,IF(V963=2,AC963+E964,AC963))</f>
        <v>12356.996473999996</v>
      </c>
      <c r="AD964">
        <f t="shared" ref="AD964:AD1027" si="143">IF(V963=0,AD963+1,IF(V963=2,AD963-1,AD963))</f>
        <v>-165</v>
      </c>
      <c r="AE964">
        <f t="shared" si="136"/>
        <v>11398.346473999996</v>
      </c>
    </row>
    <row r="965" spans="1:31" x14ac:dyDescent="0.3">
      <c r="A965" s="1">
        <v>43768</v>
      </c>
      <c r="B965">
        <v>5.76</v>
      </c>
      <c r="C965">
        <v>5.83</v>
      </c>
      <c r="D965">
        <v>5.52</v>
      </c>
      <c r="E965">
        <v>5.73</v>
      </c>
      <c r="F965">
        <v>3739500</v>
      </c>
      <c r="G965">
        <v>52.387371486124998</v>
      </c>
      <c r="H965">
        <v>5.5717959799505703</v>
      </c>
      <c r="I965">
        <v>5.7932258064462099</v>
      </c>
      <c r="J965">
        <v>-2.5510204081632502</v>
      </c>
      <c r="K965">
        <v>6.3726203097098102</v>
      </c>
      <c r="L965">
        <v>4.7747429722500696</v>
      </c>
      <c r="M965">
        <v>6.62</v>
      </c>
      <c r="N965">
        <v>-53.614457831325197</v>
      </c>
      <c r="O965">
        <v>-43.566506183328698</v>
      </c>
      <c r="P965">
        <v>4.0750760906319599</v>
      </c>
      <c r="Q965">
        <v>0.103158390358026</v>
      </c>
      <c r="R965">
        <v>6.5050729646067902</v>
      </c>
      <c r="S965">
        <v>32.2667936133141</v>
      </c>
      <c r="T965">
        <v>0</v>
      </c>
      <c r="U965">
        <v>1</v>
      </c>
      <c r="V965">
        <v>2</v>
      </c>
      <c r="W965">
        <f t="shared" si="137"/>
        <v>9002.6254610000142</v>
      </c>
      <c r="X965">
        <f t="shared" si="138"/>
        <v>-2</v>
      </c>
      <c r="Y965">
        <f t="shared" si="139"/>
        <v>8991.1654610000151</v>
      </c>
      <c r="Z965">
        <f t="shared" si="140"/>
        <v>8837.0994670000055</v>
      </c>
      <c r="AA965">
        <f t="shared" si="141"/>
        <v>41</v>
      </c>
      <c r="AB965">
        <f t="shared" si="135"/>
        <v>9072.0294670000058</v>
      </c>
      <c r="AC965">
        <f t="shared" si="142"/>
        <v>12356.996473999996</v>
      </c>
      <c r="AD965">
        <f t="shared" si="143"/>
        <v>-165</v>
      </c>
      <c r="AE965">
        <f t="shared" si="136"/>
        <v>11411.546473999995</v>
      </c>
    </row>
    <row r="966" spans="1:31" x14ac:dyDescent="0.3">
      <c r="A966" s="1">
        <v>43769</v>
      </c>
      <c r="B966">
        <v>5.63</v>
      </c>
      <c r="C966">
        <v>5.69</v>
      </c>
      <c r="D966">
        <v>5.31</v>
      </c>
      <c r="E966">
        <v>5.44</v>
      </c>
      <c r="F966">
        <v>4358600</v>
      </c>
      <c r="G966">
        <v>45.9443877532849</v>
      </c>
      <c r="H966">
        <v>5.5632930135021503</v>
      </c>
      <c r="I966">
        <v>5.78548387096233</v>
      </c>
      <c r="J966">
        <v>-9.7844112769485907</v>
      </c>
      <c r="K966">
        <v>6.2638464921340304</v>
      </c>
      <c r="L966">
        <v>-8.1112244934301501</v>
      </c>
      <c r="M966">
        <v>6.5979999999999999</v>
      </c>
      <c r="N966">
        <v>-79.729729729729598</v>
      </c>
      <c r="O966">
        <v>-106.154983108107</v>
      </c>
      <c r="P966">
        <v>0.84175084175040304</v>
      </c>
      <c r="Q966">
        <v>4.30648323691329E-4</v>
      </c>
      <c r="R966">
        <v>6.19704480280443</v>
      </c>
      <c r="S966">
        <v>30.587573086100601</v>
      </c>
      <c r="T966">
        <v>1</v>
      </c>
      <c r="U966">
        <v>2</v>
      </c>
      <c r="V966">
        <v>1</v>
      </c>
      <c r="W966">
        <f t="shared" si="137"/>
        <v>8996.995461000015</v>
      </c>
      <c r="X966">
        <f t="shared" si="138"/>
        <v>-1</v>
      </c>
      <c r="Y966">
        <f t="shared" si="139"/>
        <v>8991.5554610000145</v>
      </c>
      <c r="Z966">
        <f t="shared" si="140"/>
        <v>8837.0994670000055</v>
      </c>
      <c r="AA966">
        <f t="shared" si="141"/>
        <v>41</v>
      </c>
      <c r="AB966">
        <f t="shared" si="135"/>
        <v>9060.1394670000063</v>
      </c>
      <c r="AC966">
        <f t="shared" si="142"/>
        <v>12362.436473999996</v>
      </c>
      <c r="AD966">
        <f t="shared" si="143"/>
        <v>-166</v>
      </c>
      <c r="AE966">
        <f t="shared" si="136"/>
        <v>11459.396473999996</v>
      </c>
    </row>
    <row r="967" spans="1:31" x14ac:dyDescent="0.3">
      <c r="A967" s="1">
        <v>43770</v>
      </c>
      <c r="B967">
        <v>5.45</v>
      </c>
      <c r="C967">
        <v>6</v>
      </c>
      <c r="D967">
        <v>5.43</v>
      </c>
      <c r="E967">
        <v>5.84</v>
      </c>
      <c r="F967">
        <v>5210400</v>
      </c>
      <c r="G967">
        <v>54.294227766243502</v>
      </c>
      <c r="H967">
        <v>5.5811450771471698</v>
      </c>
      <c r="I967">
        <v>5.8013978494569498</v>
      </c>
      <c r="J967">
        <v>-1.6835016835016801</v>
      </c>
      <c r="K967">
        <v>6.2382381817894101</v>
      </c>
      <c r="L967">
        <v>8.5884555324871492</v>
      </c>
      <c r="M967">
        <v>6.5464799999999999</v>
      </c>
      <c r="N967">
        <v>-55.714285714285701</v>
      </c>
      <c r="O967">
        <v>-52.659511734874002</v>
      </c>
      <c r="P967">
        <v>-1.30624092888288</v>
      </c>
      <c r="Q967">
        <v>4.9614354067184497E-4</v>
      </c>
      <c r="R967">
        <v>5.9708640552365804</v>
      </c>
      <c r="S967">
        <v>28.903577085486798</v>
      </c>
      <c r="T967">
        <v>1</v>
      </c>
      <c r="U967">
        <v>1</v>
      </c>
      <c r="V967">
        <v>1</v>
      </c>
      <c r="W967">
        <f t="shared" si="137"/>
        <v>8996.995461000015</v>
      </c>
      <c r="X967">
        <f t="shared" si="138"/>
        <v>-1</v>
      </c>
      <c r="Y967">
        <f t="shared" si="139"/>
        <v>8991.1554610000148</v>
      </c>
      <c r="Z967">
        <f t="shared" si="140"/>
        <v>8842.9394670000056</v>
      </c>
      <c r="AA967">
        <f t="shared" si="141"/>
        <v>40</v>
      </c>
      <c r="AB967">
        <f t="shared" si="135"/>
        <v>9076.539467000006</v>
      </c>
      <c r="AC967">
        <f t="shared" si="142"/>
        <v>12362.436473999996</v>
      </c>
      <c r="AD967">
        <f t="shared" si="143"/>
        <v>-166</v>
      </c>
      <c r="AE967">
        <f t="shared" si="136"/>
        <v>11392.996473999996</v>
      </c>
    </row>
    <row r="968" spans="1:31" x14ac:dyDescent="0.3">
      <c r="A968" s="1">
        <v>43773</v>
      </c>
      <c r="B968">
        <v>5.9</v>
      </c>
      <c r="C968">
        <v>6.02</v>
      </c>
      <c r="D968">
        <v>5.77</v>
      </c>
      <c r="E968">
        <v>5.85</v>
      </c>
      <c r="F968">
        <v>3670000</v>
      </c>
      <c r="G968">
        <v>54.483519100714403</v>
      </c>
      <c r="H968">
        <v>5.5984905560409004</v>
      </c>
      <c r="I968">
        <v>5.8155053763386704</v>
      </c>
      <c r="J968">
        <v>-1.34907251264755</v>
      </c>
      <c r="K968">
        <v>6.2149753519217601</v>
      </c>
      <c r="L968">
        <v>8.9670382014289007</v>
      </c>
      <c r="M968">
        <v>6.4970207999999996</v>
      </c>
      <c r="N968">
        <v>-58.778625954198397</v>
      </c>
      <c r="O968">
        <v>-29.813264649066198</v>
      </c>
      <c r="P968">
        <v>-2.9942119323245602</v>
      </c>
      <c r="Q968">
        <v>2.1265014962610299E-3</v>
      </c>
      <c r="R968">
        <v>5.8322959548781501</v>
      </c>
      <c r="S968">
        <v>27.381993093849999</v>
      </c>
      <c r="T968">
        <v>0</v>
      </c>
      <c r="U968">
        <v>1</v>
      </c>
      <c r="V968">
        <v>1</v>
      </c>
      <c r="W968">
        <f t="shared" si="137"/>
        <v>8996.995461000015</v>
      </c>
      <c r="X968">
        <f t="shared" si="138"/>
        <v>-1</v>
      </c>
      <c r="Y968">
        <f t="shared" si="139"/>
        <v>8991.1454610000146</v>
      </c>
      <c r="Z968">
        <f t="shared" si="140"/>
        <v>8842.9394670000056</v>
      </c>
      <c r="AA968">
        <f t="shared" si="141"/>
        <v>40</v>
      </c>
      <c r="AB968">
        <f t="shared" si="135"/>
        <v>9076.9394670000056</v>
      </c>
      <c r="AC968">
        <f t="shared" si="142"/>
        <v>12362.436473999996</v>
      </c>
      <c r="AD968">
        <f t="shared" si="143"/>
        <v>-166</v>
      </c>
      <c r="AE968">
        <f t="shared" si="136"/>
        <v>11391.336473999996</v>
      </c>
    </row>
    <row r="969" spans="1:31" x14ac:dyDescent="0.3">
      <c r="A969" s="1">
        <v>43774</v>
      </c>
      <c r="B969">
        <v>5.88</v>
      </c>
      <c r="C969">
        <v>6.2</v>
      </c>
      <c r="D969">
        <v>5.86</v>
      </c>
      <c r="E969">
        <v>5.91</v>
      </c>
      <c r="F969">
        <v>3374100</v>
      </c>
      <c r="G969">
        <v>55.669820667025697</v>
      </c>
      <c r="H969">
        <v>5.6185879395221301</v>
      </c>
      <c r="I969">
        <v>5.8316989247257602</v>
      </c>
      <c r="J969">
        <v>-7.51173708920187</v>
      </c>
      <c r="K969">
        <v>6.2029986718298797</v>
      </c>
      <c r="L969">
        <v>11.3396413340515</v>
      </c>
      <c r="M969">
        <v>6.4495399679999998</v>
      </c>
      <c r="N969">
        <v>-54.198473282442698</v>
      </c>
      <c r="O969">
        <v>-3.68098159509189</v>
      </c>
      <c r="P969">
        <v>-4.0936321278016203</v>
      </c>
      <c r="Q969">
        <v>1.27123858793511E-2</v>
      </c>
      <c r="R969">
        <v>5.7850586276892004</v>
      </c>
      <c r="S969">
        <v>26.4074164711026</v>
      </c>
      <c r="T969">
        <v>1</v>
      </c>
      <c r="U969">
        <v>1</v>
      </c>
      <c r="V969">
        <v>1</v>
      </c>
      <c r="W969">
        <f t="shared" si="137"/>
        <v>8991.1154610000158</v>
      </c>
      <c r="X969">
        <f t="shared" si="138"/>
        <v>0</v>
      </c>
      <c r="Y969">
        <f t="shared" si="139"/>
        <v>8991.1154610000158</v>
      </c>
      <c r="Z969">
        <f t="shared" si="140"/>
        <v>8842.9394670000056</v>
      </c>
      <c r="AA969">
        <f t="shared" si="141"/>
        <v>40</v>
      </c>
      <c r="AB969">
        <f t="shared" si="135"/>
        <v>9079.3394670000052</v>
      </c>
      <c r="AC969">
        <f t="shared" si="142"/>
        <v>12362.436473999996</v>
      </c>
      <c r="AD969">
        <f t="shared" si="143"/>
        <v>-166</v>
      </c>
      <c r="AE969">
        <f t="shared" si="136"/>
        <v>11381.376473999997</v>
      </c>
    </row>
    <row r="970" spans="1:31" x14ac:dyDescent="0.3">
      <c r="A970" s="1">
        <v>43775</v>
      </c>
      <c r="B970">
        <v>5.9</v>
      </c>
      <c r="C970">
        <v>6.19</v>
      </c>
      <c r="D970">
        <v>5.82</v>
      </c>
      <c r="E970">
        <v>6.09</v>
      </c>
      <c r="F970">
        <v>4128300</v>
      </c>
      <c r="G970">
        <v>59.112692657003201</v>
      </c>
      <c r="H970">
        <v>5.6490016208432898</v>
      </c>
      <c r="I970">
        <v>5.8575698924676898</v>
      </c>
      <c r="J970">
        <v>-5.2877138413685802</v>
      </c>
      <c r="K970">
        <v>6.2228026508504604</v>
      </c>
      <c r="L970">
        <v>18.225385314006498</v>
      </c>
      <c r="M970">
        <v>6.4039583692799997</v>
      </c>
      <c r="N970">
        <v>-40.458015267175497</v>
      </c>
      <c r="O970">
        <v>4.8309178743965404</v>
      </c>
      <c r="P970">
        <v>-3.54178195904858</v>
      </c>
      <c r="Q970">
        <v>4.7803121265949301E-2</v>
      </c>
      <c r="R970">
        <v>5.8247311827327204</v>
      </c>
      <c r="S970">
        <v>25.372561715761201</v>
      </c>
      <c r="T970">
        <v>2</v>
      </c>
      <c r="U970">
        <v>0</v>
      </c>
      <c r="V970">
        <v>1</v>
      </c>
      <c r="W970">
        <f t="shared" si="137"/>
        <v>8991.1154610000158</v>
      </c>
      <c r="X970">
        <f t="shared" si="138"/>
        <v>0</v>
      </c>
      <c r="Y970">
        <f t="shared" si="139"/>
        <v>8991.1154610000158</v>
      </c>
      <c r="Z970">
        <f t="shared" si="140"/>
        <v>8842.9394670000056</v>
      </c>
      <c r="AA970">
        <f t="shared" si="141"/>
        <v>40</v>
      </c>
      <c r="AB970">
        <f t="shared" si="135"/>
        <v>9086.539467000006</v>
      </c>
      <c r="AC970">
        <f t="shared" si="142"/>
        <v>12362.436473999996</v>
      </c>
      <c r="AD970">
        <f t="shared" si="143"/>
        <v>-166</v>
      </c>
      <c r="AE970">
        <f t="shared" si="136"/>
        <v>11351.496473999996</v>
      </c>
    </row>
    <row r="971" spans="1:31" x14ac:dyDescent="0.3">
      <c r="A971" s="1">
        <v>43776</v>
      </c>
      <c r="B971">
        <v>6.18</v>
      </c>
      <c r="C971">
        <v>6.32</v>
      </c>
      <c r="D971">
        <v>6.04</v>
      </c>
      <c r="E971">
        <v>6.22</v>
      </c>
      <c r="F971">
        <v>3129300</v>
      </c>
      <c r="G971">
        <v>61.441821063900299</v>
      </c>
      <c r="H971">
        <v>5.6858402259501704</v>
      </c>
      <c r="I971">
        <v>5.8899139784891998</v>
      </c>
      <c r="J971">
        <v>-3.1152647975077801</v>
      </c>
      <c r="K971">
        <v>6.2614366744266503</v>
      </c>
      <c r="L971">
        <v>22.883642127800702</v>
      </c>
      <c r="M971">
        <v>6.3602000345088001</v>
      </c>
      <c r="N971">
        <v>-30.534351145038102</v>
      </c>
      <c r="O971">
        <v>48.923412373943798</v>
      </c>
      <c r="P971">
        <v>-2.39120830572165</v>
      </c>
      <c r="Q971">
        <v>8.8920433694503295E-2</v>
      </c>
      <c r="R971">
        <v>5.9459270352672702</v>
      </c>
      <c r="S971">
        <v>24.732471432741701</v>
      </c>
      <c r="T971">
        <v>2</v>
      </c>
      <c r="U971">
        <v>1</v>
      </c>
      <c r="V971">
        <v>1</v>
      </c>
      <c r="W971">
        <f t="shared" si="137"/>
        <v>8997.3354610000151</v>
      </c>
      <c r="X971">
        <f t="shared" si="138"/>
        <v>-1</v>
      </c>
      <c r="Y971">
        <f t="shared" si="139"/>
        <v>8991.1154610000158</v>
      </c>
      <c r="Z971">
        <f t="shared" si="140"/>
        <v>8836.7594670000053</v>
      </c>
      <c r="AA971">
        <f t="shared" si="141"/>
        <v>41</v>
      </c>
      <c r="AB971">
        <f t="shared" si="135"/>
        <v>9091.7794670000058</v>
      </c>
      <c r="AC971">
        <f t="shared" si="142"/>
        <v>12362.436473999996</v>
      </c>
      <c r="AD971">
        <f t="shared" si="143"/>
        <v>-166</v>
      </c>
      <c r="AE971">
        <f t="shared" si="136"/>
        <v>11329.916473999996</v>
      </c>
    </row>
    <row r="972" spans="1:31" x14ac:dyDescent="0.3">
      <c r="A972" s="1">
        <v>43777</v>
      </c>
      <c r="B972">
        <v>6.17</v>
      </c>
      <c r="C972">
        <v>6.28</v>
      </c>
      <c r="D972">
        <v>6.05</v>
      </c>
      <c r="E972">
        <v>6.09</v>
      </c>
      <c r="F972">
        <v>1968700</v>
      </c>
      <c r="G972">
        <v>57.890446313274801</v>
      </c>
      <c r="H972">
        <v>5.7119150500824203</v>
      </c>
      <c r="I972">
        <v>5.9118494623601601</v>
      </c>
      <c r="J972">
        <v>-4.0944881889763698</v>
      </c>
      <c r="K972">
        <v>6.2694211981833501</v>
      </c>
      <c r="L972">
        <v>15.780892626549599</v>
      </c>
      <c r="M972">
        <v>6.32</v>
      </c>
      <c r="N972">
        <v>-40.458015267175497</v>
      </c>
      <c r="O972">
        <v>28.011966276856398</v>
      </c>
      <c r="P972">
        <v>-0.76083360899812702</v>
      </c>
      <c r="Q972">
        <v>9.0550167044688601E-2</v>
      </c>
      <c r="R972">
        <v>6.0656994367009602</v>
      </c>
      <c r="S972">
        <v>24.135053835256901</v>
      </c>
      <c r="T972">
        <v>2</v>
      </c>
      <c r="U972">
        <v>1</v>
      </c>
      <c r="V972">
        <v>1</v>
      </c>
      <c r="W972">
        <f t="shared" si="137"/>
        <v>9003.4254610000153</v>
      </c>
      <c r="X972">
        <f t="shared" si="138"/>
        <v>-2</v>
      </c>
      <c r="Y972">
        <f t="shared" si="139"/>
        <v>8991.245461000015</v>
      </c>
      <c r="Z972">
        <f t="shared" si="140"/>
        <v>8836.7594670000053</v>
      </c>
      <c r="AA972">
        <f t="shared" si="141"/>
        <v>41</v>
      </c>
      <c r="AB972">
        <f t="shared" si="135"/>
        <v>9086.4494670000058</v>
      </c>
      <c r="AC972">
        <f t="shared" si="142"/>
        <v>12362.436473999996</v>
      </c>
      <c r="AD972">
        <f t="shared" si="143"/>
        <v>-166</v>
      </c>
      <c r="AE972">
        <f t="shared" si="136"/>
        <v>11351.496473999996</v>
      </c>
    </row>
    <row r="973" spans="1:31" x14ac:dyDescent="0.3">
      <c r="A973" s="1">
        <v>43780</v>
      </c>
      <c r="B973">
        <v>6.05</v>
      </c>
      <c r="C973">
        <v>6.09</v>
      </c>
      <c r="D973">
        <v>5.77</v>
      </c>
      <c r="E973">
        <v>6.02</v>
      </c>
      <c r="F973">
        <v>3109400</v>
      </c>
      <c r="G973">
        <v>56.013028855723498</v>
      </c>
      <c r="H973">
        <v>5.7317914984642</v>
      </c>
      <c r="I973">
        <v>5.9276559139730596</v>
      </c>
      <c r="J973">
        <v>-2.74636510500808</v>
      </c>
      <c r="K973">
        <v>6.2614966047187304</v>
      </c>
      <c r="L973">
        <v>12.026057711447001</v>
      </c>
      <c r="M973">
        <v>6.32</v>
      </c>
      <c r="N973">
        <v>-45.801526717557202</v>
      </c>
      <c r="O973">
        <v>-26.7796610169489</v>
      </c>
      <c r="P973">
        <v>-0.363516192994494</v>
      </c>
      <c r="Q973">
        <v>7.7084815851243604E-2</v>
      </c>
      <c r="R973">
        <v>6.1411651305053496</v>
      </c>
      <c r="S973">
        <v>22.655980233996999</v>
      </c>
      <c r="T973">
        <v>0</v>
      </c>
      <c r="U973">
        <v>1</v>
      </c>
      <c r="V973">
        <v>2</v>
      </c>
      <c r="W973">
        <f t="shared" si="137"/>
        <v>9009.4454610000157</v>
      </c>
      <c r="X973">
        <f t="shared" si="138"/>
        <v>-3</v>
      </c>
      <c r="Y973">
        <f t="shared" si="139"/>
        <v>8991.3854610000162</v>
      </c>
      <c r="Z973">
        <f t="shared" si="140"/>
        <v>8836.7594670000053</v>
      </c>
      <c r="AA973">
        <f t="shared" si="141"/>
        <v>41</v>
      </c>
      <c r="AB973">
        <f t="shared" si="135"/>
        <v>9083.579467000005</v>
      </c>
      <c r="AC973">
        <f t="shared" si="142"/>
        <v>12362.436473999996</v>
      </c>
      <c r="AD973">
        <f t="shared" si="143"/>
        <v>-166</v>
      </c>
      <c r="AE973">
        <f t="shared" si="136"/>
        <v>11363.116473999997</v>
      </c>
    </row>
    <row r="974" spans="1:31" x14ac:dyDescent="0.3">
      <c r="A974" s="1">
        <v>43781</v>
      </c>
      <c r="B974">
        <v>6.03</v>
      </c>
      <c r="C974">
        <v>6.07</v>
      </c>
      <c r="D974">
        <v>5.87</v>
      </c>
      <c r="E974">
        <v>5.92</v>
      </c>
      <c r="F974">
        <v>1834500</v>
      </c>
      <c r="G974">
        <v>53.351172790162003</v>
      </c>
      <c r="H974">
        <v>5.7439339824342497</v>
      </c>
      <c r="I974">
        <v>5.9359354838655296</v>
      </c>
      <c r="J974">
        <v>1.89328743545611</v>
      </c>
      <c r="K974">
        <v>6.23430114832657</v>
      </c>
      <c r="L974">
        <v>6.7023455803241196</v>
      </c>
      <c r="M974">
        <v>6.28</v>
      </c>
      <c r="N974">
        <v>-53.435114503816699</v>
      </c>
      <c r="O974">
        <v>-23.877405559515001</v>
      </c>
      <c r="P974">
        <v>0.34879858265928199</v>
      </c>
      <c r="Q974">
        <v>4.9844513646367397E-2</v>
      </c>
      <c r="R974">
        <v>6.14250537628108</v>
      </c>
      <c r="S974">
        <v>21.275511539487798</v>
      </c>
      <c r="T974">
        <v>1</v>
      </c>
      <c r="U974">
        <v>1</v>
      </c>
      <c r="V974">
        <v>2</v>
      </c>
      <c r="W974">
        <f t="shared" si="137"/>
        <v>9003.4154610000151</v>
      </c>
      <c r="X974">
        <f t="shared" si="138"/>
        <v>-2</v>
      </c>
      <c r="Y974">
        <f t="shared" si="139"/>
        <v>8991.5754610000149</v>
      </c>
      <c r="Z974">
        <f t="shared" si="140"/>
        <v>8836.7594670000053</v>
      </c>
      <c r="AA974">
        <f t="shared" si="141"/>
        <v>41</v>
      </c>
      <c r="AB974">
        <f t="shared" si="135"/>
        <v>9079.4794670000047</v>
      </c>
      <c r="AC974">
        <f t="shared" si="142"/>
        <v>12368.356473999997</v>
      </c>
      <c r="AD974">
        <f t="shared" si="143"/>
        <v>-167</v>
      </c>
      <c r="AE974">
        <f t="shared" si="136"/>
        <v>11379.716473999997</v>
      </c>
    </row>
    <row r="975" spans="1:31" x14ac:dyDescent="0.3">
      <c r="A975" s="1">
        <v>43782</v>
      </c>
      <c r="B975">
        <v>5.91</v>
      </c>
      <c r="C975">
        <v>5.97</v>
      </c>
      <c r="D975">
        <v>5.81</v>
      </c>
      <c r="E975">
        <v>5.94</v>
      </c>
      <c r="F975">
        <v>1533600</v>
      </c>
      <c r="G975">
        <v>53.823810405469601</v>
      </c>
      <c r="H975">
        <v>5.7565834029223604</v>
      </c>
      <c r="I975">
        <v>5.9447741935429503</v>
      </c>
      <c r="J975">
        <v>3.66492146596859</v>
      </c>
      <c r="K975">
        <v>6.2121343951450498</v>
      </c>
      <c r="L975">
        <v>7.6476208109393102</v>
      </c>
      <c r="M975">
        <v>6.2412000000000001</v>
      </c>
      <c r="N975">
        <v>-49.193548387096698</v>
      </c>
      <c r="O975">
        <v>-31.595191682910801</v>
      </c>
      <c r="P975">
        <v>0.979737252281905</v>
      </c>
      <c r="Q975">
        <v>3.4253449280949803E-2</v>
      </c>
      <c r="R975">
        <v>6.1086441371617699</v>
      </c>
      <c r="S975">
        <v>19.921132169912699</v>
      </c>
      <c r="T975">
        <v>1</v>
      </c>
      <c r="U975">
        <v>1</v>
      </c>
      <c r="V975">
        <v>0</v>
      </c>
      <c r="W975">
        <f t="shared" si="137"/>
        <v>9003.4154610000151</v>
      </c>
      <c r="X975">
        <f t="shared" si="138"/>
        <v>-2</v>
      </c>
      <c r="Y975">
        <f t="shared" si="139"/>
        <v>8991.5354610000159</v>
      </c>
      <c r="Z975">
        <f t="shared" si="140"/>
        <v>8836.7594670000053</v>
      </c>
      <c r="AA975">
        <f t="shared" si="141"/>
        <v>41</v>
      </c>
      <c r="AB975">
        <f t="shared" si="135"/>
        <v>9080.2994670000062</v>
      </c>
      <c r="AC975">
        <f t="shared" si="142"/>
        <v>12374.296473999997</v>
      </c>
      <c r="AD975">
        <f t="shared" si="143"/>
        <v>-168</v>
      </c>
      <c r="AE975">
        <f t="shared" si="136"/>
        <v>11376.376473999997</v>
      </c>
    </row>
    <row r="976" spans="1:31" x14ac:dyDescent="0.3">
      <c r="A976" s="1">
        <v>43783</v>
      </c>
      <c r="B976">
        <v>5.95</v>
      </c>
      <c r="C976">
        <v>6.11</v>
      </c>
      <c r="D976">
        <v>5.9</v>
      </c>
      <c r="E976">
        <v>5.98</v>
      </c>
      <c r="F976">
        <v>1708700</v>
      </c>
      <c r="G976">
        <v>54.8099647932995</v>
      </c>
      <c r="H976">
        <v>5.7709973769273697</v>
      </c>
      <c r="I976">
        <v>5.9548602150483196</v>
      </c>
      <c r="J976">
        <v>9.9264705882353006</v>
      </c>
      <c r="K976">
        <v>6.1981419003495102</v>
      </c>
      <c r="L976">
        <v>9.6199295865990706</v>
      </c>
      <c r="M976">
        <v>6.2039520000000001</v>
      </c>
      <c r="N976">
        <v>-43.220338983050802</v>
      </c>
      <c r="O976">
        <v>10.967379077615099</v>
      </c>
      <c r="P976">
        <v>1.16916536137793</v>
      </c>
      <c r="Q976">
        <v>2.97142680068152E-2</v>
      </c>
      <c r="R976">
        <v>6.0682035329630901</v>
      </c>
      <c r="S976">
        <v>18.977195682365402</v>
      </c>
      <c r="T976">
        <v>0</v>
      </c>
      <c r="U976">
        <v>2</v>
      </c>
      <c r="V976">
        <v>1</v>
      </c>
      <c r="W976">
        <f t="shared" si="137"/>
        <v>9003.4154610000151</v>
      </c>
      <c r="X976">
        <f t="shared" si="138"/>
        <v>-2</v>
      </c>
      <c r="Y976">
        <f t="shared" si="139"/>
        <v>8991.4554610000159</v>
      </c>
      <c r="Z976">
        <f t="shared" si="140"/>
        <v>8836.7594670000053</v>
      </c>
      <c r="AA976">
        <f t="shared" si="141"/>
        <v>41</v>
      </c>
      <c r="AB976">
        <f t="shared" si="135"/>
        <v>9081.9394670000056</v>
      </c>
      <c r="AC976">
        <f t="shared" si="142"/>
        <v>12368.346473999996</v>
      </c>
      <c r="AD976">
        <f t="shared" si="143"/>
        <v>-167</v>
      </c>
      <c r="AE976">
        <f t="shared" si="136"/>
        <v>11369.686473999996</v>
      </c>
    </row>
    <row r="977" spans="1:31" x14ac:dyDescent="0.3">
      <c r="A977" s="1">
        <v>43784</v>
      </c>
      <c r="B977">
        <v>6</v>
      </c>
      <c r="C977">
        <v>6.01</v>
      </c>
      <c r="D977">
        <v>5.85</v>
      </c>
      <c r="E977">
        <v>5.88</v>
      </c>
      <c r="F977">
        <v>2165900</v>
      </c>
      <c r="G977">
        <v>51.829859931040701</v>
      </c>
      <c r="H977">
        <v>5.7780298042223803</v>
      </c>
      <c r="I977">
        <v>5.9572903225751999</v>
      </c>
      <c r="J977">
        <v>0.68493150684931703</v>
      </c>
      <c r="K977">
        <v>6.1660418623603599</v>
      </c>
      <c r="L977">
        <v>3.6597198620815501</v>
      </c>
      <c r="M977">
        <v>6.1681939200000002</v>
      </c>
      <c r="N977">
        <v>-51.694915254237202</v>
      </c>
      <c r="O977">
        <v>-14.024787997390399</v>
      </c>
      <c r="P977">
        <v>0.74794736250096905</v>
      </c>
      <c r="Q977">
        <v>9.7446272816670201E-3</v>
      </c>
      <c r="R977">
        <v>6.0088200204182796</v>
      </c>
      <c r="S977">
        <v>17.921017440170999</v>
      </c>
      <c r="T977">
        <v>1</v>
      </c>
      <c r="U977">
        <v>1</v>
      </c>
      <c r="V977">
        <v>1</v>
      </c>
      <c r="W977">
        <f t="shared" si="137"/>
        <v>8997.4154610000151</v>
      </c>
      <c r="X977">
        <f t="shared" si="138"/>
        <v>-1</v>
      </c>
      <c r="Y977">
        <f t="shared" si="139"/>
        <v>8991.5354610000159</v>
      </c>
      <c r="Z977">
        <f t="shared" si="140"/>
        <v>8842.6394670000045</v>
      </c>
      <c r="AA977">
        <f t="shared" si="141"/>
        <v>40</v>
      </c>
      <c r="AB977">
        <f t="shared" si="135"/>
        <v>9077.8394670000052</v>
      </c>
      <c r="AC977">
        <f t="shared" si="142"/>
        <v>12368.346473999996</v>
      </c>
      <c r="AD977">
        <f t="shared" si="143"/>
        <v>-167</v>
      </c>
      <c r="AE977">
        <f t="shared" si="136"/>
        <v>11386.386473999995</v>
      </c>
    </row>
    <row r="978" spans="1:31" x14ac:dyDescent="0.3">
      <c r="A978" s="1">
        <v>43787</v>
      </c>
      <c r="B978">
        <v>5.85</v>
      </c>
      <c r="C978">
        <v>5.85</v>
      </c>
      <c r="D978">
        <v>5.61</v>
      </c>
      <c r="E978">
        <v>5.62</v>
      </c>
      <c r="F978">
        <v>2995900</v>
      </c>
      <c r="G978">
        <v>44.981809139873398</v>
      </c>
      <c r="H978">
        <v>5.7678343329822201</v>
      </c>
      <c r="I978">
        <v>5.94223655913434</v>
      </c>
      <c r="J978">
        <v>-3.9316239316239199</v>
      </c>
      <c r="K978">
        <v>6.0892167197314597</v>
      </c>
      <c r="L978">
        <v>-10.0363817202531</v>
      </c>
      <c r="M978">
        <v>6.1338661632000004</v>
      </c>
      <c r="N978">
        <v>-69.306930693069205</v>
      </c>
      <c r="O978">
        <v>-103.630363036302</v>
      </c>
      <c r="P978">
        <v>6.7919402308814603E-2</v>
      </c>
      <c r="Q978">
        <v>-4.4870134860182098E-2</v>
      </c>
      <c r="R978">
        <v>5.88695110080742</v>
      </c>
      <c r="S978">
        <v>17.2962834541053</v>
      </c>
      <c r="T978">
        <v>0</v>
      </c>
      <c r="U978">
        <v>1</v>
      </c>
      <c r="V978">
        <v>1</v>
      </c>
      <c r="W978">
        <f t="shared" si="137"/>
        <v>8997.4154610000151</v>
      </c>
      <c r="X978">
        <f t="shared" si="138"/>
        <v>-1</v>
      </c>
      <c r="Y978">
        <f t="shared" si="139"/>
        <v>8991.7954610000143</v>
      </c>
      <c r="Z978">
        <f t="shared" si="140"/>
        <v>8842.6394670000045</v>
      </c>
      <c r="AA978">
        <f t="shared" si="141"/>
        <v>40</v>
      </c>
      <c r="AB978">
        <f t="shared" si="135"/>
        <v>9067.4394670000038</v>
      </c>
      <c r="AC978">
        <f t="shared" si="142"/>
        <v>12368.346473999996</v>
      </c>
      <c r="AD978">
        <f t="shared" si="143"/>
        <v>-167</v>
      </c>
      <c r="AE978">
        <f t="shared" si="136"/>
        <v>11429.806473999997</v>
      </c>
    </row>
    <row r="979" spans="1:31" x14ac:dyDescent="0.3">
      <c r="A979" s="1">
        <v>43788</v>
      </c>
      <c r="B979">
        <v>5.57</v>
      </c>
      <c r="C979">
        <v>5.66</v>
      </c>
      <c r="D979">
        <v>5.45</v>
      </c>
      <c r="E979">
        <v>5.5</v>
      </c>
      <c r="F979">
        <v>3360500</v>
      </c>
      <c r="G979">
        <v>42.209811047279203</v>
      </c>
      <c r="H979">
        <v>5.7505546985962699</v>
      </c>
      <c r="I979">
        <v>5.9191612903171302</v>
      </c>
      <c r="J979">
        <v>-6.9373942470389096</v>
      </c>
      <c r="K979">
        <v>5.9988477363438903</v>
      </c>
      <c r="L979">
        <v>-15.5803779054414</v>
      </c>
      <c r="M979">
        <v>6.1009115166720003</v>
      </c>
      <c r="N979">
        <v>-81.188118811881097</v>
      </c>
      <c r="O979">
        <v>-139.21389396709299</v>
      </c>
      <c r="P979">
        <v>-1.0564580256735201</v>
      </c>
      <c r="Q979">
        <v>-9.6687570668116493E-2</v>
      </c>
      <c r="R979">
        <v>5.72012544796564</v>
      </c>
      <c r="S979">
        <v>17.169630585461199</v>
      </c>
      <c r="T979">
        <v>0</v>
      </c>
      <c r="U979">
        <v>1</v>
      </c>
      <c r="V979">
        <v>1</v>
      </c>
      <c r="W979">
        <f t="shared" si="137"/>
        <v>8991.8454610000153</v>
      </c>
      <c r="X979">
        <f t="shared" si="138"/>
        <v>0</v>
      </c>
      <c r="Y979">
        <f t="shared" si="139"/>
        <v>8991.8454610000153</v>
      </c>
      <c r="Z979">
        <f t="shared" si="140"/>
        <v>8842.6394670000045</v>
      </c>
      <c r="AA979">
        <f t="shared" si="141"/>
        <v>40</v>
      </c>
      <c r="AB979">
        <f t="shared" si="135"/>
        <v>9062.6394670000045</v>
      </c>
      <c r="AC979">
        <f t="shared" si="142"/>
        <v>12368.346473999996</v>
      </c>
      <c r="AD979">
        <f t="shared" si="143"/>
        <v>-167</v>
      </c>
      <c r="AE979">
        <f t="shared" si="136"/>
        <v>11449.846473999996</v>
      </c>
    </row>
    <row r="980" spans="1:31" x14ac:dyDescent="0.3">
      <c r="A980" s="1">
        <v>43789</v>
      </c>
      <c r="B980">
        <v>5.54</v>
      </c>
      <c r="C980">
        <v>5.54</v>
      </c>
      <c r="D980">
        <v>5.36</v>
      </c>
      <c r="E980">
        <v>5.46</v>
      </c>
      <c r="F980">
        <v>2666700</v>
      </c>
      <c r="G980">
        <v>41.296265476421802</v>
      </c>
      <c r="H980">
        <v>5.7318092341707096</v>
      </c>
      <c r="I980">
        <v>5.8929247311773398</v>
      </c>
      <c r="J980">
        <v>-10.344827586206801</v>
      </c>
      <c r="K980">
        <v>5.9114091629436496</v>
      </c>
      <c r="L980">
        <v>-17.407469047156301</v>
      </c>
      <c r="M980">
        <v>6.0692750560051199</v>
      </c>
      <c r="N980">
        <v>-85.148514851485103</v>
      </c>
      <c r="O980">
        <v>-147.49596122778601</v>
      </c>
      <c r="P980">
        <v>-2.06244302643616</v>
      </c>
      <c r="Q980">
        <v>-0.13204891195278501</v>
      </c>
      <c r="R980">
        <v>5.5466587300956904</v>
      </c>
      <c r="S980">
        <v>17.294922121931499</v>
      </c>
      <c r="T980">
        <v>2</v>
      </c>
      <c r="U980">
        <v>1</v>
      </c>
      <c r="V980">
        <v>1</v>
      </c>
      <c r="W980">
        <f t="shared" si="137"/>
        <v>8986.3054610000145</v>
      </c>
      <c r="X980">
        <f t="shared" si="138"/>
        <v>1</v>
      </c>
      <c r="Y980">
        <f t="shared" si="139"/>
        <v>8991.7654610000136</v>
      </c>
      <c r="Z980">
        <f t="shared" si="140"/>
        <v>8842.6394670000045</v>
      </c>
      <c r="AA980">
        <f t="shared" si="141"/>
        <v>40</v>
      </c>
      <c r="AB980">
        <f t="shared" si="135"/>
        <v>9061.0394670000042</v>
      </c>
      <c r="AC980">
        <f t="shared" si="142"/>
        <v>12368.346473999996</v>
      </c>
      <c r="AD980">
        <f t="shared" si="143"/>
        <v>-167</v>
      </c>
      <c r="AE980">
        <f t="shared" si="136"/>
        <v>11456.526473999997</v>
      </c>
    </row>
    <row r="981" spans="1:31" x14ac:dyDescent="0.3">
      <c r="A981" s="1">
        <v>43790</v>
      </c>
      <c r="B981">
        <v>5.46</v>
      </c>
      <c r="C981">
        <v>5.58</v>
      </c>
      <c r="D981">
        <v>5.35</v>
      </c>
      <c r="E981">
        <v>5.5</v>
      </c>
      <c r="F981">
        <v>2784000</v>
      </c>
      <c r="G981">
        <v>42.633356375736902</v>
      </c>
      <c r="H981">
        <v>5.7168537997080797</v>
      </c>
      <c r="I981">
        <v>5.8682580645106697</v>
      </c>
      <c r="J981">
        <v>-11.5755627009646</v>
      </c>
      <c r="K981">
        <v>5.84132168980884</v>
      </c>
      <c r="L981">
        <v>-14.7332872485261</v>
      </c>
      <c r="M981">
        <v>6.0389040537649104</v>
      </c>
      <c r="N981">
        <v>-84.536082474226703</v>
      </c>
      <c r="O981">
        <v>-138.70967741935399</v>
      </c>
      <c r="P981">
        <v>-3.38191755864313</v>
      </c>
      <c r="Q981">
        <v>-0.14300514625739</v>
      </c>
      <c r="R981">
        <v>5.40932155651657</v>
      </c>
      <c r="S981">
        <v>17.251985774223002</v>
      </c>
      <c r="T981">
        <v>1</v>
      </c>
      <c r="U981">
        <v>1</v>
      </c>
      <c r="V981">
        <v>2</v>
      </c>
      <c r="W981">
        <f t="shared" si="137"/>
        <v>8991.8054610000145</v>
      </c>
      <c r="X981">
        <f t="shared" si="138"/>
        <v>0</v>
      </c>
      <c r="Y981">
        <f t="shared" si="139"/>
        <v>8991.8054610000145</v>
      </c>
      <c r="Z981">
        <f t="shared" si="140"/>
        <v>8842.6394670000045</v>
      </c>
      <c r="AA981">
        <f t="shared" si="141"/>
        <v>40</v>
      </c>
      <c r="AB981">
        <f t="shared" si="135"/>
        <v>9062.6394670000045</v>
      </c>
      <c r="AC981">
        <f t="shared" si="142"/>
        <v>12368.346473999996</v>
      </c>
      <c r="AD981">
        <f t="shared" si="143"/>
        <v>-167</v>
      </c>
      <c r="AE981">
        <f t="shared" si="136"/>
        <v>11449.846473999996</v>
      </c>
    </row>
    <row r="982" spans="1:31" x14ac:dyDescent="0.3">
      <c r="A982" s="1">
        <v>43791</v>
      </c>
      <c r="B982">
        <v>5.59</v>
      </c>
      <c r="C982">
        <v>5.85</v>
      </c>
      <c r="D982">
        <v>5.5</v>
      </c>
      <c r="E982">
        <v>5.66</v>
      </c>
      <c r="F982">
        <v>3493100</v>
      </c>
      <c r="G982">
        <v>47.7590317222121</v>
      </c>
      <c r="H982">
        <v>5.7131858126301402</v>
      </c>
      <c r="I982">
        <v>5.85294623655368</v>
      </c>
      <c r="J982">
        <v>-7.0607553366173903</v>
      </c>
      <c r="K982">
        <v>5.8084225135184298</v>
      </c>
      <c r="L982">
        <v>-4.4819365555756896</v>
      </c>
      <c r="M982">
        <v>6.0097478916143103</v>
      </c>
      <c r="N982">
        <v>-68.041237113402005</v>
      </c>
      <c r="O982">
        <v>-63.777089783281802</v>
      </c>
      <c r="P982">
        <v>-4.0963030579648496</v>
      </c>
      <c r="Q982">
        <v>-0.11903118033143301</v>
      </c>
      <c r="R982">
        <v>5.3460010240024802</v>
      </c>
      <c r="S982">
        <v>16.2230284873886</v>
      </c>
      <c r="T982">
        <v>2</v>
      </c>
      <c r="U982">
        <v>1</v>
      </c>
      <c r="V982">
        <v>1</v>
      </c>
      <c r="W982">
        <f t="shared" si="137"/>
        <v>8991.8054610000145</v>
      </c>
      <c r="X982">
        <f t="shared" si="138"/>
        <v>0</v>
      </c>
      <c r="Y982">
        <f t="shared" si="139"/>
        <v>8991.8054610000145</v>
      </c>
      <c r="Z982">
        <f t="shared" si="140"/>
        <v>8842.6394670000045</v>
      </c>
      <c r="AA982">
        <f t="shared" si="141"/>
        <v>40</v>
      </c>
      <c r="AB982">
        <f t="shared" si="135"/>
        <v>9069.0394670000042</v>
      </c>
      <c r="AC982">
        <f t="shared" si="142"/>
        <v>12374.006473999996</v>
      </c>
      <c r="AD982">
        <f t="shared" si="143"/>
        <v>-168</v>
      </c>
      <c r="AE982">
        <f t="shared" si="136"/>
        <v>11423.126473999997</v>
      </c>
    </row>
    <row r="983" spans="1:31" x14ac:dyDescent="0.3">
      <c r="A983" s="1">
        <v>43794</v>
      </c>
      <c r="B983">
        <v>5.67</v>
      </c>
      <c r="C983">
        <v>6.06</v>
      </c>
      <c r="D983">
        <v>5.63</v>
      </c>
      <c r="E983">
        <v>6.03</v>
      </c>
      <c r="F983">
        <v>2744900</v>
      </c>
      <c r="G983">
        <v>57.267604196585097</v>
      </c>
      <c r="H983">
        <v>5.7336254376217397</v>
      </c>
      <c r="I983">
        <v>5.8608817204246497</v>
      </c>
      <c r="J983">
        <v>0.16611295681063701</v>
      </c>
      <c r="K983">
        <v>5.8463128407152798</v>
      </c>
      <c r="L983">
        <v>14.535208393170199</v>
      </c>
      <c r="M983">
        <v>5.31</v>
      </c>
      <c r="N983">
        <v>-29.8969072164948</v>
      </c>
      <c r="O983">
        <v>17.923076923076799</v>
      </c>
      <c r="P983">
        <v>-3.8658619904354401</v>
      </c>
      <c r="Q983">
        <v>-4.0332052330159102E-2</v>
      </c>
      <c r="R983">
        <v>5.4168435739256697</v>
      </c>
      <c r="S983">
        <v>15.670682852013901</v>
      </c>
      <c r="T983">
        <v>2</v>
      </c>
      <c r="U983">
        <v>1</v>
      </c>
      <c r="V983">
        <v>1</v>
      </c>
      <c r="W983">
        <f t="shared" si="137"/>
        <v>8997.8354610000151</v>
      </c>
      <c r="X983">
        <f t="shared" si="138"/>
        <v>-1</v>
      </c>
      <c r="Y983">
        <f t="shared" si="139"/>
        <v>8991.8054610000145</v>
      </c>
      <c r="Z983">
        <f t="shared" si="140"/>
        <v>8842.6394670000045</v>
      </c>
      <c r="AA983">
        <f t="shared" si="141"/>
        <v>40</v>
      </c>
      <c r="AB983">
        <f t="shared" si="135"/>
        <v>9083.8394670000052</v>
      </c>
      <c r="AC983">
        <f t="shared" si="142"/>
        <v>12374.006473999996</v>
      </c>
      <c r="AD983">
        <f t="shared" si="143"/>
        <v>-168</v>
      </c>
      <c r="AE983">
        <f t="shared" si="136"/>
        <v>11360.966473999995</v>
      </c>
    </row>
    <row r="984" spans="1:31" x14ac:dyDescent="0.3">
      <c r="A984" s="1">
        <v>43795</v>
      </c>
      <c r="B984">
        <v>6.03</v>
      </c>
      <c r="C984">
        <v>6.26</v>
      </c>
      <c r="D984">
        <v>6.01</v>
      </c>
      <c r="E984">
        <v>6.1</v>
      </c>
      <c r="F984">
        <v>2648700</v>
      </c>
      <c r="G984">
        <v>58.795622172019101</v>
      </c>
      <c r="H984">
        <v>5.7572625061622702</v>
      </c>
      <c r="I984">
        <v>5.8723655913923896</v>
      </c>
      <c r="J984">
        <v>3.0405405405405199</v>
      </c>
      <c r="K984">
        <v>5.8917754461620504</v>
      </c>
      <c r="L984">
        <v>17.591244344038302</v>
      </c>
      <c r="M984">
        <v>5.3249999999999904</v>
      </c>
      <c r="N984">
        <v>-22.680412371134</v>
      </c>
      <c r="O984">
        <v>87.164179104477199</v>
      </c>
      <c r="P984">
        <v>-2.70991932734962</v>
      </c>
      <c r="Q984">
        <v>2.1545333110999799E-2</v>
      </c>
      <c r="R984">
        <v>5.5789846389538296</v>
      </c>
      <c r="S984">
        <v>15.7017711373962</v>
      </c>
      <c r="T984">
        <v>2</v>
      </c>
      <c r="U984">
        <v>2</v>
      </c>
      <c r="V984">
        <v>1</v>
      </c>
      <c r="W984">
        <f t="shared" si="137"/>
        <v>9003.9354610000155</v>
      </c>
      <c r="X984">
        <f t="shared" si="138"/>
        <v>-2</v>
      </c>
      <c r="Y984">
        <f t="shared" si="139"/>
        <v>8991.7354610000148</v>
      </c>
      <c r="Z984">
        <f t="shared" si="140"/>
        <v>8842.6394670000045</v>
      </c>
      <c r="AA984">
        <f t="shared" si="141"/>
        <v>40</v>
      </c>
      <c r="AB984">
        <f t="shared" si="135"/>
        <v>9086.6394670000045</v>
      </c>
      <c r="AC984">
        <f t="shared" si="142"/>
        <v>12374.006473999996</v>
      </c>
      <c r="AD984">
        <f t="shared" si="143"/>
        <v>-168</v>
      </c>
      <c r="AE984">
        <f t="shared" si="136"/>
        <v>11349.206473999997</v>
      </c>
    </row>
    <row r="985" spans="1:31" x14ac:dyDescent="0.3">
      <c r="A985" s="1">
        <v>43796</v>
      </c>
      <c r="B985">
        <v>6.1</v>
      </c>
      <c r="C985">
        <v>6.39</v>
      </c>
      <c r="D985">
        <v>6.02</v>
      </c>
      <c r="E985">
        <v>6.35</v>
      </c>
      <c r="F985">
        <v>3030000</v>
      </c>
      <c r="G985">
        <v>63.7773307992151</v>
      </c>
      <c r="H985">
        <v>5.7955036347969697</v>
      </c>
      <c r="I985">
        <v>5.8989247311773303</v>
      </c>
      <c r="J985">
        <v>6.9023569023568898</v>
      </c>
      <c r="K985">
        <v>5.9764257728376702</v>
      </c>
      <c r="L985">
        <v>27.554661598430201</v>
      </c>
      <c r="M985">
        <v>5.3623999999999903</v>
      </c>
      <c r="N985">
        <v>-3.8461538461538498</v>
      </c>
      <c r="O985">
        <v>119.985775248933</v>
      </c>
      <c r="P985">
        <v>-0.58910162002990196</v>
      </c>
      <c r="Q985">
        <v>9.9627794257760804E-2</v>
      </c>
      <c r="R985">
        <v>5.8278164361888498</v>
      </c>
      <c r="S985">
        <v>16.0573066025411</v>
      </c>
      <c r="T985">
        <v>1</v>
      </c>
      <c r="U985">
        <v>1</v>
      </c>
      <c r="V985">
        <v>2</v>
      </c>
      <c r="W985">
        <f t="shared" si="137"/>
        <v>9010.2854610000159</v>
      </c>
      <c r="X985">
        <f t="shared" si="138"/>
        <v>-3</v>
      </c>
      <c r="Y985">
        <f t="shared" si="139"/>
        <v>8991.2354610000166</v>
      </c>
      <c r="Z985">
        <f t="shared" si="140"/>
        <v>8848.9894670000049</v>
      </c>
      <c r="AA985">
        <f t="shared" si="141"/>
        <v>39</v>
      </c>
      <c r="AB985">
        <f t="shared" si="135"/>
        <v>9096.6394670000045</v>
      </c>
      <c r="AC985">
        <f t="shared" si="142"/>
        <v>12374.006473999996</v>
      </c>
      <c r="AD985">
        <f t="shared" si="143"/>
        <v>-168</v>
      </c>
      <c r="AE985">
        <f t="shared" si="136"/>
        <v>11307.206473999997</v>
      </c>
    </row>
    <row r="986" spans="1:31" x14ac:dyDescent="0.3">
      <c r="A986" s="1">
        <v>43798</v>
      </c>
      <c r="B986">
        <v>6.33</v>
      </c>
      <c r="C986">
        <v>6.39</v>
      </c>
      <c r="D986">
        <v>6.24</v>
      </c>
      <c r="E986">
        <v>6.34</v>
      </c>
      <c r="F986">
        <v>1369000</v>
      </c>
      <c r="G986">
        <v>63.446892791790901</v>
      </c>
      <c r="H986">
        <v>5.830632432552</v>
      </c>
      <c r="I986">
        <v>5.9238279569837804</v>
      </c>
      <c r="J986">
        <v>6.0200668896321003</v>
      </c>
      <c r="K986">
        <v>6.0480883653174304</v>
      </c>
      <c r="L986">
        <v>26.893785583581899</v>
      </c>
      <c r="M986">
        <v>5.4240559999999904</v>
      </c>
      <c r="N986">
        <v>-4.8076923076922897</v>
      </c>
      <c r="O986">
        <v>135.84775086505101</v>
      </c>
      <c r="P986">
        <v>1.7649055322995399</v>
      </c>
      <c r="Q986">
        <v>0.143264054108136</v>
      </c>
      <c r="R986">
        <v>6.0849549410531498</v>
      </c>
      <c r="S986">
        <v>16.389139703343101</v>
      </c>
      <c r="T986">
        <v>0</v>
      </c>
      <c r="U986">
        <v>2</v>
      </c>
      <c r="V986">
        <v>2</v>
      </c>
      <c r="W986">
        <f t="shared" si="137"/>
        <v>9010.2854610000159</v>
      </c>
      <c r="X986">
        <f t="shared" si="138"/>
        <v>-3</v>
      </c>
      <c r="Y986">
        <f t="shared" si="139"/>
        <v>8991.2654610000154</v>
      </c>
      <c r="Z986">
        <f t="shared" si="140"/>
        <v>8848.9894670000049</v>
      </c>
      <c r="AA986">
        <f t="shared" si="141"/>
        <v>39</v>
      </c>
      <c r="AB986">
        <f t="shared" si="135"/>
        <v>9096.2494670000051</v>
      </c>
      <c r="AC986">
        <f t="shared" si="142"/>
        <v>12380.346473999996</v>
      </c>
      <c r="AD986">
        <f t="shared" si="143"/>
        <v>-169</v>
      </c>
      <c r="AE986">
        <f t="shared" si="136"/>
        <v>11308.886473999995</v>
      </c>
    </row>
    <row r="987" spans="1:31" x14ac:dyDescent="0.3">
      <c r="A987" s="1">
        <v>43801</v>
      </c>
      <c r="B987">
        <v>6.35</v>
      </c>
      <c r="C987">
        <v>6.46</v>
      </c>
      <c r="D987">
        <v>6.09</v>
      </c>
      <c r="E987">
        <v>6.17</v>
      </c>
      <c r="F987">
        <v>2060600</v>
      </c>
      <c r="G987">
        <v>57.950075909873703</v>
      </c>
      <c r="H987">
        <v>5.8525271143228403</v>
      </c>
      <c r="I987">
        <v>5.9370967741880696</v>
      </c>
      <c r="J987">
        <v>4.9319727891156502</v>
      </c>
      <c r="K987">
        <v>6.0792080274105604</v>
      </c>
      <c r="L987">
        <v>15.900151819747499</v>
      </c>
      <c r="M987">
        <v>5.4820126399999998</v>
      </c>
      <c r="N987">
        <v>-26.126126126126099</v>
      </c>
      <c r="O987">
        <v>105.627118644067</v>
      </c>
      <c r="P987">
        <v>3.5661806262005</v>
      </c>
      <c r="Q987">
        <v>0.138098714582189</v>
      </c>
      <c r="R987">
        <v>6.2726167434084896</v>
      </c>
      <c r="S987">
        <v>16.119470337638301</v>
      </c>
      <c r="T987">
        <v>1</v>
      </c>
      <c r="U987">
        <v>1</v>
      </c>
      <c r="V987">
        <v>0</v>
      </c>
      <c r="W987">
        <f t="shared" si="137"/>
        <v>9003.9354610000155</v>
      </c>
      <c r="X987">
        <f t="shared" si="138"/>
        <v>-2</v>
      </c>
      <c r="Y987">
        <f t="shared" si="139"/>
        <v>8991.5954610000153</v>
      </c>
      <c r="Z987">
        <f t="shared" si="140"/>
        <v>8855.159467000005</v>
      </c>
      <c r="AA987">
        <f t="shared" si="141"/>
        <v>38</v>
      </c>
      <c r="AB987">
        <f t="shared" si="135"/>
        <v>9089.6194670000041</v>
      </c>
      <c r="AC987">
        <f t="shared" si="142"/>
        <v>12386.516473999996</v>
      </c>
      <c r="AD987">
        <f t="shared" si="143"/>
        <v>-170</v>
      </c>
      <c r="AE987">
        <f t="shared" si="136"/>
        <v>11337.616473999997</v>
      </c>
    </row>
    <row r="988" spans="1:31" x14ac:dyDescent="0.3">
      <c r="A988" s="1">
        <v>43802</v>
      </c>
      <c r="B988">
        <v>6.04</v>
      </c>
      <c r="C988">
        <v>6.18</v>
      </c>
      <c r="D988">
        <v>5.93</v>
      </c>
      <c r="E988">
        <v>6.12</v>
      </c>
      <c r="F988">
        <v>2214900</v>
      </c>
      <c r="G988">
        <v>56.402315924931898</v>
      </c>
      <c r="H988">
        <v>5.8697834295278204</v>
      </c>
      <c r="I988">
        <v>5.9466451612848497</v>
      </c>
      <c r="J988">
        <v>8.8967971530249095</v>
      </c>
      <c r="K988">
        <v>6.0965170153697699</v>
      </c>
      <c r="L988">
        <v>12.804631849863901</v>
      </c>
      <c r="M988">
        <v>5.5602516287999997</v>
      </c>
      <c r="N988">
        <v>-30.630630630630598</v>
      </c>
      <c r="O988">
        <v>52.185430463576303</v>
      </c>
      <c r="P988">
        <v>4.7476572202772598</v>
      </c>
      <c r="Q988">
        <v>0.121902566143393</v>
      </c>
      <c r="R988">
        <v>6.3705785969671203</v>
      </c>
      <c r="S988">
        <v>15.299784720164601</v>
      </c>
      <c r="T988">
        <v>0</v>
      </c>
      <c r="U988">
        <v>1</v>
      </c>
      <c r="V988">
        <v>0</v>
      </c>
      <c r="W988">
        <f t="shared" si="137"/>
        <v>9003.9354610000155</v>
      </c>
      <c r="X988">
        <f t="shared" si="138"/>
        <v>-2</v>
      </c>
      <c r="Y988">
        <f t="shared" si="139"/>
        <v>8991.6954610000157</v>
      </c>
      <c r="Z988">
        <f t="shared" si="140"/>
        <v>8855.159467000005</v>
      </c>
      <c r="AA988">
        <f t="shared" si="141"/>
        <v>38</v>
      </c>
      <c r="AB988">
        <f t="shared" si="135"/>
        <v>9087.7194670000044</v>
      </c>
      <c r="AC988">
        <f t="shared" si="142"/>
        <v>12380.476473999996</v>
      </c>
      <c r="AD988">
        <f t="shared" si="143"/>
        <v>-169</v>
      </c>
      <c r="AE988">
        <f t="shared" si="136"/>
        <v>11346.196473999995</v>
      </c>
    </row>
    <row r="989" spans="1:31" x14ac:dyDescent="0.3">
      <c r="A989" s="1">
        <v>43803</v>
      </c>
      <c r="B989">
        <v>6.17</v>
      </c>
      <c r="C989">
        <v>6.49</v>
      </c>
      <c r="D989">
        <v>6.12</v>
      </c>
      <c r="E989">
        <v>6.43</v>
      </c>
      <c r="F989">
        <v>2872400</v>
      </c>
      <c r="G989">
        <v>63.000466554593601</v>
      </c>
      <c r="H989">
        <v>5.9059264340744102</v>
      </c>
      <c r="I989">
        <v>5.9757849462310801</v>
      </c>
      <c r="J989">
        <v>16.9090909090908</v>
      </c>
      <c r="K989">
        <v>6.1670003624545897</v>
      </c>
      <c r="L989">
        <v>26.000933109187201</v>
      </c>
      <c r="M989">
        <v>5.632231498496</v>
      </c>
      <c r="N989">
        <v>-5.2631578947368798</v>
      </c>
      <c r="O989">
        <v>112.269207861822</v>
      </c>
      <c r="P989">
        <v>5.2705433318360804</v>
      </c>
      <c r="Q989">
        <v>0.15724773886402499</v>
      </c>
      <c r="R989">
        <v>6.4678763440229199</v>
      </c>
      <c r="S989">
        <v>15.4068510499547</v>
      </c>
      <c r="T989">
        <v>2</v>
      </c>
      <c r="U989">
        <v>1</v>
      </c>
      <c r="V989">
        <v>1</v>
      </c>
      <c r="W989">
        <f t="shared" si="137"/>
        <v>8997.7654610000154</v>
      </c>
      <c r="X989">
        <f t="shared" si="138"/>
        <v>-1</v>
      </c>
      <c r="Y989">
        <f t="shared" si="139"/>
        <v>8991.3354610000151</v>
      </c>
      <c r="Z989">
        <f t="shared" si="140"/>
        <v>8855.159467000005</v>
      </c>
      <c r="AA989">
        <f t="shared" si="141"/>
        <v>38</v>
      </c>
      <c r="AB989">
        <f t="shared" si="135"/>
        <v>9099.4994670000051</v>
      </c>
      <c r="AC989">
        <f t="shared" si="142"/>
        <v>12374.306473999995</v>
      </c>
      <c r="AD989">
        <f t="shared" si="143"/>
        <v>-168</v>
      </c>
      <c r="AE989">
        <f t="shared" si="136"/>
        <v>11294.066473999996</v>
      </c>
    </row>
    <row r="990" spans="1:31" x14ac:dyDescent="0.3">
      <c r="A990" s="1">
        <v>43804</v>
      </c>
      <c r="B990">
        <v>6.32</v>
      </c>
      <c r="C990">
        <v>6.52</v>
      </c>
      <c r="D990">
        <v>6.24</v>
      </c>
      <c r="E990">
        <v>6.4</v>
      </c>
      <c r="F990">
        <v>4381400</v>
      </c>
      <c r="G990">
        <v>62.022215497775498</v>
      </c>
      <c r="H990">
        <v>5.9378021480050904</v>
      </c>
      <c r="I990">
        <v>6.0029032258009698</v>
      </c>
      <c r="J990">
        <v>17.216117216117201</v>
      </c>
      <c r="K990">
        <v>6.2222966184801098</v>
      </c>
      <c r="L990">
        <v>24.0444309955511</v>
      </c>
      <c r="M990">
        <v>5.7180083486464</v>
      </c>
      <c r="N990">
        <v>-10.256410256410099</v>
      </c>
      <c r="O990">
        <v>103.190803609798</v>
      </c>
      <c r="P990">
        <v>5.5673442037073304</v>
      </c>
      <c r="Q990">
        <v>0.16890105256927601</v>
      </c>
      <c r="R990">
        <v>6.5495601637873797</v>
      </c>
      <c r="S990">
        <v>15.583819393615901</v>
      </c>
      <c r="T990">
        <v>0</v>
      </c>
      <c r="U990">
        <v>1</v>
      </c>
      <c r="V990">
        <v>1</v>
      </c>
      <c r="W990">
        <f t="shared" si="137"/>
        <v>9004.1654610000151</v>
      </c>
      <c r="X990">
        <f t="shared" si="138"/>
        <v>-2</v>
      </c>
      <c r="Y990">
        <f t="shared" si="139"/>
        <v>8991.3654610000158</v>
      </c>
      <c r="Z990">
        <f t="shared" si="140"/>
        <v>8855.159467000005</v>
      </c>
      <c r="AA990">
        <f t="shared" si="141"/>
        <v>38</v>
      </c>
      <c r="AB990">
        <f t="shared" si="135"/>
        <v>9098.3594670000057</v>
      </c>
      <c r="AC990">
        <f t="shared" si="142"/>
        <v>12374.306473999995</v>
      </c>
      <c r="AD990">
        <f t="shared" si="143"/>
        <v>-168</v>
      </c>
      <c r="AE990">
        <f t="shared" si="136"/>
        <v>11299.106473999995</v>
      </c>
    </row>
    <row r="991" spans="1:31" x14ac:dyDescent="0.3">
      <c r="A991" s="1">
        <v>43805</v>
      </c>
      <c r="B991">
        <v>6.39</v>
      </c>
      <c r="C991">
        <v>6.68</v>
      </c>
      <c r="D991">
        <v>6.39</v>
      </c>
      <c r="E991">
        <v>6.68</v>
      </c>
      <c r="F991">
        <v>4757300</v>
      </c>
      <c r="G991">
        <v>67.149322189268602</v>
      </c>
      <c r="H991">
        <v>5.98568588039186</v>
      </c>
      <c r="I991">
        <v>6.0481505376289197</v>
      </c>
      <c r="J991">
        <v>21.4545454545454</v>
      </c>
      <c r="K991">
        <v>6.3204003732825296</v>
      </c>
      <c r="L991">
        <v>34.298644378537297</v>
      </c>
      <c r="M991">
        <v>5.8142473468088296</v>
      </c>
      <c r="N991">
        <v>0</v>
      </c>
      <c r="O991">
        <v>124.762808349146</v>
      </c>
      <c r="P991">
        <v>5.66267730496405</v>
      </c>
      <c r="Q991">
        <v>0.215152193186154</v>
      </c>
      <c r="R991">
        <v>6.6714928314781101</v>
      </c>
      <c r="S991">
        <v>16.1511366556139</v>
      </c>
      <c r="T991">
        <v>0</v>
      </c>
      <c r="U991">
        <v>0</v>
      </c>
      <c r="V991">
        <v>0</v>
      </c>
      <c r="W991">
        <f t="shared" si="137"/>
        <v>8997.7754610000156</v>
      </c>
      <c r="X991">
        <f t="shared" si="138"/>
        <v>-1</v>
      </c>
      <c r="Y991">
        <f t="shared" si="139"/>
        <v>8991.0954610000153</v>
      </c>
      <c r="Z991">
        <f t="shared" si="140"/>
        <v>8855.159467000005</v>
      </c>
      <c r="AA991">
        <f t="shared" si="141"/>
        <v>38</v>
      </c>
      <c r="AB991">
        <f t="shared" si="135"/>
        <v>9108.9994670000051</v>
      </c>
      <c r="AC991">
        <f t="shared" si="142"/>
        <v>12374.306473999995</v>
      </c>
      <c r="AD991">
        <f t="shared" si="143"/>
        <v>-168</v>
      </c>
      <c r="AE991">
        <f t="shared" si="136"/>
        <v>11252.066473999996</v>
      </c>
    </row>
    <row r="992" spans="1:31" x14ac:dyDescent="0.3">
      <c r="A992" s="1">
        <v>43808</v>
      </c>
      <c r="B992">
        <v>6.65</v>
      </c>
      <c r="C992">
        <v>6.92</v>
      </c>
      <c r="D992">
        <v>6.19</v>
      </c>
      <c r="E992">
        <v>6.33</v>
      </c>
      <c r="F992">
        <v>6250600</v>
      </c>
      <c r="G992">
        <v>56.822679814980603</v>
      </c>
      <c r="H992">
        <v>6.0078996945601304</v>
      </c>
      <c r="I992">
        <v>6.0702580645106403</v>
      </c>
      <c r="J992">
        <v>11.837455830388601</v>
      </c>
      <c r="K992">
        <v>6.3415817001024397</v>
      </c>
      <c r="L992">
        <v>13.645359629961201</v>
      </c>
      <c r="M992">
        <v>5.9354527182555898</v>
      </c>
      <c r="N992">
        <v>-37.579617834394803</v>
      </c>
      <c r="O992">
        <v>89.261744966442905</v>
      </c>
      <c r="P992">
        <v>5.1108170691361297</v>
      </c>
      <c r="Q992">
        <v>0.18012514917219799</v>
      </c>
      <c r="R992">
        <v>6.71726548892818</v>
      </c>
      <c r="S992">
        <v>17.216015808794999</v>
      </c>
      <c r="T992">
        <v>1</v>
      </c>
      <c r="U992">
        <v>1</v>
      </c>
      <c r="V992">
        <v>2</v>
      </c>
      <c r="W992">
        <f t="shared" si="137"/>
        <v>8991.125461000016</v>
      </c>
      <c r="X992">
        <f t="shared" si="138"/>
        <v>0</v>
      </c>
      <c r="Y992">
        <f t="shared" si="139"/>
        <v>8991.125461000016</v>
      </c>
      <c r="Z992">
        <f t="shared" si="140"/>
        <v>8848.5094670000053</v>
      </c>
      <c r="AA992">
        <f t="shared" si="141"/>
        <v>39</v>
      </c>
      <c r="AB992">
        <f t="shared" si="135"/>
        <v>9095.3794670000061</v>
      </c>
      <c r="AC992">
        <f t="shared" si="142"/>
        <v>12367.656473999996</v>
      </c>
      <c r="AD992">
        <f t="shared" si="143"/>
        <v>-167</v>
      </c>
      <c r="AE992">
        <f t="shared" si="136"/>
        <v>11310.546473999995</v>
      </c>
    </row>
    <row r="993" spans="1:31" x14ac:dyDescent="0.3">
      <c r="A993" s="1">
        <v>43809</v>
      </c>
      <c r="B993">
        <v>6.29</v>
      </c>
      <c r="C993">
        <v>6.54</v>
      </c>
      <c r="D993">
        <v>6.12</v>
      </c>
      <c r="E993">
        <v>6.51</v>
      </c>
      <c r="F993">
        <v>9594900</v>
      </c>
      <c r="G993">
        <v>60.211612819366501</v>
      </c>
      <c r="H993">
        <v>6.0402932626530204</v>
      </c>
      <c r="I993">
        <v>6.1040215053708504</v>
      </c>
      <c r="J993">
        <v>7.9601990049751103</v>
      </c>
      <c r="K993">
        <v>6.3914551049991699</v>
      </c>
      <c r="L993">
        <v>20.423225638733001</v>
      </c>
      <c r="M993">
        <v>6.0929802833347004</v>
      </c>
      <c r="N993">
        <v>-26.114649681528601</v>
      </c>
      <c r="O993">
        <v>64.508594917787804</v>
      </c>
      <c r="P993">
        <v>5.0174710635505004</v>
      </c>
      <c r="Q993">
        <v>0.180728777050183</v>
      </c>
      <c r="R993">
        <v>6.7544019456614102</v>
      </c>
      <c r="S993">
        <v>17.9280046506735</v>
      </c>
      <c r="T993">
        <v>1</v>
      </c>
      <c r="U993">
        <v>1</v>
      </c>
      <c r="V993">
        <v>1</v>
      </c>
      <c r="W993">
        <f t="shared" si="137"/>
        <v>8991.125461000016</v>
      </c>
      <c r="X993">
        <f t="shared" si="138"/>
        <v>0</v>
      </c>
      <c r="Y993">
        <f t="shared" si="139"/>
        <v>8991.125461000016</v>
      </c>
      <c r="Z993">
        <f t="shared" si="140"/>
        <v>8848.5094670000053</v>
      </c>
      <c r="AA993">
        <f t="shared" si="141"/>
        <v>39</v>
      </c>
      <c r="AB993">
        <f t="shared" si="135"/>
        <v>9102.3994670000047</v>
      </c>
      <c r="AC993">
        <f t="shared" si="142"/>
        <v>12374.166473999996</v>
      </c>
      <c r="AD993">
        <f t="shared" si="143"/>
        <v>-168</v>
      </c>
      <c r="AE993">
        <f t="shared" si="136"/>
        <v>11280.486473999996</v>
      </c>
    </row>
    <row r="994" spans="1:31" x14ac:dyDescent="0.3">
      <c r="A994" s="1">
        <v>43810</v>
      </c>
      <c r="B994">
        <v>5.25</v>
      </c>
      <c r="C994">
        <v>5.81</v>
      </c>
      <c r="D994">
        <v>5.18</v>
      </c>
      <c r="E994">
        <v>5.53</v>
      </c>
      <c r="F994">
        <v>19517800</v>
      </c>
      <c r="G994">
        <v>41.235213798093703</v>
      </c>
      <c r="H994">
        <v>6.0073711166754098</v>
      </c>
      <c r="I994">
        <v>6.0738709677364398</v>
      </c>
      <c r="J994">
        <v>-9.3442622950819594</v>
      </c>
      <c r="K994">
        <v>6.2560619703111797</v>
      </c>
      <c r="L994">
        <v>-17.529572403812502</v>
      </c>
      <c r="M994">
        <v>6.92</v>
      </c>
      <c r="N994">
        <v>-79.885057471264304</v>
      </c>
      <c r="O994">
        <v>-119.84237366713</v>
      </c>
      <c r="P994">
        <v>3.3729942146049199</v>
      </c>
      <c r="Q994">
        <v>1.7151445293560299E-2</v>
      </c>
      <c r="R994">
        <v>6.5668000511401603</v>
      </c>
      <c r="S994">
        <v>17.561326543186301</v>
      </c>
      <c r="T994">
        <v>2</v>
      </c>
      <c r="U994">
        <v>1</v>
      </c>
      <c r="V994">
        <v>1</v>
      </c>
      <c r="W994">
        <f t="shared" si="137"/>
        <v>8991.125461000016</v>
      </c>
      <c r="X994">
        <f t="shared" si="138"/>
        <v>0</v>
      </c>
      <c r="Y994">
        <f t="shared" si="139"/>
        <v>8991.125461000016</v>
      </c>
      <c r="Z994">
        <f t="shared" si="140"/>
        <v>8848.5094670000053</v>
      </c>
      <c r="AA994">
        <f t="shared" si="141"/>
        <v>39</v>
      </c>
      <c r="AB994">
        <f t="shared" si="135"/>
        <v>9064.1794670000054</v>
      </c>
      <c r="AC994">
        <f t="shared" si="142"/>
        <v>12374.166473999996</v>
      </c>
      <c r="AD994">
        <f t="shared" si="143"/>
        <v>-168</v>
      </c>
      <c r="AE994">
        <f t="shared" si="136"/>
        <v>11445.126473999995</v>
      </c>
    </row>
    <row r="995" spans="1:31" x14ac:dyDescent="0.3">
      <c r="A995" s="1">
        <v>43811</v>
      </c>
      <c r="B995">
        <v>5.46</v>
      </c>
      <c r="C995">
        <v>5.71</v>
      </c>
      <c r="D995">
        <v>5.41</v>
      </c>
      <c r="E995">
        <v>5.58</v>
      </c>
      <c r="F995">
        <v>6387300</v>
      </c>
      <c r="G995">
        <v>42.235497500246602</v>
      </c>
      <c r="H995">
        <v>5.9797987865673097</v>
      </c>
      <c r="I995">
        <v>6.0475483870912798</v>
      </c>
      <c r="J995">
        <v>-12.1259842519685</v>
      </c>
      <c r="K995">
        <v>6.1454785374208996</v>
      </c>
      <c r="L995">
        <v>-15.5290049995068</v>
      </c>
      <c r="M995">
        <v>6.8852000000000002</v>
      </c>
      <c r="N995">
        <v>-77.011494252873504</v>
      </c>
      <c r="O995">
        <v>-112.081305468078</v>
      </c>
      <c r="P995">
        <v>0.92118172898677098</v>
      </c>
      <c r="Q995">
        <v>-7.7661224386241998E-2</v>
      </c>
      <c r="R995">
        <v>6.2798604710070203</v>
      </c>
      <c r="S995">
        <v>17.219093642865001</v>
      </c>
      <c r="T995">
        <v>1</v>
      </c>
      <c r="U995">
        <v>1</v>
      </c>
      <c r="V995">
        <v>1</v>
      </c>
      <c r="W995">
        <f t="shared" si="137"/>
        <v>8996.7054610000159</v>
      </c>
      <c r="X995">
        <f t="shared" si="138"/>
        <v>-1</v>
      </c>
      <c r="Y995">
        <f t="shared" si="139"/>
        <v>8991.125461000016</v>
      </c>
      <c r="Z995">
        <f t="shared" si="140"/>
        <v>8848.5094670000053</v>
      </c>
      <c r="AA995">
        <f t="shared" si="141"/>
        <v>39</v>
      </c>
      <c r="AB995">
        <f t="shared" si="135"/>
        <v>9066.1294670000061</v>
      </c>
      <c r="AC995">
        <f t="shared" si="142"/>
        <v>12374.166473999996</v>
      </c>
      <c r="AD995">
        <f t="shared" si="143"/>
        <v>-168</v>
      </c>
      <c r="AE995">
        <f t="shared" si="136"/>
        <v>11436.726473999996</v>
      </c>
    </row>
    <row r="996" spans="1:31" x14ac:dyDescent="0.3">
      <c r="A996" s="1">
        <v>43812</v>
      </c>
      <c r="B996">
        <v>5.47</v>
      </c>
      <c r="C996">
        <v>5.62</v>
      </c>
      <c r="D996">
        <v>5.24</v>
      </c>
      <c r="E996">
        <v>5.45</v>
      </c>
      <c r="F996">
        <v>5439000</v>
      </c>
      <c r="G996">
        <v>40.3140839059322</v>
      </c>
      <c r="H996">
        <v>5.9456182196920002</v>
      </c>
      <c r="I996">
        <v>6.0131612903170799</v>
      </c>
      <c r="J996">
        <v>-14.0378548895898</v>
      </c>
      <c r="K996">
        <v>6.0243337836938897</v>
      </c>
      <c r="L996">
        <v>-19.3718321881354</v>
      </c>
      <c r="M996">
        <v>6.8510960000000001</v>
      </c>
      <c r="N996">
        <v>-84.482758620689594</v>
      </c>
      <c r="O996">
        <v>-137.99943326721399</v>
      </c>
      <c r="P996">
        <v>-1.6143106457247001</v>
      </c>
      <c r="Q996">
        <v>-0.155038384922324</v>
      </c>
      <c r="R996">
        <v>5.9329961596910996</v>
      </c>
      <c r="S996">
        <v>17.258342469018601</v>
      </c>
      <c r="T996">
        <v>1</v>
      </c>
      <c r="U996">
        <v>1</v>
      </c>
      <c r="V996">
        <v>2</v>
      </c>
      <c r="W996">
        <f t="shared" si="137"/>
        <v>8996.7054610000159</v>
      </c>
      <c r="X996">
        <f t="shared" si="138"/>
        <v>-1</v>
      </c>
      <c r="Y996">
        <f t="shared" si="139"/>
        <v>8991.2554610000152</v>
      </c>
      <c r="Z996">
        <f t="shared" si="140"/>
        <v>8848.5094670000053</v>
      </c>
      <c r="AA996">
        <f t="shared" si="141"/>
        <v>39</v>
      </c>
      <c r="AB996">
        <f t="shared" si="135"/>
        <v>9061.0594670000046</v>
      </c>
      <c r="AC996">
        <f t="shared" si="142"/>
        <v>12374.166473999996</v>
      </c>
      <c r="AD996">
        <f t="shared" si="143"/>
        <v>-168</v>
      </c>
      <c r="AE996">
        <f t="shared" si="136"/>
        <v>11458.566473999996</v>
      </c>
    </row>
    <row r="997" spans="1:31" x14ac:dyDescent="0.3">
      <c r="A997" s="1">
        <v>43815</v>
      </c>
      <c r="B997">
        <v>5.39</v>
      </c>
      <c r="C997">
        <v>5.59</v>
      </c>
      <c r="D997">
        <v>5.39</v>
      </c>
      <c r="E997">
        <v>5.5</v>
      </c>
      <c r="F997">
        <v>4406900</v>
      </c>
      <c r="G997">
        <v>41.417956864368001</v>
      </c>
      <c r="H997">
        <v>5.9168686571312303</v>
      </c>
      <c r="I997">
        <v>5.9819784946181596</v>
      </c>
      <c r="J997">
        <v>-10.8589951377633</v>
      </c>
      <c r="K997">
        <v>5.9269221308420104</v>
      </c>
      <c r="L997">
        <v>-17.164086271263901</v>
      </c>
      <c r="M997">
        <v>6.8176740799999997</v>
      </c>
      <c r="N997">
        <v>-81.609195402298795</v>
      </c>
      <c r="O997">
        <v>-118.013544018058</v>
      </c>
      <c r="P997">
        <v>-4.6656468531473001</v>
      </c>
      <c r="Q997">
        <v>-0.18982631079586301</v>
      </c>
      <c r="R997">
        <v>5.6370560675251902</v>
      </c>
      <c r="S997">
        <v>17.294974706761899</v>
      </c>
      <c r="T997">
        <v>1</v>
      </c>
      <c r="U997">
        <v>1</v>
      </c>
      <c r="V997">
        <v>1</v>
      </c>
      <c r="W997">
        <f t="shared" si="137"/>
        <v>8996.7054610000159</v>
      </c>
      <c r="X997">
        <f t="shared" si="138"/>
        <v>-1</v>
      </c>
      <c r="Y997">
        <f t="shared" si="139"/>
        <v>8991.2054610000159</v>
      </c>
      <c r="Z997">
        <f t="shared" si="140"/>
        <v>8848.5094670000053</v>
      </c>
      <c r="AA997">
        <f t="shared" si="141"/>
        <v>39</v>
      </c>
      <c r="AB997">
        <f t="shared" si="135"/>
        <v>9063.0094670000053</v>
      </c>
      <c r="AC997">
        <f t="shared" si="142"/>
        <v>12379.666473999996</v>
      </c>
      <c r="AD997">
        <f t="shared" si="143"/>
        <v>-169</v>
      </c>
      <c r="AE997">
        <f t="shared" si="136"/>
        <v>11450.166473999996</v>
      </c>
    </row>
    <row r="998" spans="1:31" x14ac:dyDescent="0.3">
      <c r="A998" s="1">
        <v>43816</v>
      </c>
      <c r="B998">
        <v>5.5</v>
      </c>
      <c r="C998">
        <v>6.08</v>
      </c>
      <c r="D998">
        <v>5.49</v>
      </c>
      <c r="E998">
        <v>6.06</v>
      </c>
      <c r="F998">
        <v>4141400</v>
      </c>
      <c r="G998">
        <v>52.102637303845498</v>
      </c>
      <c r="H998">
        <v>5.9261029373163101</v>
      </c>
      <c r="I998">
        <v>5.9876559139729899</v>
      </c>
      <c r="J998">
        <v>-0.98039215686275205</v>
      </c>
      <c r="K998">
        <v>5.9430652350849398</v>
      </c>
      <c r="L998">
        <v>4.2052746076909902</v>
      </c>
      <c r="M998">
        <v>6.7849205983999896</v>
      </c>
      <c r="N998">
        <v>-49.425287356321803</v>
      </c>
      <c r="O998">
        <v>-39.4088669950739</v>
      </c>
      <c r="P998">
        <v>-5.4341889677776098</v>
      </c>
      <c r="Q998">
        <v>-0.114789253366973</v>
      </c>
      <c r="R998">
        <v>5.5223666154002498</v>
      </c>
      <c r="S998">
        <v>16.281590614315999</v>
      </c>
      <c r="T998">
        <v>1</v>
      </c>
      <c r="U998">
        <v>1</v>
      </c>
      <c r="V998">
        <v>1</v>
      </c>
      <c r="W998">
        <f t="shared" si="137"/>
        <v>8996.7054610000159</v>
      </c>
      <c r="X998">
        <f t="shared" si="138"/>
        <v>-1</v>
      </c>
      <c r="Y998">
        <f t="shared" si="139"/>
        <v>8990.6454610000164</v>
      </c>
      <c r="Z998">
        <f t="shared" si="140"/>
        <v>8848.5094670000053</v>
      </c>
      <c r="AA998">
        <f t="shared" si="141"/>
        <v>39</v>
      </c>
      <c r="AB998">
        <f t="shared" si="135"/>
        <v>9084.8494670000055</v>
      </c>
      <c r="AC998">
        <f t="shared" si="142"/>
        <v>12379.666473999996</v>
      </c>
      <c r="AD998">
        <f t="shared" si="143"/>
        <v>-169</v>
      </c>
      <c r="AE998">
        <f t="shared" si="136"/>
        <v>11355.526473999997</v>
      </c>
    </row>
    <row r="999" spans="1:31" x14ac:dyDescent="0.3">
      <c r="A999" s="1">
        <v>43817</v>
      </c>
      <c r="B999">
        <v>6.06</v>
      </c>
      <c r="C999">
        <v>6.27</v>
      </c>
      <c r="D999">
        <v>5.93</v>
      </c>
      <c r="E999">
        <v>6.16</v>
      </c>
      <c r="F999">
        <v>5264100</v>
      </c>
      <c r="G999">
        <v>53.725693650386603</v>
      </c>
      <c r="H999">
        <v>5.9411930703926803</v>
      </c>
      <c r="I999">
        <v>5.9993333333278303</v>
      </c>
      <c r="J999">
        <v>-4.1990668740279897</v>
      </c>
      <c r="K999">
        <v>5.9752908979460697</v>
      </c>
      <c r="L999">
        <v>7.4513873007733098</v>
      </c>
      <c r="M999">
        <v>6.7528221864319997</v>
      </c>
      <c r="N999">
        <v>-43.678160919540197</v>
      </c>
      <c r="O999">
        <v>9.6774193548388894</v>
      </c>
      <c r="P999">
        <v>-6.4512607793913102</v>
      </c>
      <c r="Q999">
        <v>-4.7720047710812098E-2</v>
      </c>
      <c r="R999">
        <v>5.5695944699829401</v>
      </c>
      <c r="S999">
        <v>15.763823279919899</v>
      </c>
      <c r="T999">
        <v>2</v>
      </c>
      <c r="U999">
        <v>2</v>
      </c>
      <c r="V999">
        <v>2</v>
      </c>
      <c r="W999">
        <f t="shared" si="137"/>
        <v>8996.7054610000159</v>
      </c>
      <c r="X999">
        <f t="shared" si="138"/>
        <v>-1</v>
      </c>
      <c r="Y999">
        <f t="shared" si="139"/>
        <v>8990.5454610000161</v>
      </c>
      <c r="Z999">
        <f t="shared" si="140"/>
        <v>8848.5094670000053</v>
      </c>
      <c r="AA999">
        <f t="shared" si="141"/>
        <v>39</v>
      </c>
      <c r="AB999">
        <f t="shared" si="135"/>
        <v>9088.7494670000051</v>
      </c>
      <c r="AC999">
        <f t="shared" si="142"/>
        <v>12379.666473999996</v>
      </c>
      <c r="AD999">
        <f t="shared" si="143"/>
        <v>-169</v>
      </c>
      <c r="AE999">
        <f t="shared" si="136"/>
        <v>11338.626473999997</v>
      </c>
    </row>
    <row r="1000" spans="1:31" x14ac:dyDescent="0.3">
      <c r="A1000" s="1">
        <v>43818</v>
      </c>
      <c r="B1000">
        <v>6.21</v>
      </c>
      <c r="C1000">
        <v>6.24</v>
      </c>
      <c r="D1000">
        <v>6.03</v>
      </c>
      <c r="E1000">
        <v>6.06</v>
      </c>
      <c r="F1000">
        <v>4452000</v>
      </c>
      <c r="G1000">
        <v>51.834123556804101</v>
      </c>
      <c r="H1000">
        <v>5.94885803359315</v>
      </c>
      <c r="I1000">
        <v>6.0040215053708401</v>
      </c>
      <c r="J1000">
        <v>-5.3125</v>
      </c>
      <c r="K1000">
        <v>5.9852763828667799</v>
      </c>
      <c r="L1000">
        <v>3.6682471136082602</v>
      </c>
      <c r="M1000">
        <v>6.7213657427033597</v>
      </c>
      <c r="N1000">
        <v>-49.425287356321803</v>
      </c>
      <c r="O1000">
        <v>9.7761534947465893</v>
      </c>
      <c r="P1000">
        <v>-4.7032413491024903</v>
      </c>
      <c r="Q1000">
        <v>-2.0168935328896E-2</v>
      </c>
      <c r="R1000">
        <v>5.6820545314268598</v>
      </c>
      <c r="S1000">
        <v>15.280573767816801</v>
      </c>
      <c r="T1000">
        <v>2</v>
      </c>
      <c r="U1000">
        <v>1</v>
      </c>
      <c r="V1000">
        <v>0</v>
      </c>
      <c r="W1000">
        <f t="shared" si="137"/>
        <v>9002.7654610000154</v>
      </c>
      <c r="X1000">
        <f t="shared" si="138"/>
        <v>-2</v>
      </c>
      <c r="Y1000">
        <f t="shared" si="139"/>
        <v>8990.6454610000146</v>
      </c>
      <c r="Z1000">
        <f t="shared" si="140"/>
        <v>8854.5694670000048</v>
      </c>
      <c r="AA1000">
        <f t="shared" si="141"/>
        <v>38</v>
      </c>
      <c r="AB1000">
        <f t="shared" si="135"/>
        <v>9084.8494670000055</v>
      </c>
      <c r="AC1000">
        <f t="shared" si="142"/>
        <v>12385.726473999996</v>
      </c>
      <c r="AD1000">
        <f t="shared" si="143"/>
        <v>-170</v>
      </c>
      <c r="AE1000">
        <f t="shared" si="136"/>
        <v>11355.526473999995</v>
      </c>
    </row>
    <row r="1001" spans="1:31" x14ac:dyDescent="0.3">
      <c r="A1001" s="1">
        <v>43819</v>
      </c>
      <c r="B1001">
        <v>6.06</v>
      </c>
      <c r="C1001">
        <v>6.22</v>
      </c>
      <c r="D1001">
        <v>5.96</v>
      </c>
      <c r="E1001">
        <v>5.99</v>
      </c>
      <c r="F1001">
        <v>5484600</v>
      </c>
      <c r="G1001">
        <v>50.493945694727202</v>
      </c>
      <c r="H1001">
        <v>5.95151235400649</v>
      </c>
      <c r="I1001">
        <v>6.0042580645106201</v>
      </c>
      <c r="J1001">
        <v>-10.3293413173652</v>
      </c>
      <c r="K1001">
        <v>5.9812001463453104</v>
      </c>
      <c r="L1001">
        <v>0.98789138945455202</v>
      </c>
      <c r="M1001">
        <v>6.6905384278492903</v>
      </c>
      <c r="N1001">
        <v>-53.448275862068897</v>
      </c>
      <c r="O1001">
        <v>2.5604551920344201</v>
      </c>
      <c r="P1001">
        <v>-3.2098494009018101</v>
      </c>
      <c r="Q1001">
        <v>-1.3479170971309301E-2</v>
      </c>
      <c r="R1001">
        <v>5.7997368150930102</v>
      </c>
      <c r="S1001">
        <v>14.634298932961901</v>
      </c>
      <c r="T1001">
        <v>1</v>
      </c>
      <c r="U1001">
        <v>1</v>
      </c>
      <c r="V1001">
        <v>1</v>
      </c>
      <c r="W1001">
        <f t="shared" si="137"/>
        <v>9008.7554610000152</v>
      </c>
      <c r="X1001">
        <f t="shared" si="138"/>
        <v>-3</v>
      </c>
      <c r="Y1001">
        <f t="shared" si="139"/>
        <v>8990.7854610000159</v>
      </c>
      <c r="Z1001">
        <f t="shared" si="140"/>
        <v>8854.5694670000048</v>
      </c>
      <c r="AA1001">
        <f t="shared" si="141"/>
        <v>38</v>
      </c>
      <c r="AB1001">
        <f t="shared" si="135"/>
        <v>9082.1894670000056</v>
      </c>
      <c r="AC1001">
        <f t="shared" si="142"/>
        <v>12379.666473999996</v>
      </c>
      <c r="AD1001">
        <f t="shared" si="143"/>
        <v>-169</v>
      </c>
      <c r="AE1001">
        <f t="shared" si="136"/>
        <v>11367.356473999997</v>
      </c>
    </row>
    <row r="1002" spans="1:31" x14ac:dyDescent="0.3">
      <c r="A1002" s="1">
        <v>43822</v>
      </c>
      <c r="B1002">
        <v>6.05</v>
      </c>
      <c r="C1002">
        <v>6.07</v>
      </c>
      <c r="D1002">
        <v>5.54</v>
      </c>
      <c r="E1002">
        <v>5.61</v>
      </c>
      <c r="F1002">
        <v>6282700</v>
      </c>
      <c r="G1002">
        <v>43.863798663295597</v>
      </c>
      <c r="H1002">
        <v>5.9294792989092997</v>
      </c>
      <c r="I1002">
        <v>5.9804731182740598</v>
      </c>
      <c r="J1002">
        <v>-11.3744075829383</v>
      </c>
      <c r="K1002">
        <v>5.9086143000349001</v>
      </c>
      <c r="L1002">
        <v>-12.272402673408701</v>
      </c>
      <c r="M1002">
        <v>6.6603276592923004</v>
      </c>
      <c r="N1002">
        <v>-75.287356321838999</v>
      </c>
      <c r="O1002">
        <v>-55.419389978213303</v>
      </c>
      <c r="P1002">
        <v>-2.1679017807768601</v>
      </c>
      <c r="Q1002">
        <v>-6.9888097855984294E-2</v>
      </c>
      <c r="R1002">
        <v>5.8133881207765699</v>
      </c>
      <c r="S1002">
        <v>14.3269456959164</v>
      </c>
      <c r="T1002">
        <v>1</v>
      </c>
      <c r="U1002">
        <v>0</v>
      </c>
      <c r="V1002">
        <v>1</v>
      </c>
      <c r="W1002">
        <f t="shared" si="137"/>
        <v>9008.7554610000152</v>
      </c>
      <c r="X1002">
        <f t="shared" si="138"/>
        <v>-3</v>
      </c>
      <c r="Y1002">
        <f t="shared" si="139"/>
        <v>8991.9254610000153</v>
      </c>
      <c r="Z1002">
        <f t="shared" si="140"/>
        <v>8854.5694670000048</v>
      </c>
      <c r="AA1002">
        <f t="shared" si="141"/>
        <v>38</v>
      </c>
      <c r="AB1002">
        <f t="shared" si="135"/>
        <v>9067.7494670000051</v>
      </c>
      <c r="AC1002">
        <f t="shared" si="142"/>
        <v>12379.666473999996</v>
      </c>
      <c r="AD1002">
        <f t="shared" si="143"/>
        <v>-169</v>
      </c>
      <c r="AE1002">
        <f t="shared" si="136"/>
        <v>11431.576473999996</v>
      </c>
    </row>
    <row r="1003" spans="1:31" x14ac:dyDescent="0.3">
      <c r="A1003" s="1">
        <v>43823</v>
      </c>
      <c r="B1003">
        <v>5.65</v>
      </c>
      <c r="C1003">
        <v>5.67</v>
      </c>
      <c r="D1003">
        <v>5.44</v>
      </c>
      <c r="E1003">
        <v>5.44</v>
      </c>
      <c r="F1003">
        <v>3395500</v>
      </c>
      <c r="G1003">
        <v>41.254040020247999</v>
      </c>
      <c r="H1003">
        <v>5.8978999893022497</v>
      </c>
      <c r="I1003">
        <v>5.94675268816653</v>
      </c>
      <c r="J1003">
        <v>-16.4362519201228</v>
      </c>
      <c r="K1003">
        <v>5.8142672095146297</v>
      </c>
      <c r="L1003">
        <v>-17.4919199595038</v>
      </c>
      <c r="M1003">
        <v>6.6307211061064599</v>
      </c>
      <c r="N1003">
        <v>-85.057471264367706</v>
      </c>
      <c r="O1003">
        <v>-85.280954748881001</v>
      </c>
      <c r="P1003">
        <v>-1.5936698985850499</v>
      </c>
      <c r="Q1003">
        <v>-0.129969102235478</v>
      </c>
      <c r="R1003">
        <v>5.7224229390049297</v>
      </c>
      <c r="S1003">
        <v>14.258093608985099</v>
      </c>
      <c r="T1003">
        <v>1</v>
      </c>
      <c r="U1003">
        <v>1</v>
      </c>
      <c r="V1003">
        <v>1</v>
      </c>
      <c r="W1003">
        <f t="shared" si="137"/>
        <v>9008.7554610000152</v>
      </c>
      <c r="X1003">
        <f t="shared" si="138"/>
        <v>-3</v>
      </c>
      <c r="Y1003">
        <f t="shared" si="139"/>
        <v>8992.4354610000155</v>
      </c>
      <c r="Z1003">
        <f t="shared" si="140"/>
        <v>8848.9194670000052</v>
      </c>
      <c r="AA1003">
        <f t="shared" si="141"/>
        <v>39</v>
      </c>
      <c r="AB1003">
        <f t="shared" si="135"/>
        <v>9061.079467000005</v>
      </c>
      <c r="AC1003">
        <f t="shared" si="142"/>
        <v>12379.666473999996</v>
      </c>
      <c r="AD1003">
        <f t="shared" si="143"/>
        <v>-169</v>
      </c>
      <c r="AE1003">
        <f t="shared" si="136"/>
        <v>11460.306473999995</v>
      </c>
    </row>
    <row r="1004" spans="1:31" x14ac:dyDescent="0.3">
      <c r="A1004" s="1">
        <v>43825</v>
      </c>
      <c r="B1004">
        <v>5.47</v>
      </c>
      <c r="C1004">
        <v>5.51</v>
      </c>
      <c r="D1004">
        <v>5.25</v>
      </c>
      <c r="E1004">
        <v>5.4</v>
      </c>
      <c r="F1004">
        <v>4264400</v>
      </c>
      <c r="G1004">
        <v>40.641326125701198</v>
      </c>
      <c r="H1004">
        <v>5.8657774093472597</v>
      </c>
      <c r="I1004">
        <v>5.9116989247256599</v>
      </c>
      <c r="J1004">
        <v>-2.3508137432187999</v>
      </c>
      <c r="K1004">
        <v>5.7246731800367803</v>
      </c>
      <c r="L1004">
        <v>-18.717347748597501</v>
      </c>
      <c r="M1004">
        <v>6.6017066839843297</v>
      </c>
      <c r="N1004">
        <v>-87.356321839080394</v>
      </c>
      <c r="O1004">
        <v>-94.921402660217495</v>
      </c>
      <c r="P1004">
        <v>-2.3111612175877698</v>
      </c>
      <c r="Q1004">
        <v>-0.16930654774996601</v>
      </c>
      <c r="R1004">
        <v>5.5636065027530099</v>
      </c>
      <c r="S1004">
        <v>14.5920464916037</v>
      </c>
      <c r="T1004">
        <v>1</v>
      </c>
      <c r="U1004">
        <v>1</v>
      </c>
      <c r="V1004">
        <v>2</v>
      </c>
      <c r="W1004">
        <f t="shared" si="137"/>
        <v>9008.7554610000152</v>
      </c>
      <c r="X1004">
        <f t="shared" si="138"/>
        <v>-3</v>
      </c>
      <c r="Y1004">
        <f t="shared" si="139"/>
        <v>8992.5554610000145</v>
      </c>
      <c r="Z1004">
        <f t="shared" si="140"/>
        <v>8848.9194670000052</v>
      </c>
      <c r="AA1004">
        <f t="shared" si="141"/>
        <v>39</v>
      </c>
      <c r="AB1004">
        <f t="shared" si="135"/>
        <v>9059.5194670000055</v>
      </c>
      <c r="AC1004">
        <f t="shared" si="142"/>
        <v>12379.666473999996</v>
      </c>
      <c r="AD1004">
        <f t="shared" si="143"/>
        <v>-169</v>
      </c>
      <c r="AE1004">
        <f t="shared" si="136"/>
        <v>11467.066473999996</v>
      </c>
    </row>
    <row r="1005" spans="1:31" x14ac:dyDescent="0.3">
      <c r="A1005" s="1">
        <v>43826</v>
      </c>
      <c r="B1005">
        <v>5.42</v>
      </c>
      <c r="C1005">
        <v>5.98</v>
      </c>
      <c r="D1005">
        <v>5.39</v>
      </c>
      <c r="E1005">
        <v>5.9</v>
      </c>
      <c r="F1005">
        <v>11041300</v>
      </c>
      <c r="G1005">
        <v>50.531704111790397</v>
      </c>
      <c r="H1005">
        <v>5.8679853184216304</v>
      </c>
      <c r="I1005">
        <v>5.9100215053708203</v>
      </c>
      <c r="J1005">
        <v>5.7347670250896101</v>
      </c>
      <c r="K1005">
        <v>5.7373939602268598</v>
      </c>
      <c r="L1005">
        <v>1.06340822358084</v>
      </c>
      <c r="M1005">
        <v>6.5732725503046403</v>
      </c>
      <c r="N1005">
        <v>-58.620689655172299</v>
      </c>
      <c r="O1005">
        <v>-21.9102597743369</v>
      </c>
      <c r="P1005">
        <v>-2.4943310657600302</v>
      </c>
      <c r="Q1005">
        <v>-0.107488645919738</v>
      </c>
      <c r="R1005">
        <v>5.4978213005000596</v>
      </c>
      <c r="S1005">
        <v>13.676111492168101</v>
      </c>
      <c r="T1005">
        <v>2</v>
      </c>
      <c r="U1005">
        <v>2</v>
      </c>
      <c r="V1005">
        <v>1</v>
      </c>
      <c r="W1005">
        <f t="shared" si="137"/>
        <v>9008.7554610000152</v>
      </c>
      <c r="X1005">
        <f t="shared" si="138"/>
        <v>-3</v>
      </c>
      <c r="Y1005">
        <f t="shared" si="139"/>
        <v>8991.0554610000145</v>
      </c>
      <c r="Z1005">
        <f t="shared" si="140"/>
        <v>8848.9194670000052</v>
      </c>
      <c r="AA1005">
        <f t="shared" si="141"/>
        <v>39</v>
      </c>
      <c r="AB1005">
        <f t="shared" si="135"/>
        <v>9079.0194670000055</v>
      </c>
      <c r="AC1005">
        <f t="shared" si="142"/>
        <v>12385.566473999996</v>
      </c>
      <c r="AD1005">
        <f t="shared" si="143"/>
        <v>-170</v>
      </c>
      <c r="AE1005">
        <f t="shared" si="136"/>
        <v>11382.566473999996</v>
      </c>
    </row>
    <row r="1006" spans="1:31" x14ac:dyDescent="0.3">
      <c r="A1006" s="1">
        <v>43829</v>
      </c>
      <c r="B1006">
        <v>5.88</v>
      </c>
      <c r="C1006">
        <v>6.25</v>
      </c>
      <c r="D1006">
        <v>5.76</v>
      </c>
      <c r="E1006">
        <v>6.13</v>
      </c>
      <c r="F1006">
        <v>4482100</v>
      </c>
      <c r="G1006">
        <v>54.303547893999102</v>
      </c>
      <c r="H1006">
        <v>5.8848894914266898</v>
      </c>
      <c r="I1006">
        <v>5.9232688171987702</v>
      </c>
      <c r="J1006">
        <v>12.477064220183401</v>
      </c>
      <c r="K1006">
        <v>5.7907843434366999</v>
      </c>
      <c r="L1006">
        <v>8.6070957879983503</v>
      </c>
      <c r="M1006">
        <v>6.5454070992985498</v>
      </c>
      <c r="N1006">
        <v>-45.402298850574702</v>
      </c>
      <c r="O1006">
        <v>47.560374568753197</v>
      </c>
      <c r="P1006">
        <v>-1.6828294352542399</v>
      </c>
      <c r="Q1006">
        <v>-2.8049291350139699E-2</v>
      </c>
      <c r="R1006">
        <v>5.5593847925635398</v>
      </c>
      <c r="S1006">
        <v>13.290995449567101</v>
      </c>
      <c r="T1006">
        <v>1</v>
      </c>
      <c r="U1006">
        <v>0</v>
      </c>
      <c r="V1006">
        <v>1</v>
      </c>
      <c r="W1006">
        <f t="shared" si="137"/>
        <v>9014.8854610000144</v>
      </c>
      <c r="X1006">
        <f t="shared" si="138"/>
        <v>-4</v>
      </c>
      <c r="Y1006">
        <f t="shared" si="139"/>
        <v>8990.365461000014</v>
      </c>
      <c r="Z1006">
        <f t="shared" si="140"/>
        <v>8855.0494670000044</v>
      </c>
      <c r="AA1006">
        <f t="shared" si="141"/>
        <v>38</v>
      </c>
      <c r="AB1006">
        <f t="shared" si="135"/>
        <v>9087.9894670000049</v>
      </c>
      <c r="AC1006">
        <f t="shared" si="142"/>
        <v>12385.566473999996</v>
      </c>
      <c r="AD1006">
        <f t="shared" si="143"/>
        <v>-170</v>
      </c>
      <c r="AE1006">
        <f t="shared" si="136"/>
        <v>11343.466473999995</v>
      </c>
    </row>
    <row r="1007" spans="1:31" x14ac:dyDescent="0.3">
      <c r="A1007" s="1">
        <v>43830</v>
      </c>
      <c r="B1007">
        <v>6.08</v>
      </c>
      <c r="C1007">
        <v>6.39</v>
      </c>
      <c r="D1007">
        <v>5.99</v>
      </c>
      <c r="E1007">
        <v>6.08</v>
      </c>
      <c r="F1007">
        <v>4322600</v>
      </c>
      <c r="G1007">
        <v>53.351195334171003</v>
      </c>
      <c r="H1007">
        <v>5.8974772661733601</v>
      </c>
      <c r="I1007">
        <v>5.93296774192995</v>
      </c>
      <c r="J1007">
        <v>10.545454545454501</v>
      </c>
      <c r="K1007">
        <v>5.8288988949147598</v>
      </c>
      <c r="L1007">
        <v>6.7023906683421304</v>
      </c>
      <c r="M1007">
        <v>6.5180989573125796</v>
      </c>
      <c r="N1007">
        <v>-33.823529411764603</v>
      </c>
      <c r="O1007">
        <v>82.416408503365005</v>
      </c>
      <c r="P1007">
        <v>-1.1441647597258</v>
      </c>
      <c r="Q1007">
        <v>1.4566351375507601E-2</v>
      </c>
      <c r="R1007">
        <v>5.6857562723382404</v>
      </c>
      <c r="S1007">
        <v>13.2139683806907</v>
      </c>
      <c r="T1007">
        <v>1</v>
      </c>
      <c r="U1007">
        <v>1</v>
      </c>
      <c r="V1007">
        <v>1</v>
      </c>
      <c r="W1007">
        <f t="shared" si="137"/>
        <v>9014.8854610000144</v>
      </c>
      <c r="X1007">
        <f t="shared" si="138"/>
        <v>-4</v>
      </c>
      <c r="Y1007">
        <f t="shared" si="139"/>
        <v>8990.5654610000147</v>
      </c>
      <c r="Z1007">
        <f t="shared" si="140"/>
        <v>8848.9694670000044</v>
      </c>
      <c r="AA1007">
        <f t="shared" si="141"/>
        <v>39</v>
      </c>
      <c r="AB1007">
        <f t="shared" si="135"/>
        <v>9086.0894670000052</v>
      </c>
      <c r="AC1007">
        <f t="shared" si="142"/>
        <v>12385.566473999996</v>
      </c>
      <c r="AD1007">
        <f t="shared" si="143"/>
        <v>-170</v>
      </c>
      <c r="AE1007">
        <f t="shared" si="136"/>
        <v>11351.966473999995</v>
      </c>
    </row>
    <row r="1008" spans="1:31" x14ac:dyDescent="0.3">
      <c r="A1008" s="1">
        <v>43832</v>
      </c>
      <c r="B1008">
        <v>6.14</v>
      </c>
      <c r="C1008">
        <v>6.47</v>
      </c>
      <c r="D1008">
        <v>6.07</v>
      </c>
      <c r="E1008">
        <v>6.31</v>
      </c>
      <c r="F1008">
        <v>4453600</v>
      </c>
      <c r="G1008">
        <v>57.0800169331551</v>
      </c>
      <c r="H1008">
        <v>5.9240916360976597</v>
      </c>
      <c r="I1008">
        <v>5.9570752688116704</v>
      </c>
      <c r="J1008">
        <v>4.1254125412541303</v>
      </c>
      <c r="K1008">
        <v>5.9042944295222402</v>
      </c>
      <c r="L1008">
        <v>14.1600338663101</v>
      </c>
      <c r="M1008">
        <v>6.4913369781663199</v>
      </c>
      <c r="N1008">
        <v>-12.403100775193799</v>
      </c>
      <c r="O1008">
        <v>118.61614497528799</v>
      </c>
      <c r="P1008">
        <v>1.089449541284</v>
      </c>
      <c r="Q1008">
        <v>7.7645186958481993E-2</v>
      </c>
      <c r="R1008">
        <v>5.8738568867775598</v>
      </c>
      <c r="S1008">
        <v>13.302512420673599</v>
      </c>
      <c r="T1008">
        <v>1</v>
      </c>
      <c r="U1008">
        <v>2</v>
      </c>
      <c r="V1008">
        <v>2</v>
      </c>
      <c r="W1008">
        <f t="shared" si="137"/>
        <v>9014.8854610000144</v>
      </c>
      <c r="X1008">
        <f t="shared" si="138"/>
        <v>-4</v>
      </c>
      <c r="Y1008">
        <f t="shared" si="139"/>
        <v>8989.6454610000146</v>
      </c>
      <c r="Z1008">
        <f t="shared" si="140"/>
        <v>8848.9694670000044</v>
      </c>
      <c r="AA1008">
        <f t="shared" si="141"/>
        <v>39</v>
      </c>
      <c r="AB1008">
        <f t="shared" si="135"/>
        <v>9095.0594670000046</v>
      </c>
      <c r="AC1008">
        <f t="shared" si="142"/>
        <v>12385.566473999996</v>
      </c>
      <c r="AD1008">
        <f t="shared" si="143"/>
        <v>-170</v>
      </c>
      <c r="AE1008">
        <f t="shared" si="136"/>
        <v>11312.866473999995</v>
      </c>
    </row>
    <row r="1009" spans="1:31" x14ac:dyDescent="0.3">
      <c r="A1009" s="1">
        <v>43833</v>
      </c>
      <c r="B1009">
        <v>6.21</v>
      </c>
      <c r="C1009">
        <v>6.25</v>
      </c>
      <c r="D1009">
        <v>5.84</v>
      </c>
      <c r="E1009">
        <v>5.88</v>
      </c>
      <c r="F1009">
        <v>3543900</v>
      </c>
      <c r="G1009">
        <v>49.1671882763724</v>
      </c>
      <c r="H1009">
        <v>5.9212470144139298</v>
      </c>
      <c r="I1009">
        <v>5.9519569892417801</v>
      </c>
      <c r="J1009">
        <v>-4.5454545454545503</v>
      </c>
      <c r="K1009">
        <v>5.8924894918993997</v>
      </c>
      <c r="L1009">
        <v>-1.6656234472551099</v>
      </c>
      <c r="M1009">
        <v>6.47</v>
      </c>
      <c r="N1009">
        <v>-47.967479674796699</v>
      </c>
      <c r="O1009">
        <v>39.556061468411897</v>
      </c>
      <c r="P1009">
        <v>1.9417475728151301</v>
      </c>
      <c r="Q1009">
        <v>4.51892739493251E-2</v>
      </c>
      <c r="R1009">
        <v>5.9874779825276896</v>
      </c>
      <c r="S1009">
        <v>12.7910281259868</v>
      </c>
      <c r="T1009">
        <v>0</v>
      </c>
      <c r="U1009">
        <v>0</v>
      </c>
      <c r="V1009">
        <v>1</v>
      </c>
      <c r="W1009">
        <f t="shared" si="137"/>
        <v>9014.8854610000144</v>
      </c>
      <c r="X1009">
        <f t="shared" si="138"/>
        <v>-4</v>
      </c>
      <c r="Y1009">
        <f t="shared" si="139"/>
        <v>8991.365461000014</v>
      </c>
      <c r="Z1009">
        <f t="shared" si="140"/>
        <v>8854.8494670000036</v>
      </c>
      <c r="AA1009">
        <f t="shared" si="141"/>
        <v>38</v>
      </c>
      <c r="AB1009">
        <f t="shared" si="135"/>
        <v>9078.2894670000042</v>
      </c>
      <c r="AC1009">
        <f t="shared" si="142"/>
        <v>12391.446473999995</v>
      </c>
      <c r="AD1009">
        <f t="shared" si="143"/>
        <v>-171</v>
      </c>
      <c r="AE1009">
        <f t="shared" si="136"/>
        <v>11385.966473999995</v>
      </c>
    </row>
    <row r="1010" spans="1:31" x14ac:dyDescent="0.3">
      <c r="A1010" s="1">
        <v>43836</v>
      </c>
      <c r="B1010">
        <v>5.8</v>
      </c>
      <c r="C1010">
        <v>5.91</v>
      </c>
      <c r="D1010">
        <v>5.6</v>
      </c>
      <c r="E1010">
        <v>5.85</v>
      </c>
      <c r="F1010">
        <v>3394800</v>
      </c>
      <c r="G1010">
        <v>48.660360425049198</v>
      </c>
      <c r="H1010">
        <v>5.9166504328388401</v>
      </c>
      <c r="I1010">
        <v>5.9440860214998397</v>
      </c>
      <c r="J1010">
        <v>-3.46534653465346</v>
      </c>
      <c r="K1010">
        <v>5.8768273599773897</v>
      </c>
      <c r="L1010">
        <v>-2.6792791499015398</v>
      </c>
      <c r="M1010">
        <v>6.47</v>
      </c>
      <c r="N1010">
        <v>-50.4065040650406</v>
      </c>
      <c r="O1010">
        <v>-17.318638730774001</v>
      </c>
      <c r="P1010">
        <v>2.9093600546568701</v>
      </c>
      <c r="Q1010">
        <v>1.8468997106125099E-2</v>
      </c>
      <c r="R1010">
        <v>6.0323159241559496</v>
      </c>
      <c r="S1010">
        <v>12.1264817355668</v>
      </c>
      <c r="T1010">
        <v>0</v>
      </c>
      <c r="U1010">
        <v>1</v>
      </c>
      <c r="V1010">
        <v>2</v>
      </c>
      <c r="W1010">
        <f t="shared" si="137"/>
        <v>9009.0854610000151</v>
      </c>
      <c r="X1010">
        <f t="shared" si="138"/>
        <v>-3</v>
      </c>
      <c r="Y1010">
        <f t="shared" si="139"/>
        <v>8991.5354610000159</v>
      </c>
      <c r="Z1010">
        <f t="shared" si="140"/>
        <v>8849.0494670000044</v>
      </c>
      <c r="AA1010">
        <f t="shared" si="141"/>
        <v>39</v>
      </c>
      <c r="AB1010">
        <f t="shared" si="135"/>
        <v>9077.199467000004</v>
      </c>
      <c r="AC1010">
        <f t="shared" si="142"/>
        <v>12391.446473999995</v>
      </c>
      <c r="AD1010">
        <f t="shared" si="143"/>
        <v>-171</v>
      </c>
      <c r="AE1010">
        <f t="shared" si="136"/>
        <v>11391.096473999994</v>
      </c>
    </row>
    <row r="1011" spans="1:31" x14ac:dyDescent="0.3">
      <c r="A1011" s="1">
        <v>43837</v>
      </c>
      <c r="B1011">
        <v>5.77</v>
      </c>
      <c r="C1011">
        <v>5.83</v>
      </c>
      <c r="D1011">
        <v>5.44</v>
      </c>
      <c r="E1011">
        <v>5.52</v>
      </c>
      <c r="F1011">
        <v>5228000</v>
      </c>
      <c r="G1011">
        <v>43.364931617185498</v>
      </c>
      <c r="H1011">
        <v>5.8910600823331096</v>
      </c>
      <c r="I1011">
        <v>5.9140860214998296</v>
      </c>
      <c r="J1011">
        <v>-7.8464106844741304</v>
      </c>
      <c r="K1011">
        <v>5.8034299384820898</v>
      </c>
      <c r="L1011">
        <v>-13.2701367656289</v>
      </c>
      <c r="M1011">
        <v>6.4441999999999897</v>
      </c>
      <c r="N1011">
        <v>-77.868852459016395</v>
      </c>
      <c r="O1011">
        <v>-75.511240950082495</v>
      </c>
      <c r="P1011">
        <v>1.74650130845336</v>
      </c>
      <c r="Q1011">
        <v>-5.1926497246093099E-2</v>
      </c>
      <c r="R1011">
        <v>5.9457926266649004</v>
      </c>
      <c r="S1011">
        <v>11.8565307175173</v>
      </c>
      <c r="T1011">
        <v>2</v>
      </c>
      <c r="U1011">
        <v>2</v>
      </c>
      <c r="V1011">
        <v>1</v>
      </c>
      <c r="W1011">
        <f t="shared" si="137"/>
        <v>9003.3154610000147</v>
      </c>
      <c r="X1011">
        <f t="shared" si="138"/>
        <v>-2</v>
      </c>
      <c r="Y1011">
        <f t="shared" si="139"/>
        <v>8992.2754610000138</v>
      </c>
      <c r="Z1011">
        <f t="shared" si="140"/>
        <v>8849.0494670000044</v>
      </c>
      <c r="AA1011">
        <f t="shared" si="141"/>
        <v>39</v>
      </c>
      <c r="AB1011">
        <f t="shared" si="135"/>
        <v>9064.329467000005</v>
      </c>
      <c r="AC1011">
        <f t="shared" si="142"/>
        <v>12396.966473999995</v>
      </c>
      <c r="AD1011">
        <f t="shared" si="143"/>
        <v>-172</v>
      </c>
      <c r="AE1011">
        <f t="shared" si="136"/>
        <v>11447.526473999995</v>
      </c>
    </row>
    <row r="1012" spans="1:31" x14ac:dyDescent="0.3">
      <c r="A1012" s="1">
        <v>43838</v>
      </c>
      <c r="B1012">
        <v>5.49</v>
      </c>
      <c r="C1012">
        <v>5.85</v>
      </c>
      <c r="D1012">
        <v>5.41</v>
      </c>
      <c r="E1012">
        <v>5.72</v>
      </c>
      <c r="F1012">
        <v>5629400</v>
      </c>
      <c r="G1012">
        <v>47.120808581741002</v>
      </c>
      <c r="H1012">
        <v>5.8800239479890397</v>
      </c>
      <c r="I1012">
        <v>5.8969462365535996</v>
      </c>
      <c r="J1012">
        <v>1.9607843137254799</v>
      </c>
      <c r="K1012">
        <v>5.77572873615168</v>
      </c>
      <c r="L1012">
        <v>-5.7583828365178196</v>
      </c>
      <c r="M1012">
        <v>6.4189159999999896</v>
      </c>
      <c r="N1012">
        <v>-61.475409836065502</v>
      </c>
      <c r="O1012">
        <v>-63.8297872340422</v>
      </c>
      <c r="P1012">
        <v>0.32913403699883598</v>
      </c>
      <c r="Q1012">
        <v>-6.1926306314583998E-2</v>
      </c>
      <c r="R1012">
        <v>5.8359124423331004</v>
      </c>
      <c r="S1012">
        <v>11.670427375376899</v>
      </c>
      <c r="T1012">
        <v>0</v>
      </c>
      <c r="U1012">
        <v>1</v>
      </c>
      <c r="V1012">
        <v>1</v>
      </c>
      <c r="W1012">
        <f t="shared" si="137"/>
        <v>9009.035461000014</v>
      </c>
      <c r="X1012">
        <f t="shared" si="138"/>
        <v>-3</v>
      </c>
      <c r="Y1012">
        <f t="shared" si="139"/>
        <v>8991.8754610000142</v>
      </c>
      <c r="Z1012">
        <f t="shared" si="140"/>
        <v>8854.7694670000037</v>
      </c>
      <c r="AA1012">
        <f t="shared" si="141"/>
        <v>38</v>
      </c>
      <c r="AB1012">
        <f t="shared" si="135"/>
        <v>9072.1294670000043</v>
      </c>
      <c r="AC1012">
        <f t="shared" si="142"/>
        <v>12396.966473999995</v>
      </c>
      <c r="AD1012">
        <f t="shared" si="143"/>
        <v>-172</v>
      </c>
      <c r="AE1012">
        <f t="shared" si="136"/>
        <v>11413.126473999995</v>
      </c>
    </row>
    <row r="1013" spans="1:31" x14ac:dyDescent="0.3">
      <c r="A1013" s="1">
        <v>43839</v>
      </c>
      <c r="B1013">
        <v>5.82</v>
      </c>
      <c r="C1013">
        <v>5.82</v>
      </c>
      <c r="D1013">
        <v>5.48</v>
      </c>
      <c r="E1013">
        <v>5.55</v>
      </c>
      <c r="F1013">
        <v>2643000</v>
      </c>
      <c r="G1013">
        <v>44.424017117973797</v>
      </c>
      <c r="H1013">
        <v>5.8587320803768401</v>
      </c>
      <c r="I1013">
        <v>5.8687096774138103</v>
      </c>
      <c r="J1013">
        <v>2.0220588235293899</v>
      </c>
      <c r="K1013">
        <v>5.7210516312786597</v>
      </c>
      <c r="L1013">
        <v>-11.1519657640522</v>
      </c>
      <c r="M1013">
        <v>6.3941376799999903</v>
      </c>
      <c r="N1013">
        <v>-75.4098360655737</v>
      </c>
      <c r="O1013">
        <v>-66.954238559639506</v>
      </c>
      <c r="P1013">
        <v>-0.599315068493532</v>
      </c>
      <c r="Q1013">
        <v>-9.3285961756869498E-2</v>
      </c>
      <c r="R1013">
        <v>5.6930058883136301</v>
      </c>
      <c r="S1013">
        <v>11.4967309227125</v>
      </c>
      <c r="T1013">
        <v>2</v>
      </c>
      <c r="U1013">
        <v>0</v>
      </c>
      <c r="V1013">
        <v>1</v>
      </c>
      <c r="W1013">
        <f t="shared" si="137"/>
        <v>9003.2154610000143</v>
      </c>
      <c r="X1013">
        <f t="shared" si="138"/>
        <v>-2</v>
      </c>
      <c r="Y1013">
        <f t="shared" si="139"/>
        <v>8992.115461000014</v>
      </c>
      <c r="Z1013">
        <f t="shared" si="140"/>
        <v>8854.7694670000037</v>
      </c>
      <c r="AA1013">
        <f t="shared" si="141"/>
        <v>38</v>
      </c>
      <c r="AB1013">
        <f t="shared" si="135"/>
        <v>9065.6694670000034</v>
      </c>
      <c r="AC1013">
        <f t="shared" si="142"/>
        <v>12396.966473999995</v>
      </c>
      <c r="AD1013">
        <f t="shared" si="143"/>
        <v>-172</v>
      </c>
      <c r="AE1013">
        <f t="shared" si="136"/>
        <v>11442.366473999995</v>
      </c>
    </row>
    <row r="1014" spans="1:31" x14ac:dyDescent="0.3">
      <c r="A1014" s="1">
        <v>43840</v>
      </c>
      <c r="B1014">
        <v>5.56</v>
      </c>
      <c r="C1014">
        <v>5.6</v>
      </c>
      <c r="D1014">
        <v>5.38</v>
      </c>
      <c r="E1014">
        <v>5.43</v>
      </c>
      <c r="F1014">
        <v>2781400</v>
      </c>
      <c r="G1014">
        <v>42.571874553829602</v>
      </c>
      <c r="H1014">
        <v>5.8310719461589802</v>
      </c>
      <c r="I1014">
        <v>5.8337634408546597</v>
      </c>
      <c r="J1014">
        <v>0.55555555555555303</v>
      </c>
      <c r="K1014">
        <v>5.6519326261395504</v>
      </c>
      <c r="L1014">
        <v>-14.856250892340601</v>
      </c>
      <c r="M1014">
        <v>6.3698549263999897</v>
      </c>
      <c r="N1014">
        <v>-85.245901639344197</v>
      </c>
      <c r="O1014">
        <v>-96.3130173062453</v>
      </c>
      <c r="P1014">
        <v>-2.2965350523774601</v>
      </c>
      <c r="Q1014">
        <v>-0.12883981920269599</v>
      </c>
      <c r="R1014">
        <v>5.5369144904641603</v>
      </c>
      <c r="S1014">
        <v>11.574042318476</v>
      </c>
      <c r="T1014">
        <v>1</v>
      </c>
      <c r="U1014">
        <v>1</v>
      </c>
      <c r="V1014">
        <v>1</v>
      </c>
      <c r="W1014">
        <f t="shared" si="137"/>
        <v>9008.6454610000146</v>
      </c>
      <c r="X1014">
        <f t="shared" si="138"/>
        <v>-3</v>
      </c>
      <c r="Y1014">
        <f t="shared" si="139"/>
        <v>8992.3554610000137</v>
      </c>
      <c r="Z1014">
        <f t="shared" si="140"/>
        <v>8849.2094670000042</v>
      </c>
      <c r="AA1014">
        <f t="shared" si="141"/>
        <v>39</v>
      </c>
      <c r="AB1014">
        <f t="shared" si="135"/>
        <v>9060.9794670000047</v>
      </c>
      <c r="AC1014">
        <f t="shared" si="142"/>
        <v>12396.966473999995</v>
      </c>
      <c r="AD1014">
        <f t="shared" si="143"/>
        <v>-172</v>
      </c>
      <c r="AE1014">
        <f t="shared" si="136"/>
        <v>11463.006473999996</v>
      </c>
    </row>
    <row r="1015" spans="1:31" x14ac:dyDescent="0.3">
      <c r="A1015" s="1">
        <v>43843</v>
      </c>
      <c r="B1015">
        <v>5.43</v>
      </c>
      <c r="C1015">
        <v>5.61</v>
      </c>
      <c r="D1015">
        <v>5.33</v>
      </c>
      <c r="E1015">
        <v>5.43</v>
      </c>
      <c r="F1015">
        <v>3625200</v>
      </c>
      <c r="G1015">
        <v>42.571874553829602</v>
      </c>
      <c r="H1015">
        <v>5.8051963367293702</v>
      </c>
      <c r="I1015">
        <v>5.8002580645105697</v>
      </c>
      <c r="J1015">
        <v>-7.9661016949152597</v>
      </c>
      <c r="K1015">
        <v>5.5920824404167302</v>
      </c>
      <c r="L1015">
        <v>-14.856250892340601</v>
      </c>
      <c r="M1015">
        <v>6.3460578278719897</v>
      </c>
      <c r="N1015">
        <v>-85.245901639344197</v>
      </c>
      <c r="O1015">
        <v>-90.9681611435999</v>
      </c>
      <c r="P1015">
        <v>-2.8872912801487698</v>
      </c>
      <c r="Q1015">
        <v>-0.14645955799195501</v>
      </c>
      <c r="R1015">
        <v>5.3891886840125496</v>
      </c>
      <c r="S1015">
        <v>11.766846313275</v>
      </c>
      <c r="T1015">
        <v>0</v>
      </c>
      <c r="U1015">
        <v>0</v>
      </c>
      <c r="V1015">
        <v>1</v>
      </c>
      <c r="W1015">
        <f t="shared" si="137"/>
        <v>9008.6454610000146</v>
      </c>
      <c r="X1015">
        <f t="shared" si="138"/>
        <v>-3</v>
      </c>
      <c r="Y1015">
        <f t="shared" si="139"/>
        <v>8992.3554610000137</v>
      </c>
      <c r="Z1015">
        <f t="shared" si="140"/>
        <v>8849.2094670000042</v>
      </c>
      <c r="AA1015">
        <f t="shared" si="141"/>
        <v>39</v>
      </c>
      <c r="AB1015">
        <f t="shared" si="135"/>
        <v>9060.9794670000047</v>
      </c>
      <c r="AC1015">
        <f t="shared" si="142"/>
        <v>12396.966473999995</v>
      </c>
      <c r="AD1015">
        <f t="shared" si="143"/>
        <v>-172</v>
      </c>
      <c r="AE1015">
        <f t="shared" si="136"/>
        <v>11463.006473999996</v>
      </c>
    </row>
    <row r="1016" spans="1:31" x14ac:dyDescent="0.3">
      <c r="A1016" s="1">
        <v>43844</v>
      </c>
      <c r="B1016">
        <v>4.78</v>
      </c>
      <c r="C1016">
        <v>5</v>
      </c>
      <c r="D1016">
        <v>4.53</v>
      </c>
      <c r="E1016">
        <v>4.71</v>
      </c>
      <c r="F1016">
        <v>12561900</v>
      </c>
      <c r="G1016">
        <v>32.9983915063629</v>
      </c>
      <c r="H1016">
        <v>5.7345385085532801</v>
      </c>
      <c r="I1016">
        <v>5.7222795698869202</v>
      </c>
      <c r="J1016">
        <v>-23.1647634584013</v>
      </c>
      <c r="K1016">
        <v>5.40993448836642</v>
      </c>
      <c r="L1016">
        <v>-34.003216987274101</v>
      </c>
      <c r="M1016">
        <v>6.3227366713145496</v>
      </c>
      <c r="N1016">
        <v>-90.721649484536101</v>
      </c>
      <c r="O1016">
        <v>-234.199085943596</v>
      </c>
      <c r="P1016">
        <v>-4.7787193973638296</v>
      </c>
      <c r="Q1016">
        <v>-0.267955481949815</v>
      </c>
      <c r="R1016">
        <v>5.1281469533417798</v>
      </c>
      <c r="S1016">
        <v>13.4413318301453</v>
      </c>
      <c r="T1016">
        <v>1</v>
      </c>
      <c r="U1016">
        <v>1</v>
      </c>
      <c r="V1016">
        <v>2</v>
      </c>
      <c r="W1016">
        <f t="shared" si="137"/>
        <v>9003.865461000014</v>
      </c>
      <c r="X1016">
        <f t="shared" si="138"/>
        <v>-2</v>
      </c>
      <c r="Y1016">
        <f t="shared" si="139"/>
        <v>8994.4454610000139</v>
      </c>
      <c r="Z1016">
        <f t="shared" si="140"/>
        <v>8844.4294670000036</v>
      </c>
      <c r="AA1016">
        <f t="shared" si="141"/>
        <v>40</v>
      </c>
      <c r="AB1016">
        <f t="shared" si="135"/>
        <v>9032.8294670000032</v>
      </c>
      <c r="AC1016">
        <f t="shared" si="142"/>
        <v>12396.966473999995</v>
      </c>
      <c r="AD1016">
        <f t="shared" si="143"/>
        <v>-172</v>
      </c>
      <c r="AE1016">
        <f t="shared" si="136"/>
        <v>11586.846473999994</v>
      </c>
    </row>
    <row r="1017" spans="1:31" x14ac:dyDescent="0.3">
      <c r="A1017" s="1">
        <v>43845</v>
      </c>
      <c r="B1017">
        <v>4.66</v>
      </c>
      <c r="C1017">
        <v>4.7300000000000004</v>
      </c>
      <c r="D1017">
        <v>4.55</v>
      </c>
      <c r="E1017">
        <v>4.6100000000000003</v>
      </c>
      <c r="F1017">
        <v>4981100</v>
      </c>
      <c r="G1017">
        <v>31.9245883127988</v>
      </c>
      <c r="H1017">
        <v>5.6619876370337101</v>
      </c>
      <c r="I1017">
        <v>5.6413548387041201</v>
      </c>
      <c r="J1017">
        <v>-24.177631578947299</v>
      </c>
      <c r="K1017">
        <v>5.2334743269932202</v>
      </c>
      <c r="L1017">
        <v>-36.1508233744024</v>
      </c>
      <c r="M1017">
        <v>6.2510272044619697</v>
      </c>
      <c r="N1017">
        <v>-95.876288659793801</v>
      </c>
      <c r="O1017">
        <v>-199.94539497633701</v>
      </c>
      <c r="P1017">
        <v>-6.3542162934734403</v>
      </c>
      <c r="Q1017">
        <v>-0.35039202435384098</v>
      </c>
      <c r="R1017">
        <v>4.8086387608174501</v>
      </c>
      <c r="S1017">
        <v>15.0041849792243</v>
      </c>
      <c r="T1017">
        <v>1</v>
      </c>
      <c r="U1017">
        <v>1</v>
      </c>
      <c r="V1017">
        <v>1</v>
      </c>
      <c r="W1017">
        <f t="shared" si="137"/>
        <v>9003.865461000014</v>
      </c>
      <c r="X1017">
        <f t="shared" si="138"/>
        <v>-2</v>
      </c>
      <c r="Y1017">
        <f t="shared" si="139"/>
        <v>8994.6454610000146</v>
      </c>
      <c r="Z1017">
        <f t="shared" si="140"/>
        <v>8844.4294670000036</v>
      </c>
      <c r="AA1017">
        <f t="shared" si="141"/>
        <v>40</v>
      </c>
      <c r="AB1017">
        <f t="shared" si="135"/>
        <v>9028.8294670000032</v>
      </c>
      <c r="AC1017">
        <f t="shared" si="142"/>
        <v>12401.576473999996</v>
      </c>
      <c r="AD1017">
        <f t="shared" si="143"/>
        <v>-173</v>
      </c>
      <c r="AE1017">
        <f t="shared" si="136"/>
        <v>11604.046473999995</v>
      </c>
    </row>
    <row r="1018" spans="1:31" x14ac:dyDescent="0.3">
      <c r="A1018" s="1">
        <v>43846</v>
      </c>
      <c r="B1018">
        <v>4.6100000000000003</v>
      </c>
      <c r="C1018">
        <v>4.71</v>
      </c>
      <c r="D1018">
        <v>4.5199999999999996</v>
      </c>
      <c r="E1018">
        <v>4.62</v>
      </c>
      <c r="F1018">
        <v>4287100</v>
      </c>
      <c r="G1018">
        <v>32.162320282609997</v>
      </c>
      <c r="H1018">
        <v>5.5947626281928304</v>
      </c>
      <c r="I1018">
        <v>5.5644301075213196</v>
      </c>
      <c r="J1018">
        <v>-26.782884310618002</v>
      </c>
      <c r="K1018">
        <v>5.0823631485228198</v>
      </c>
      <c r="L1018">
        <v>-35.675359434779899</v>
      </c>
      <c r="M1018">
        <v>6.1821861162834901</v>
      </c>
      <c r="N1018">
        <v>-94.871794871794805</v>
      </c>
      <c r="O1018">
        <v>-156.42291012412099</v>
      </c>
      <c r="P1018">
        <v>-8.7382727928798491</v>
      </c>
      <c r="Q1018">
        <v>-0.38779371962943499</v>
      </c>
      <c r="R1018">
        <v>4.5039772144784802</v>
      </c>
      <c r="S1018">
        <v>16.509793155373899</v>
      </c>
      <c r="T1018">
        <v>1</v>
      </c>
      <c r="U1018">
        <v>1</v>
      </c>
      <c r="V1018">
        <v>1</v>
      </c>
      <c r="W1018">
        <f t="shared" si="137"/>
        <v>9003.865461000014</v>
      </c>
      <c r="X1018">
        <f t="shared" si="138"/>
        <v>-2</v>
      </c>
      <c r="Y1018">
        <f t="shared" si="139"/>
        <v>8994.6254610000142</v>
      </c>
      <c r="Z1018">
        <f t="shared" si="140"/>
        <v>8844.4294670000036</v>
      </c>
      <c r="AA1018">
        <f t="shared" si="141"/>
        <v>40</v>
      </c>
      <c r="AB1018">
        <f t="shared" si="135"/>
        <v>9029.2294670000028</v>
      </c>
      <c r="AC1018">
        <f t="shared" si="142"/>
        <v>12401.576473999996</v>
      </c>
      <c r="AD1018">
        <f t="shared" si="143"/>
        <v>-173</v>
      </c>
      <c r="AE1018">
        <f t="shared" si="136"/>
        <v>11602.316473999996</v>
      </c>
    </row>
    <row r="1019" spans="1:31" x14ac:dyDescent="0.3">
      <c r="A1019" s="1">
        <v>43847</v>
      </c>
      <c r="B1019">
        <v>4.58</v>
      </c>
      <c r="C1019">
        <v>4.75</v>
      </c>
      <c r="D1019">
        <v>4.51</v>
      </c>
      <c r="E1019">
        <v>4.75</v>
      </c>
      <c r="F1019">
        <v>4019500</v>
      </c>
      <c r="G1019">
        <v>35.324351409563498</v>
      </c>
      <c r="H1019">
        <v>5.5402618134707096</v>
      </c>
      <c r="I1019">
        <v>5.4991182795643301</v>
      </c>
      <c r="J1019">
        <v>-19.2176870748299</v>
      </c>
      <c r="K1019">
        <v>4.97556511893508</v>
      </c>
      <c r="L1019">
        <v>-29.351297180872798</v>
      </c>
      <c r="M1019">
        <v>6.0824549493064799</v>
      </c>
      <c r="N1019">
        <v>-87.755102040816297</v>
      </c>
      <c r="O1019">
        <v>-121.791103272584</v>
      </c>
      <c r="P1019">
        <v>-10.4436901442602</v>
      </c>
      <c r="Q1019">
        <v>-0.37642714633277302</v>
      </c>
      <c r="R1019">
        <v>4.2940954940483698</v>
      </c>
      <c r="S1019">
        <v>17.7711247186372</v>
      </c>
      <c r="T1019">
        <v>0</v>
      </c>
      <c r="U1019">
        <v>1</v>
      </c>
      <c r="V1019">
        <v>0</v>
      </c>
      <c r="W1019">
        <f t="shared" si="137"/>
        <v>9003.865461000014</v>
      </c>
      <c r="X1019">
        <f t="shared" si="138"/>
        <v>-2</v>
      </c>
      <c r="Y1019">
        <f t="shared" si="139"/>
        <v>8994.365461000014</v>
      </c>
      <c r="Z1019">
        <f t="shared" si="140"/>
        <v>8844.4294670000036</v>
      </c>
      <c r="AA1019">
        <f t="shared" si="141"/>
        <v>40</v>
      </c>
      <c r="AB1019">
        <f t="shared" si="135"/>
        <v>9034.4294670000036</v>
      </c>
      <c r="AC1019">
        <f t="shared" si="142"/>
        <v>12401.576473999996</v>
      </c>
      <c r="AD1019">
        <f t="shared" si="143"/>
        <v>-173</v>
      </c>
      <c r="AE1019">
        <f t="shared" si="136"/>
        <v>11579.826473999996</v>
      </c>
    </row>
    <row r="1020" spans="1:31" x14ac:dyDescent="0.3">
      <c r="A1020" s="1">
        <v>43851</v>
      </c>
      <c r="B1020">
        <v>4.75</v>
      </c>
      <c r="C1020">
        <v>4.75</v>
      </c>
      <c r="D1020">
        <v>4.55</v>
      </c>
      <c r="E1020">
        <v>4.59</v>
      </c>
      <c r="F1020">
        <v>3532100</v>
      </c>
      <c r="G1020">
        <v>33.268954842029302</v>
      </c>
      <c r="H1020">
        <v>5.4789545996984099</v>
      </c>
      <c r="I1020">
        <v>5.4270967741879801</v>
      </c>
      <c r="J1020">
        <v>-21.538461538461501</v>
      </c>
      <c r="K1020">
        <v>4.8552284020149497</v>
      </c>
      <c r="L1020">
        <v>-33.462090315941303</v>
      </c>
      <c r="M1020">
        <v>5.9566585533619598</v>
      </c>
      <c r="N1020">
        <v>-95.918367346938695</v>
      </c>
      <c r="O1020">
        <v>-103.747821034282</v>
      </c>
      <c r="P1020">
        <v>-11.585365853658899</v>
      </c>
      <c r="Q1020">
        <v>-0.38159349708190199</v>
      </c>
      <c r="R1020">
        <v>4.1363643112526596</v>
      </c>
      <c r="S1020">
        <v>18.948367511016201</v>
      </c>
      <c r="T1020">
        <v>2</v>
      </c>
      <c r="U1020">
        <v>1</v>
      </c>
      <c r="V1020">
        <v>1</v>
      </c>
      <c r="W1020">
        <f t="shared" si="137"/>
        <v>8999.115461000014</v>
      </c>
      <c r="X1020">
        <f t="shared" si="138"/>
        <v>-1</v>
      </c>
      <c r="Y1020">
        <f t="shared" si="139"/>
        <v>8994.5254610000138</v>
      </c>
      <c r="Z1020">
        <f t="shared" si="140"/>
        <v>8844.4294670000036</v>
      </c>
      <c r="AA1020">
        <f t="shared" si="141"/>
        <v>40</v>
      </c>
      <c r="AB1020">
        <f t="shared" si="135"/>
        <v>9028.0294670000039</v>
      </c>
      <c r="AC1020">
        <f t="shared" si="142"/>
        <v>12396.826473999996</v>
      </c>
      <c r="AD1020">
        <f t="shared" si="143"/>
        <v>-172</v>
      </c>
      <c r="AE1020">
        <f t="shared" si="136"/>
        <v>11607.346473999996</v>
      </c>
    </row>
    <row r="1021" spans="1:31" x14ac:dyDescent="0.3">
      <c r="A1021" s="1">
        <v>43852</v>
      </c>
      <c r="B1021">
        <v>4.55</v>
      </c>
      <c r="C1021">
        <v>4.6399999999999997</v>
      </c>
      <c r="D1021">
        <v>4.46</v>
      </c>
      <c r="E1021">
        <v>4.5599999999999996</v>
      </c>
      <c r="F1021">
        <v>2627500</v>
      </c>
      <c r="G1021">
        <v>32.882611275832097</v>
      </c>
      <c r="H1021">
        <v>5.4196672061694802</v>
      </c>
      <c r="I1021">
        <v>5.3570322580589496</v>
      </c>
      <c r="J1021">
        <v>-17.391304347826001</v>
      </c>
      <c r="K1021">
        <v>4.7468356614184799</v>
      </c>
      <c r="L1021">
        <v>-34.234777448335699</v>
      </c>
      <c r="M1021">
        <v>5.8409258690930104</v>
      </c>
      <c r="N1021">
        <v>-95.024875621890502</v>
      </c>
      <c r="O1021">
        <v>-94.044907256752296</v>
      </c>
      <c r="P1021">
        <v>-12.573797261650901</v>
      </c>
      <c r="Q1021">
        <v>-0.37601555569004003</v>
      </c>
      <c r="R1021">
        <v>4.0227176138640202</v>
      </c>
      <c r="S1021">
        <v>20.214767466647</v>
      </c>
      <c r="T1021">
        <v>0</v>
      </c>
      <c r="U1021">
        <v>1</v>
      </c>
      <c r="V1021">
        <v>1</v>
      </c>
      <c r="W1021">
        <f t="shared" si="137"/>
        <v>9003.6754610000135</v>
      </c>
      <c r="X1021">
        <f t="shared" si="138"/>
        <v>-2</v>
      </c>
      <c r="Y1021">
        <f t="shared" si="139"/>
        <v>8994.5554610000127</v>
      </c>
      <c r="Z1021">
        <f t="shared" si="140"/>
        <v>8844.4294670000036</v>
      </c>
      <c r="AA1021">
        <f t="shared" si="141"/>
        <v>40</v>
      </c>
      <c r="AB1021">
        <f t="shared" si="135"/>
        <v>9026.8294670000032</v>
      </c>
      <c r="AC1021">
        <f t="shared" si="142"/>
        <v>12396.826473999996</v>
      </c>
      <c r="AD1021">
        <f t="shared" si="143"/>
        <v>-172</v>
      </c>
      <c r="AE1021">
        <f t="shared" si="136"/>
        <v>11612.506473999996</v>
      </c>
    </row>
    <row r="1022" spans="1:31" x14ac:dyDescent="0.3">
      <c r="A1022" s="1">
        <v>43853</v>
      </c>
      <c r="B1022">
        <v>4.55</v>
      </c>
      <c r="C1022">
        <v>4.6399999999999997</v>
      </c>
      <c r="D1022">
        <v>4.46</v>
      </c>
      <c r="E1022">
        <v>4.62</v>
      </c>
      <c r="F1022">
        <v>1880200</v>
      </c>
      <c r="G1022">
        <v>34.520390238508902</v>
      </c>
      <c r="H1022">
        <v>5.3680757735133797</v>
      </c>
      <c r="I1022">
        <v>5.2953978494567897</v>
      </c>
      <c r="J1022">
        <v>-19.230769230769202</v>
      </c>
      <c r="K1022">
        <v>4.6654274050259303</v>
      </c>
      <c r="L1022">
        <v>-30.959219522982099</v>
      </c>
      <c r="M1022">
        <v>5.7028332821837102</v>
      </c>
      <c r="N1022">
        <v>-92.039800995024805</v>
      </c>
      <c r="O1022">
        <v>-78.494972429451707</v>
      </c>
      <c r="P1022">
        <v>-11.2284069097892</v>
      </c>
      <c r="Q1022">
        <v>-0.34945735818833901</v>
      </c>
      <c r="R1022">
        <v>3.9674646696755902</v>
      </c>
      <c r="S1022">
        <v>21.396740758569202</v>
      </c>
      <c r="T1022">
        <v>1</v>
      </c>
      <c r="U1022">
        <v>1</v>
      </c>
      <c r="V1022">
        <v>1</v>
      </c>
      <c r="W1022">
        <f t="shared" si="137"/>
        <v>8999.1254610000142</v>
      </c>
      <c r="X1022">
        <f t="shared" si="138"/>
        <v>-1</v>
      </c>
      <c r="Y1022">
        <f t="shared" si="139"/>
        <v>8994.5054610000134</v>
      </c>
      <c r="Z1022">
        <f t="shared" si="140"/>
        <v>8844.4294670000036</v>
      </c>
      <c r="AA1022">
        <f t="shared" si="141"/>
        <v>40</v>
      </c>
      <c r="AB1022">
        <f t="shared" si="135"/>
        <v>9029.2294670000028</v>
      </c>
      <c r="AC1022">
        <f t="shared" si="142"/>
        <v>12396.826473999996</v>
      </c>
      <c r="AD1022">
        <f t="shared" si="143"/>
        <v>-172</v>
      </c>
      <c r="AE1022">
        <f t="shared" si="136"/>
        <v>11602.186473999996</v>
      </c>
    </row>
    <row r="1023" spans="1:31" x14ac:dyDescent="0.3">
      <c r="A1023" s="1">
        <v>43854</v>
      </c>
      <c r="B1023">
        <v>4.6399999999999997</v>
      </c>
      <c r="C1023">
        <v>4.6399999999999997</v>
      </c>
      <c r="D1023">
        <v>4.25</v>
      </c>
      <c r="E1023">
        <v>4.32</v>
      </c>
      <c r="F1023">
        <v>4163600</v>
      </c>
      <c r="G1023">
        <v>30.511383182293599</v>
      </c>
      <c r="H1023">
        <v>5.3004579816738104</v>
      </c>
      <c r="I1023">
        <v>5.2180860214997997</v>
      </c>
      <c r="J1023">
        <v>-22.162162162162101</v>
      </c>
      <c r="K1023">
        <v>4.5425093807600003</v>
      </c>
      <c r="L1023">
        <v>-38.977233635412603</v>
      </c>
      <c r="M1023">
        <v>5.5785499539653296</v>
      </c>
      <c r="N1023">
        <v>-96.499999999999901</v>
      </c>
      <c r="O1023">
        <v>-87.935429056924406</v>
      </c>
      <c r="P1023">
        <v>-9.8608193277314999</v>
      </c>
      <c r="Q1023">
        <v>-0.36859215052876398</v>
      </c>
      <c r="R1023">
        <v>3.91048566301916</v>
      </c>
      <c r="S1023">
        <v>22.8907004523405</v>
      </c>
      <c r="T1023">
        <v>2</v>
      </c>
      <c r="U1023">
        <v>0</v>
      </c>
      <c r="V1023">
        <v>1</v>
      </c>
      <c r="W1023">
        <f t="shared" si="137"/>
        <v>8999.1254610000142</v>
      </c>
      <c r="X1023">
        <f t="shared" si="138"/>
        <v>-1</v>
      </c>
      <c r="Y1023">
        <f t="shared" si="139"/>
        <v>8994.8054610000145</v>
      </c>
      <c r="Z1023">
        <f t="shared" si="140"/>
        <v>8844.4294670000036</v>
      </c>
      <c r="AA1023">
        <f t="shared" si="141"/>
        <v>40</v>
      </c>
      <c r="AB1023">
        <f t="shared" si="135"/>
        <v>9017.2294670000028</v>
      </c>
      <c r="AC1023">
        <f t="shared" si="142"/>
        <v>12396.826473999996</v>
      </c>
      <c r="AD1023">
        <f t="shared" si="143"/>
        <v>-172</v>
      </c>
      <c r="AE1023">
        <f t="shared" si="136"/>
        <v>11653.786473999995</v>
      </c>
    </row>
    <row r="1024" spans="1:31" x14ac:dyDescent="0.3">
      <c r="A1024" s="1">
        <v>43857</v>
      </c>
      <c r="B1024">
        <v>4.2</v>
      </c>
      <c r="C1024">
        <v>4.3499999999999996</v>
      </c>
      <c r="D1024">
        <v>4.16</v>
      </c>
      <c r="E1024">
        <v>4.28</v>
      </c>
      <c r="F1024">
        <v>2122500</v>
      </c>
      <c r="G1024">
        <v>30.0109293848808</v>
      </c>
      <c r="H1024">
        <v>5.2346219828561402</v>
      </c>
      <c r="I1024">
        <v>5.14290322580087</v>
      </c>
      <c r="J1024">
        <v>-21.178637200736599</v>
      </c>
      <c r="K1024">
        <v>4.4305784671291404</v>
      </c>
      <c r="L1024">
        <v>-39.978141230238201</v>
      </c>
      <c r="M1024">
        <v>5.4191239594894904</v>
      </c>
      <c r="N1024">
        <v>-93.142857142857096</v>
      </c>
      <c r="O1024">
        <v>-96.156145384983304</v>
      </c>
      <c r="P1024">
        <v>-9.0665236051506302</v>
      </c>
      <c r="Q1024">
        <v>-0.373815961794073</v>
      </c>
      <c r="R1024">
        <v>3.8448343573355901</v>
      </c>
      <c r="S1024">
        <v>24.440799684512001</v>
      </c>
      <c r="T1024">
        <v>1</v>
      </c>
      <c r="U1024">
        <v>1</v>
      </c>
      <c r="V1024">
        <v>2</v>
      </c>
      <c r="W1024">
        <f t="shared" si="137"/>
        <v>9003.4054610000148</v>
      </c>
      <c r="X1024">
        <f t="shared" si="138"/>
        <v>-2</v>
      </c>
      <c r="Y1024">
        <f t="shared" si="139"/>
        <v>8994.8454610000153</v>
      </c>
      <c r="Z1024">
        <f t="shared" si="140"/>
        <v>8840.2294670000028</v>
      </c>
      <c r="AA1024">
        <f t="shared" si="141"/>
        <v>41</v>
      </c>
      <c r="AB1024">
        <f t="shared" si="135"/>
        <v>9015.7094670000024</v>
      </c>
      <c r="AC1024">
        <f t="shared" si="142"/>
        <v>12396.826473999996</v>
      </c>
      <c r="AD1024">
        <f t="shared" si="143"/>
        <v>-172</v>
      </c>
      <c r="AE1024">
        <f t="shared" si="136"/>
        <v>11660.666473999996</v>
      </c>
    </row>
    <row r="1025" spans="1:31" x14ac:dyDescent="0.3">
      <c r="A1025" s="1">
        <v>43858</v>
      </c>
      <c r="B1025">
        <v>4.3</v>
      </c>
      <c r="C1025">
        <v>4.3</v>
      </c>
      <c r="D1025">
        <v>4.18</v>
      </c>
      <c r="E1025">
        <v>4.21</v>
      </c>
      <c r="F1025">
        <v>2144900</v>
      </c>
      <c r="G1025">
        <v>29.111053231205901</v>
      </c>
      <c r="H1025">
        <v>5.1685173388009096</v>
      </c>
      <c r="I1025">
        <v>5.0658924731127</v>
      </c>
      <c r="J1025">
        <v>-22.467771639042301</v>
      </c>
      <c r="K1025">
        <v>4.3230216066953604</v>
      </c>
      <c r="L1025">
        <v>-41.777893537588</v>
      </c>
      <c r="M1025">
        <v>5.2428466051609597</v>
      </c>
      <c r="N1025">
        <v>-97.041420118343197</v>
      </c>
      <c r="O1025">
        <v>-94.003241491085902</v>
      </c>
      <c r="P1025">
        <v>-8.8727372462977492</v>
      </c>
      <c r="Q1025">
        <v>-0.374980273770818</v>
      </c>
      <c r="R1025">
        <v>3.7635478750007101</v>
      </c>
      <c r="S1025">
        <v>25.887558967872</v>
      </c>
      <c r="T1025">
        <v>1</v>
      </c>
      <c r="U1025">
        <v>1</v>
      </c>
      <c r="V1025">
        <v>2</v>
      </c>
      <c r="W1025">
        <f t="shared" si="137"/>
        <v>9003.4054610000148</v>
      </c>
      <c r="X1025">
        <f t="shared" si="138"/>
        <v>-2</v>
      </c>
      <c r="Y1025">
        <f t="shared" si="139"/>
        <v>8994.9854610000148</v>
      </c>
      <c r="Z1025">
        <f t="shared" si="140"/>
        <v>8840.2294670000028</v>
      </c>
      <c r="AA1025">
        <f t="shared" si="141"/>
        <v>41</v>
      </c>
      <c r="AB1025">
        <f t="shared" si="135"/>
        <v>9012.8394670000034</v>
      </c>
      <c r="AC1025">
        <f t="shared" si="142"/>
        <v>12401.036473999995</v>
      </c>
      <c r="AD1025">
        <f t="shared" si="143"/>
        <v>-173</v>
      </c>
      <c r="AE1025">
        <f t="shared" si="136"/>
        <v>11672.706473999995</v>
      </c>
    </row>
    <row r="1026" spans="1:31" x14ac:dyDescent="0.3">
      <c r="A1026" s="1">
        <v>43859</v>
      </c>
      <c r="B1026">
        <v>4.22</v>
      </c>
      <c r="C1026">
        <v>4.32</v>
      </c>
      <c r="D1026">
        <v>4.13</v>
      </c>
      <c r="E1026">
        <v>4.13</v>
      </c>
      <c r="F1026">
        <v>1552600</v>
      </c>
      <c r="G1026">
        <v>28.074959451382799</v>
      </c>
      <c r="H1026">
        <v>5.1015162201685902</v>
      </c>
      <c r="I1026">
        <v>4.9866666666610797</v>
      </c>
      <c r="J1026">
        <v>-12.3142250530785</v>
      </c>
      <c r="K1026">
        <v>4.2176508042282199</v>
      </c>
      <c r="L1026">
        <v>-43.850081097234302</v>
      </c>
      <c r="M1026">
        <v>5.0912480804384304</v>
      </c>
      <c r="N1026">
        <v>-100</v>
      </c>
      <c r="O1026">
        <v>-95.389277725665806</v>
      </c>
      <c r="P1026">
        <v>-8.7096323221030598</v>
      </c>
      <c r="Q1026">
        <v>-0.37517295897875402</v>
      </c>
      <c r="R1026">
        <v>3.6757662569771501</v>
      </c>
      <c r="S1026">
        <v>27.330602054495799</v>
      </c>
      <c r="T1026">
        <v>2</v>
      </c>
      <c r="U1026">
        <v>2</v>
      </c>
      <c r="V1026">
        <v>1</v>
      </c>
      <c r="W1026">
        <f t="shared" si="137"/>
        <v>9003.4054610000148</v>
      </c>
      <c r="X1026">
        <f t="shared" si="138"/>
        <v>-2</v>
      </c>
      <c r="Y1026">
        <f t="shared" si="139"/>
        <v>8995.1454610000146</v>
      </c>
      <c r="Z1026">
        <f t="shared" si="140"/>
        <v>8840.2294670000028</v>
      </c>
      <c r="AA1026">
        <f t="shared" si="141"/>
        <v>41</v>
      </c>
      <c r="AB1026">
        <f t="shared" si="135"/>
        <v>9009.5594670000028</v>
      </c>
      <c r="AC1026">
        <f t="shared" si="142"/>
        <v>12405.166473999994</v>
      </c>
      <c r="AD1026">
        <f t="shared" si="143"/>
        <v>-174</v>
      </c>
      <c r="AE1026">
        <f t="shared" si="136"/>
        <v>11686.546473999993</v>
      </c>
    </row>
    <row r="1027" spans="1:31" x14ac:dyDescent="0.3">
      <c r="A1027" s="1">
        <v>43860</v>
      </c>
      <c r="B1027">
        <v>4.0999999999999996</v>
      </c>
      <c r="C1027">
        <v>4.12</v>
      </c>
      <c r="D1027">
        <v>3.88</v>
      </c>
      <c r="E1027">
        <v>3.93</v>
      </c>
      <c r="F1027">
        <v>3006500</v>
      </c>
      <c r="G1027">
        <v>25.619996687150302</v>
      </c>
      <c r="H1027">
        <v>5.02593452854481</v>
      </c>
      <c r="I1027">
        <v>4.8973763440804303</v>
      </c>
      <c r="J1027">
        <v>-14.750542299349201</v>
      </c>
      <c r="K1027">
        <v>4.0925897116396701</v>
      </c>
      <c r="L1027">
        <v>-48.760006625699297</v>
      </c>
      <c r="M1027">
        <v>4.9374483875682804</v>
      </c>
      <c r="N1027">
        <v>-97.422680412371093</v>
      </c>
      <c r="O1027">
        <v>-132.22929936305701</v>
      </c>
      <c r="P1027">
        <v>-8.62489245770049</v>
      </c>
      <c r="Q1027">
        <v>-0.39403721012733001</v>
      </c>
      <c r="R1027">
        <v>3.5607265744374699</v>
      </c>
      <c r="S1027">
        <v>29.1025800008902</v>
      </c>
      <c r="T1027">
        <v>1</v>
      </c>
      <c r="U1027">
        <v>1</v>
      </c>
      <c r="V1027">
        <v>2</v>
      </c>
      <c r="W1027">
        <f t="shared" si="137"/>
        <v>9007.3354610000151</v>
      </c>
      <c r="X1027">
        <f t="shared" si="138"/>
        <v>-3</v>
      </c>
      <c r="Y1027">
        <f t="shared" si="139"/>
        <v>8995.5454610000143</v>
      </c>
      <c r="Z1027">
        <f t="shared" si="140"/>
        <v>8844.1594670000031</v>
      </c>
      <c r="AA1027">
        <f t="shared" si="141"/>
        <v>40</v>
      </c>
      <c r="AB1027">
        <f t="shared" ref="AB1027:AB1090" si="144">(Z1027+((AA1027*E1027)))</f>
        <v>9001.3594670000039</v>
      </c>
      <c r="AC1027">
        <f t="shared" si="142"/>
        <v>12405.166473999994</v>
      </c>
      <c r="AD1027">
        <f t="shared" si="143"/>
        <v>-174</v>
      </c>
      <c r="AE1027">
        <f t="shared" ref="AE1027:AE1090" si="145">(AC1027+((AD1027*E1027)))</f>
        <v>11721.346473999994</v>
      </c>
    </row>
    <row r="1028" spans="1:31" x14ac:dyDescent="0.3">
      <c r="A1028" s="1">
        <v>43861</v>
      </c>
      <c r="B1028">
        <v>3.91</v>
      </c>
      <c r="C1028">
        <v>3.94</v>
      </c>
      <c r="D1028">
        <v>3.83</v>
      </c>
      <c r="E1028">
        <v>3.84</v>
      </c>
      <c r="F1028">
        <v>2891700</v>
      </c>
      <c r="G1028">
        <v>24.5784529490243</v>
      </c>
      <c r="H1028">
        <v>4.9494226234773997</v>
      </c>
      <c r="I1028">
        <v>4.8056559139728998</v>
      </c>
      <c r="J1028">
        <v>-16.883116883116799</v>
      </c>
      <c r="K1028">
        <v>3.9704158851884501</v>
      </c>
      <c r="L1028">
        <v>-50.843094101951202</v>
      </c>
      <c r="M1028">
        <v>4.7471076778059897</v>
      </c>
      <c r="N1028">
        <v>-99.438202247191001</v>
      </c>
      <c r="O1028">
        <v>-143.52501168770399</v>
      </c>
      <c r="P1028">
        <v>-9.1944730266063797</v>
      </c>
      <c r="Q1028">
        <v>-0.406218895304928</v>
      </c>
      <c r="R1028">
        <v>3.4313402457124198</v>
      </c>
      <c r="S1028">
        <v>30.834422733887099</v>
      </c>
      <c r="T1028">
        <v>2</v>
      </c>
      <c r="U1028">
        <v>0</v>
      </c>
      <c r="V1028">
        <v>1</v>
      </c>
      <c r="W1028">
        <f t="shared" ref="W1028:W1091" si="146">IF(T1027=0,W1027-B1028,IF(T1027=2,W1027+E1028,W1027))</f>
        <v>9007.3354610000151</v>
      </c>
      <c r="X1028">
        <f t="shared" ref="X1028:X1091" si="147">IF(T1027=0,X1027+1,IF(T1027=2,X1027-1,X1027))</f>
        <v>-3</v>
      </c>
      <c r="Y1028">
        <f t="shared" ref="Y1028:Y1091" si="148">(W1028+((X1028*E1028)))</f>
        <v>8995.8154610000147</v>
      </c>
      <c r="Z1028">
        <f t="shared" ref="Z1028:Z1091" si="149">IF(U1027=0,Z1027-B1028,IF(U1027=2,Z1027+E1028,Z1027))</f>
        <v>8844.1594670000031</v>
      </c>
      <c r="AA1028">
        <f t="shared" ref="AA1028:AA1091" si="150">IF(U1027=0,AA1027+1,IF(U1027=2,AA1027-1,AA1027))</f>
        <v>40</v>
      </c>
      <c r="AB1028">
        <f t="shared" si="144"/>
        <v>8997.7594670000035</v>
      </c>
      <c r="AC1028">
        <f t="shared" ref="AC1028:AC1091" si="151">IF(V1027=0,AC1027-B1028,IF(V1027=2,AC1027+E1028,AC1027))</f>
        <v>12409.006473999994</v>
      </c>
      <c r="AD1028">
        <f t="shared" ref="AD1028:AD1091" si="152">IF(V1027=0,AD1027+1,IF(V1027=2,AD1027-1,AD1027))</f>
        <v>-175</v>
      </c>
      <c r="AE1028">
        <f t="shared" si="145"/>
        <v>11737.006473999994</v>
      </c>
    </row>
    <row r="1029" spans="1:31" x14ac:dyDescent="0.3">
      <c r="A1029" s="1">
        <v>43864</v>
      </c>
      <c r="B1029">
        <v>3.88</v>
      </c>
      <c r="C1029">
        <v>3.98</v>
      </c>
      <c r="D1029">
        <v>3.85</v>
      </c>
      <c r="E1029">
        <v>3.95</v>
      </c>
      <c r="F1029">
        <v>2025600</v>
      </c>
      <c r="G1029">
        <v>28.4092589576398</v>
      </c>
      <c r="H1029">
        <v>4.8849437445433797</v>
      </c>
      <c r="I1029">
        <v>4.7258064516073102</v>
      </c>
      <c r="J1029">
        <v>-16.842105263157801</v>
      </c>
      <c r="K1029">
        <v>3.88722121650162</v>
      </c>
      <c r="L1029">
        <v>-43.181482084720201</v>
      </c>
      <c r="M1029">
        <v>4.5636861422447899</v>
      </c>
      <c r="N1029">
        <v>-93.258426966292106</v>
      </c>
      <c r="O1029">
        <v>-114.51942740286199</v>
      </c>
      <c r="P1029">
        <v>-8.5649887302784897</v>
      </c>
      <c r="Q1029">
        <v>-0.38164605942289398</v>
      </c>
      <c r="R1029">
        <v>3.3431487454564</v>
      </c>
      <c r="S1029">
        <v>32.230651813310097</v>
      </c>
      <c r="T1029">
        <v>1</v>
      </c>
      <c r="U1029">
        <v>1</v>
      </c>
      <c r="V1029">
        <v>1</v>
      </c>
      <c r="W1029">
        <f t="shared" si="146"/>
        <v>9011.2854610000159</v>
      </c>
      <c r="X1029">
        <f t="shared" si="147"/>
        <v>-4</v>
      </c>
      <c r="Y1029">
        <f t="shared" si="148"/>
        <v>8995.4854610000166</v>
      </c>
      <c r="Z1029">
        <f t="shared" si="149"/>
        <v>8840.2794670000039</v>
      </c>
      <c r="AA1029">
        <f t="shared" si="150"/>
        <v>41</v>
      </c>
      <c r="AB1029">
        <f t="shared" si="144"/>
        <v>9002.2294670000047</v>
      </c>
      <c r="AC1029">
        <f t="shared" si="151"/>
        <v>12409.006473999994</v>
      </c>
      <c r="AD1029">
        <f t="shared" si="152"/>
        <v>-175</v>
      </c>
      <c r="AE1029">
        <f t="shared" si="145"/>
        <v>11717.756473999994</v>
      </c>
    </row>
    <row r="1030" spans="1:31" x14ac:dyDescent="0.3">
      <c r="A1030" s="1">
        <v>43865</v>
      </c>
      <c r="B1030">
        <v>4.03</v>
      </c>
      <c r="C1030">
        <v>4.25</v>
      </c>
      <c r="D1030">
        <v>3.97</v>
      </c>
      <c r="E1030">
        <v>4.07</v>
      </c>
      <c r="F1030">
        <v>3563100</v>
      </c>
      <c r="G1030">
        <v>32.440636893281102</v>
      </c>
      <c r="H1030">
        <v>4.8323667287663801</v>
      </c>
      <c r="I1030">
        <v>4.6584516128976299</v>
      </c>
      <c r="J1030">
        <v>-11.3289760348583</v>
      </c>
      <c r="K1030">
        <v>3.84007643573515</v>
      </c>
      <c r="L1030">
        <v>-35.118726213437597</v>
      </c>
      <c r="M1030">
        <v>4.4169489137958298</v>
      </c>
      <c r="N1030">
        <v>-79.487179487179404</v>
      </c>
      <c r="O1030">
        <v>-67.041965199590607</v>
      </c>
      <c r="P1030">
        <v>-7.4628010431052996</v>
      </c>
      <c r="Q1030">
        <v>-0.333372106302947</v>
      </c>
      <c r="R1030">
        <v>3.3349198668081601</v>
      </c>
      <c r="S1030">
        <v>32.183454127825897</v>
      </c>
      <c r="T1030">
        <v>1</v>
      </c>
      <c r="U1030">
        <v>0</v>
      </c>
      <c r="V1030">
        <v>1</v>
      </c>
      <c r="W1030">
        <f t="shared" si="146"/>
        <v>9011.2854610000159</v>
      </c>
      <c r="X1030">
        <f t="shared" si="147"/>
        <v>-4</v>
      </c>
      <c r="Y1030">
        <f t="shared" si="148"/>
        <v>8995.0054610000152</v>
      </c>
      <c r="Z1030">
        <f t="shared" si="149"/>
        <v>8840.2794670000039</v>
      </c>
      <c r="AA1030">
        <f t="shared" si="150"/>
        <v>41</v>
      </c>
      <c r="AB1030">
        <f t="shared" si="144"/>
        <v>9007.1494670000047</v>
      </c>
      <c r="AC1030">
        <f t="shared" si="151"/>
        <v>12409.006473999994</v>
      </c>
      <c r="AD1030">
        <f t="shared" si="152"/>
        <v>-175</v>
      </c>
      <c r="AE1030">
        <f t="shared" si="145"/>
        <v>11696.756473999994</v>
      </c>
    </row>
    <row r="1031" spans="1:31" x14ac:dyDescent="0.3">
      <c r="A1031" s="1">
        <v>43866</v>
      </c>
      <c r="B1031">
        <v>4.1500000000000004</v>
      </c>
      <c r="C1031">
        <v>4.41</v>
      </c>
      <c r="D1031">
        <v>4.1399999999999997</v>
      </c>
      <c r="E1031">
        <v>4.18</v>
      </c>
      <c r="F1031">
        <v>2641700</v>
      </c>
      <c r="G1031">
        <v>35.998451089386002</v>
      </c>
      <c r="H1031">
        <v>4.7902785527169396</v>
      </c>
      <c r="I1031">
        <v>4.60247311827397</v>
      </c>
      <c r="J1031">
        <v>-8.3333333333333304</v>
      </c>
      <c r="K1031">
        <v>3.8226904293286301</v>
      </c>
      <c r="L1031">
        <v>-28.0030978212279</v>
      </c>
      <c r="M1031">
        <v>3.83</v>
      </c>
      <c r="N1031">
        <v>-61.956521739130402</v>
      </c>
      <c r="O1031">
        <v>-22.704837117472799</v>
      </c>
      <c r="P1031">
        <v>-6.8202907516244</v>
      </c>
      <c r="Q1031">
        <v>-0.27361616752073198</v>
      </c>
      <c r="R1031">
        <v>3.4049784945603299</v>
      </c>
      <c r="S1031">
        <v>31.454492236887202</v>
      </c>
      <c r="T1031">
        <v>2</v>
      </c>
      <c r="U1031">
        <v>1</v>
      </c>
      <c r="V1031">
        <v>0</v>
      </c>
      <c r="W1031">
        <f t="shared" si="146"/>
        <v>9011.2854610000159</v>
      </c>
      <c r="X1031">
        <f t="shared" si="147"/>
        <v>-4</v>
      </c>
      <c r="Y1031">
        <f t="shared" si="148"/>
        <v>8994.5654610000165</v>
      </c>
      <c r="Z1031">
        <f t="shared" si="149"/>
        <v>8836.1294670000043</v>
      </c>
      <c r="AA1031">
        <f t="shared" si="150"/>
        <v>42</v>
      </c>
      <c r="AB1031">
        <f t="shared" si="144"/>
        <v>9011.6894670000038</v>
      </c>
      <c r="AC1031">
        <f t="shared" si="151"/>
        <v>12409.006473999994</v>
      </c>
      <c r="AD1031">
        <f t="shared" si="152"/>
        <v>-175</v>
      </c>
      <c r="AE1031">
        <f t="shared" si="145"/>
        <v>11677.506473999994</v>
      </c>
    </row>
    <row r="1032" spans="1:31" x14ac:dyDescent="0.3">
      <c r="A1032" s="1">
        <v>43867</v>
      </c>
      <c r="B1032">
        <v>4.2</v>
      </c>
      <c r="C1032">
        <v>4.3</v>
      </c>
      <c r="D1032">
        <v>4.1399999999999997</v>
      </c>
      <c r="E1032">
        <v>4.1399999999999997</v>
      </c>
      <c r="F1032">
        <v>1510300</v>
      </c>
      <c r="G1032">
        <v>35.271059603589499</v>
      </c>
      <c r="H1032">
        <v>4.7483250977029403</v>
      </c>
      <c r="I1032">
        <v>4.5478064516072996</v>
      </c>
      <c r="J1032">
        <v>-10.389610389610301</v>
      </c>
      <c r="K1032">
        <v>3.8040857542876401</v>
      </c>
      <c r="L1032">
        <v>-29.457880792820902</v>
      </c>
      <c r="M1032">
        <v>3.8416000000000001</v>
      </c>
      <c r="N1032">
        <v>-66.304347826086996</v>
      </c>
      <c r="O1032">
        <v>-30.7262569832405</v>
      </c>
      <c r="P1032">
        <v>-6.0990808537160497</v>
      </c>
      <c r="Q1032">
        <v>-0.23292527122753701</v>
      </c>
      <c r="R1032">
        <v>3.5043399896960099</v>
      </c>
      <c r="S1032">
        <v>30.774127805344399</v>
      </c>
      <c r="T1032">
        <v>0</v>
      </c>
      <c r="U1032">
        <v>2</v>
      </c>
      <c r="V1032">
        <v>1</v>
      </c>
      <c r="W1032">
        <f t="shared" si="146"/>
        <v>9015.4254610000153</v>
      </c>
      <c r="X1032">
        <f t="shared" si="147"/>
        <v>-5</v>
      </c>
      <c r="Y1032">
        <f t="shared" si="148"/>
        <v>8994.7254610000145</v>
      </c>
      <c r="Z1032">
        <f t="shared" si="149"/>
        <v>8836.1294670000043</v>
      </c>
      <c r="AA1032">
        <f t="shared" si="150"/>
        <v>42</v>
      </c>
      <c r="AB1032">
        <f t="shared" si="144"/>
        <v>9010.0094670000035</v>
      </c>
      <c r="AC1032">
        <f t="shared" si="151"/>
        <v>12404.806473999994</v>
      </c>
      <c r="AD1032">
        <f t="shared" si="152"/>
        <v>-174</v>
      </c>
      <c r="AE1032">
        <f t="shared" si="145"/>
        <v>11684.446473999993</v>
      </c>
    </row>
    <row r="1033" spans="1:31" x14ac:dyDescent="0.3">
      <c r="A1033" s="1">
        <v>43868</v>
      </c>
      <c r="B1033">
        <v>4.1100000000000003</v>
      </c>
      <c r="C1033">
        <v>4.13</v>
      </c>
      <c r="D1033">
        <v>3.77</v>
      </c>
      <c r="E1033">
        <v>3.81</v>
      </c>
      <c r="F1033">
        <v>2742300</v>
      </c>
      <c r="G1033">
        <v>29.9027855705638</v>
      </c>
      <c r="H1033">
        <v>4.6877879946253298</v>
      </c>
      <c r="I1033">
        <v>4.47501075268256</v>
      </c>
      <c r="J1033">
        <v>-11.8055555555555</v>
      </c>
      <c r="K1033">
        <v>3.7317322446642001</v>
      </c>
      <c r="L1033">
        <v>-40.1944288588722</v>
      </c>
      <c r="M1033">
        <v>4.41</v>
      </c>
      <c r="N1033">
        <v>-95.918367346938695</v>
      </c>
      <c r="O1033">
        <v>-107.66777592900701</v>
      </c>
      <c r="P1033">
        <v>-5.3723572104770296</v>
      </c>
      <c r="Q1033">
        <v>-0.25221041564330599</v>
      </c>
      <c r="R1033">
        <v>3.5382898104845402</v>
      </c>
      <c r="S1033">
        <v>31.0408152501624</v>
      </c>
      <c r="T1033">
        <v>2</v>
      </c>
      <c r="U1033">
        <v>1</v>
      </c>
      <c r="V1033">
        <v>2</v>
      </c>
      <c r="W1033">
        <f t="shared" si="146"/>
        <v>9011.3154610000147</v>
      </c>
      <c r="X1033">
        <f t="shared" si="147"/>
        <v>-4</v>
      </c>
      <c r="Y1033">
        <f t="shared" si="148"/>
        <v>8996.0754610000149</v>
      </c>
      <c r="Z1033">
        <f t="shared" si="149"/>
        <v>8839.9394670000038</v>
      </c>
      <c r="AA1033">
        <f t="shared" si="150"/>
        <v>41</v>
      </c>
      <c r="AB1033">
        <f t="shared" si="144"/>
        <v>8996.1494670000029</v>
      </c>
      <c r="AC1033">
        <f t="shared" si="151"/>
        <v>12404.806473999994</v>
      </c>
      <c r="AD1033">
        <f t="shared" si="152"/>
        <v>-174</v>
      </c>
      <c r="AE1033">
        <f t="shared" si="145"/>
        <v>11741.866473999993</v>
      </c>
    </row>
    <row r="1034" spans="1:31" x14ac:dyDescent="0.3">
      <c r="A1034" s="1">
        <v>43871</v>
      </c>
      <c r="B1034">
        <v>3.85</v>
      </c>
      <c r="C1034">
        <v>4.0999999999999996</v>
      </c>
      <c r="D1034">
        <v>3.74</v>
      </c>
      <c r="E1034">
        <v>3.94</v>
      </c>
      <c r="F1034">
        <v>2777000</v>
      </c>
      <c r="G1034">
        <v>34.154428995982997</v>
      </c>
      <c r="H1034">
        <v>4.6395436078753098</v>
      </c>
      <c r="I1034">
        <v>4.4141075268761103</v>
      </c>
      <c r="J1034">
        <v>-7.94392523364486</v>
      </c>
      <c r="K1034">
        <v>3.6957301050799498</v>
      </c>
      <c r="L1034">
        <v>-31.6911420080339</v>
      </c>
      <c r="M1034">
        <v>4.3971999999999998</v>
      </c>
      <c r="N1034">
        <v>-80.198019801980195</v>
      </c>
      <c r="O1034">
        <v>-90.472673559823093</v>
      </c>
      <c r="P1034">
        <v>-3.7478024612439498</v>
      </c>
      <c r="Q1034">
        <v>-0.23436325891590101</v>
      </c>
      <c r="R1034">
        <v>3.56057014842616</v>
      </c>
      <c r="S1034">
        <v>31.353648718134799</v>
      </c>
      <c r="T1034">
        <v>1</v>
      </c>
      <c r="U1034">
        <v>1</v>
      </c>
      <c r="V1034">
        <v>1</v>
      </c>
      <c r="W1034">
        <f t="shared" si="146"/>
        <v>9015.2554610000152</v>
      </c>
      <c r="X1034">
        <f t="shared" si="147"/>
        <v>-5</v>
      </c>
      <c r="Y1034">
        <f t="shared" si="148"/>
        <v>8995.5554610000145</v>
      </c>
      <c r="Z1034">
        <f t="shared" si="149"/>
        <v>8839.9394670000038</v>
      </c>
      <c r="AA1034">
        <f t="shared" si="150"/>
        <v>41</v>
      </c>
      <c r="AB1034">
        <f t="shared" si="144"/>
        <v>9001.4794670000047</v>
      </c>
      <c r="AC1034">
        <f t="shared" si="151"/>
        <v>12408.746473999994</v>
      </c>
      <c r="AD1034">
        <f t="shared" si="152"/>
        <v>-175</v>
      </c>
      <c r="AE1034">
        <f t="shared" si="145"/>
        <v>11719.246473999994</v>
      </c>
    </row>
    <row r="1035" spans="1:31" x14ac:dyDescent="0.3">
      <c r="A1035" s="1">
        <v>43872</v>
      </c>
      <c r="B1035">
        <v>3.98</v>
      </c>
      <c r="C1035">
        <v>4.24</v>
      </c>
      <c r="D1035">
        <v>3.95</v>
      </c>
      <c r="E1035">
        <v>4.0199999999999996</v>
      </c>
      <c r="F1035">
        <v>3415000</v>
      </c>
      <c r="G1035">
        <v>36.698906437971097</v>
      </c>
      <c r="H1035">
        <v>4.5995730525285197</v>
      </c>
      <c r="I1035">
        <v>4.3615053763384699</v>
      </c>
      <c r="J1035">
        <v>-4.5130641330166297</v>
      </c>
      <c r="K1035">
        <v>3.68247055502734</v>
      </c>
      <c r="L1035">
        <v>-26.6021871240576</v>
      </c>
      <c r="M1035">
        <v>4.3709119999999997</v>
      </c>
      <c r="N1035">
        <v>-68.8888888888889</v>
      </c>
      <c r="O1035">
        <v>-33.638145003265898</v>
      </c>
      <c r="P1035">
        <v>-2.5806451612908798</v>
      </c>
      <c r="Q1035">
        <v>-0.20198152671427599</v>
      </c>
      <c r="R1035">
        <v>3.6000192011655301</v>
      </c>
      <c r="S1035">
        <v>31.026033374491401</v>
      </c>
      <c r="T1035">
        <v>0</v>
      </c>
      <c r="U1035">
        <v>1</v>
      </c>
      <c r="V1035">
        <v>2</v>
      </c>
      <c r="W1035">
        <f t="shared" si="146"/>
        <v>9015.2554610000152</v>
      </c>
      <c r="X1035">
        <f t="shared" si="147"/>
        <v>-5</v>
      </c>
      <c r="Y1035">
        <f t="shared" si="148"/>
        <v>8995.1554610000148</v>
      </c>
      <c r="Z1035">
        <f t="shared" si="149"/>
        <v>8839.9394670000038</v>
      </c>
      <c r="AA1035">
        <f t="shared" si="150"/>
        <v>41</v>
      </c>
      <c r="AB1035">
        <f t="shared" si="144"/>
        <v>9004.7594670000035</v>
      </c>
      <c r="AC1035">
        <f t="shared" si="151"/>
        <v>12408.746473999994</v>
      </c>
      <c r="AD1035">
        <f t="shared" si="152"/>
        <v>-175</v>
      </c>
      <c r="AE1035">
        <f t="shared" si="145"/>
        <v>11705.246473999994</v>
      </c>
    </row>
    <row r="1036" spans="1:31" x14ac:dyDescent="0.3">
      <c r="A1036" s="1">
        <v>43873</v>
      </c>
      <c r="B1036">
        <v>4.13</v>
      </c>
      <c r="C1036">
        <v>4.51</v>
      </c>
      <c r="D1036">
        <v>4.07</v>
      </c>
      <c r="E1036">
        <v>4.1900000000000004</v>
      </c>
      <c r="F1036">
        <v>4820600</v>
      </c>
      <c r="G1036">
        <v>41.842007537074103</v>
      </c>
      <c r="H1036">
        <v>4.5731489846234501</v>
      </c>
      <c r="I1036">
        <v>4.3239139784890099</v>
      </c>
      <c r="J1036">
        <v>1.45278450363197</v>
      </c>
      <c r="K1036">
        <v>3.7053544594229102</v>
      </c>
      <c r="L1036">
        <v>-16.315984925851701</v>
      </c>
      <c r="M1036">
        <v>3.74</v>
      </c>
      <c r="N1036">
        <v>-49.999999999999901</v>
      </c>
      <c r="O1036">
        <v>46.9914560988909</v>
      </c>
      <c r="P1036">
        <v>-1.5090053545356901</v>
      </c>
      <c r="Q1036">
        <v>-0.14720788956275099</v>
      </c>
      <c r="R1036">
        <v>3.6910232974276802</v>
      </c>
      <c r="S1036">
        <v>29.675463194955501</v>
      </c>
      <c r="T1036">
        <v>0</v>
      </c>
      <c r="U1036">
        <v>1</v>
      </c>
      <c r="V1036">
        <v>1</v>
      </c>
      <c r="W1036">
        <f t="shared" si="146"/>
        <v>9011.125461000016</v>
      </c>
      <c r="X1036">
        <f t="shared" si="147"/>
        <v>-4</v>
      </c>
      <c r="Y1036">
        <f t="shared" si="148"/>
        <v>8994.3654610000158</v>
      </c>
      <c r="Z1036">
        <f t="shared" si="149"/>
        <v>8839.9394670000038</v>
      </c>
      <c r="AA1036">
        <f t="shared" si="150"/>
        <v>41</v>
      </c>
      <c r="AB1036">
        <f t="shared" si="144"/>
        <v>9011.7294670000047</v>
      </c>
      <c r="AC1036">
        <f t="shared" si="151"/>
        <v>12412.936473999995</v>
      </c>
      <c r="AD1036">
        <f t="shared" si="152"/>
        <v>-176</v>
      </c>
      <c r="AE1036">
        <f t="shared" si="145"/>
        <v>11675.496473999994</v>
      </c>
    </row>
    <row r="1037" spans="1:31" x14ac:dyDescent="0.3">
      <c r="A1037" s="1">
        <v>43874</v>
      </c>
      <c r="B1037">
        <v>4.12</v>
      </c>
      <c r="C1037">
        <v>4.26</v>
      </c>
      <c r="D1037">
        <v>4.07</v>
      </c>
      <c r="E1037">
        <v>4.1100000000000003</v>
      </c>
      <c r="F1037">
        <v>2081700</v>
      </c>
      <c r="G1037">
        <v>40.1872737196598</v>
      </c>
      <c r="H1037">
        <v>4.5432684049703296</v>
      </c>
      <c r="I1037">
        <v>4.2853333333277099</v>
      </c>
      <c r="J1037">
        <v>4.5801526717557302</v>
      </c>
      <c r="K1037">
        <v>3.7143836159045498</v>
      </c>
      <c r="L1037">
        <v>-19.625452560680301</v>
      </c>
      <c r="M1037">
        <v>3.7553999999999998</v>
      </c>
      <c r="N1037">
        <v>-58.8888888888888</v>
      </c>
      <c r="O1037">
        <v>16.286644951140399</v>
      </c>
      <c r="P1037">
        <v>-0.97349476439848104</v>
      </c>
      <c r="Q1037">
        <v>-0.12057408457294901</v>
      </c>
      <c r="R1037">
        <v>3.7781587300953698</v>
      </c>
      <c r="S1037">
        <v>28.4149310273887</v>
      </c>
      <c r="T1037">
        <v>1</v>
      </c>
      <c r="U1037">
        <v>2</v>
      </c>
      <c r="V1037">
        <v>2</v>
      </c>
      <c r="W1037">
        <f t="shared" si="146"/>
        <v>9007.0054610000152</v>
      </c>
      <c r="X1037">
        <f t="shared" si="147"/>
        <v>-3</v>
      </c>
      <c r="Y1037">
        <f t="shared" si="148"/>
        <v>8994.6754610000153</v>
      </c>
      <c r="Z1037">
        <f t="shared" si="149"/>
        <v>8839.9394670000038</v>
      </c>
      <c r="AA1037">
        <f t="shared" si="150"/>
        <v>41</v>
      </c>
      <c r="AB1037">
        <f t="shared" si="144"/>
        <v>9008.449467000004</v>
      </c>
      <c r="AC1037">
        <f t="shared" si="151"/>
        <v>12412.936473999995</v>
      </c>
      <c r="AD1037">
        <f t="shared" si="152"/>
        <v>-176</v>
      </c>
      <c r="AE1037">
        <f t="shared" si="145"/>
        <v>11689.576473999994</v>
      </c>
    </row>
    <row r="1038" spans="1:31" x14ac:dyDescent="0.3">
      <c r="A1038" s="1">
        <v>43875</v>
      </c>
      <c r="B1038">
        <v>4.1100000000000003</v>
      </c>
      <c r="C1038">
        <v>4.1900000000000004</v>
      </c>
      <c r="D1038">
        <v>4.0199999999999996</v>
      </c>
      <c r="E1038">
        <v>4.0199999999999996</v>
      </c>
      <c r="F1038">
        <v>1582700</v>
      </c>
      <c r="G1038">
        <v>38.349820986495999</v>
      </c>
      <c r="H1038">
        <v>4.5095091530367597</v>
      </c>
      <c r="I1038">
        <v>4.2451827956933004</v>
      </c>
      <c r="J1038">
        <v>4.6875</v>
      </c>
      <c r="K1038">
        <v>3.7092993523765498</v>
      </c>
      <c r="L1038">
        <v>-23.3003580270078</v>
      </c>
      <c r="M1038">
        <v>3.770492</v>
      </c>
      <c r="N1038">
        <v>-63.636363636363697</v>
      </c>
      <c r="O1038">
        <v>-8.3561985532550906</v>
      </c>
      <c r="P1038">
        <v>-0.97829661295682102</v>
      </c>
      <c r="Q1038">
        <v>-0.11408602486243299</v>
      </c>
      <c r="R1038">
        <v>3.83295468503648</v>
      </c>
      <c r="S1038">
        <v>27.391159116771199</v>
      </c>
      <c r="T1038">
        <v>2</v>
      </c>
      <c r="U1038">
        <v>1</v>
      </c>
      <c r="V1038">
        <v>0</v>
      </c>
      <c r="W1038">
        <f t="shared" si="146"/>
        <v>9007.0054610000152</v>
      </c>
      <c r="X1038">
        <f t="shared" si="147"/>
        <v>-3</v>
      </c>
      <c r="Y1038">
        <f t="shared" si="148"/>
        <v>8994.9454610000157</v>
      </c>
      <c r="Z1038">
        <f t="shared" si="149"/>
        <v>8843.9594670000042</v>
      </c>
      <c r="AA1038">
        <f t="shared" si="150"/>
        <v>40</v>
      </c>
      <c r="AB1038">
        <f t="shared" si="144"/>
        <v>9004.7594670000035</v>
      </c>
      <c r="AC1038">
        <f t="shared" si="151"/>
        <v>12416.956473999995</v>
      </c>
      <c r="AD1038">
        <f t="shared" si="152"/>
        <v>-177</v>
      </c>
      <c r="AE1038">
        <f t="shared" si="145"/>
        <v>11705.416473999994</v>
      </c>
    </row>
    <row r="1039" spans="1:31" x14ac:dyDescent="0.3">
      <c r="A1039" s="1">
        <v>43879</v>
      </c>
      <c r="B1039">
        <v>4.01</v>
      </c>
      <c r="C1039">
        <v>4.08</v>
      </c>
      <c r="D1039">
        <v>3.96</v>
      </c>
      <c r="E1039">
        <v>4.0599999999999996</v>
      </c>
      <c r="F1039">
        <v>1467600</v>
      </c>
      <c r="G1039">
        <v>39.670090128694603</v>
      </c>
      <c r="H1039">
        <v>4.4805085625182599</v>
      </c>
      <c r="I1039">
        <v>4.2125376344029704</v>
      </c>
      <c r="J1039">
        <v>2.7848101265822698</v>
      </c>
      <c r="K1039">
        <v>3.71530244417001</v>
      </c>
      <c r="L1039">
        <v>-20.659819742610701</v>
      </c>
      <c r="M1039">
        <v>3.78528216</v>
      </c>
      <c r="N1039">
        <v>-58.441558441558499</v>
      </c>
      <c r="O1039">
        <v>-25.933888739586799</v>
      </c>
      <c r="P1039">
        <v>0.41254125412481601</v>
      </c>
      <c r="Q1039">
        <v>-9.9527915226844593E-2</v>
      </c>
      <c r="R1039">
        <v>3.8749242190866502</v>
      </c>
      <c r="S1039">
        <v>26.620844606305699</v>
      </c>
      <c r="T1039">
        <v>2</v>
      </c>
      <c r="U1039">
        <v>1</v>
      </c>
      <c r="V1039">
        <v>1</v>
      </c>
      <c r="W1039">
        <f t="shared" si="146"/>
        <v>9011.0654610000147</v>
      </c>
      <c r="X1039">
        <f t="shared" si="147"/>
        <v>-4</v>
      </c>
      <c r="Y1039">
        <f t="shared" si="148"/>
        <v>8994.8254610000149</v>
      </c>
      <c r="Z1039">
        <f t="shared" si="149"/>
        <v>8843.9594670000042</v>
      </c>
      <c r="AA1039">
        <f t="shared" si="150"/>
        <v>40</v>
      </c>
      <c r="AB1039">
        <f t="shared" si="144"/>
        <v>9006.3594670000039</v>
      </c>
      <c r="AC1039">
        <f t="shared" si="151"/>
        <v>12412.946473999995</v>
      </c>
      <c r="AD1039">
        <f t="shared" si="152"/>
        <v>-176</v>
      </c>
      <c r="AE1039">
        <f t="shared" si="145"/>
        <v>11698.386473999995</v>
      </c>
    </row>
    <row r="1040" spans="1:31" x14ac:dyDescent="0.3">
      <c r="A1040" s="1">
        <v>43880</v>
      </c>
      <c r="B1040">
        <v>4.0599999999999996</v>
      </c>
      <c r="C1040">
        <v>4.2699999999999996</v>
      </c>
      <c r="D1040">
        <v>3.92</v>
      </c>
      <c r="E1040">
        <v>4.1500000000000004</v>
      </c>
      <c r="F1040">
        <v>2593100</v>
      </c>
      <c r="G1040">
        <v>42.646255828897502</v>
      </c>
      <c r="H1040">
        <v>4.4591854294525604</v>
      </c>
      <c r="I1040">
        <v>4.1896129032201799</v>
      </c>
      <c r="J1040">
        <v>1.9656019656019501</v>
      </c>
      <c r="K1040">
        <v>3.7399477429623502</v>
      </c>
      <c r="L1040">
        <v>-14.707488342204901</v>
      </c>
      <c r="M1040">
        <v>3.7997765168000002</v>
      </c>
      <c r="N1040">
        <v>-46.7532467532467</v>
      </c>
      <c r="O1040">
        <v>28.9979902383003</v>
      </c>
      <c r="P1040">
        <v>1.37925338619036</v>
      </c>
      <c r="Q1040">
        <v>-7.2410242589357104E-2</v>
      </c>
      <c r="R1040">
        <v>3.9376505375710198</v>
      </c>
      <c r="S1040">
        <v>25.1465557283184</v>
      </c>
      <c r="T1040">
        <v>1</v>
      </c>
      <c r="U1040">
        <v>1</v>
      </c>
      <c r="V1040">
        <v>2</v>
      </c>
      <c r="W1040">
        <f t="shared" si="146"/>
        <v>9015.2154610000143</v>
      </c>
      <c r="X1040">
        <f t="shared" si="147"/>
        <v>-5</v>
      </c>
      <c r="Y1040">
        <f t="shared" si="148"/>
        <v>8994.4654610000143</v>
      </c>
      <c r="Z1040">
        <f t="shared" si="149"/>
        <v>8843.9594670000042</v>
      </c>
      <c r="AA1040">
        <f t="shared" si="150"/>
        <v>40</v>
      </c>
      <c r="AB1040">
        <f t="shared" si="144"/>
        <v>9009.9594670000042</v>
      </c>
      <c r="AC1040">
        <f t="shared" si="151"/>
        <v>12412.946473999995</v>
      </c>
      <c r="AD1040">
        <f t="shared" si="152"/>
        <v>-176</v>
      </c>
      <c r="AE1040">
        <f t="shared" si="145"/>
        <v>11682.546473999995</v>
      </c>
    </row>
    <row r="1041" spans="1:31" x14ac:dyDescent="0.3">
      <c r="A1041" s="1">
        <v>43881</v>
      </c>
      <c r="B1041">
        <v>4.16</v>
      </c>
      <c r="C1041">
        <v>4.3</v>
      </c>
      <c r="D1041">
        <v>4.1100000000000003</v>
      </c>
      <c r="E1041">
        <v>4.1399999999999997</v>
      </c>
      <c r="F1041">
        <v>1562300</v>
      </c>
      <c r="G1041">
        <v>42.3959958259437</v>
      </c>
      <c r="H1041">
        <v>4.4385928211007801</v>
      </c>
      <c r="I1041">
        <v>4.1696989247255498</v>
      </c>
      <c r="J1041">
        <v>-0.95693779904306697</v>
      </c>
      <c r="K1041">
        <v>3.76261296314643</v>
      </c>
      <c r="L1041">
        <v>-15.2080083481125</v>
      </c>
      <c r="M1041">
        <v>3.8139809864640002</v>
      </c>
      <c r="N1041">
        <v>-48.051948051948003</v>
      </c>
      <c r="O1041">
        <v>75.036075036074706</v>
      </c>
      <c r="P1041">
        <v>1.8579686209738</v>
      </c>
      <c r="Q1041">
        <v>-5.44827599555937E-2</v>
      </c>
      <c r="R1041">
        <v>4.0018804402847898</v>
      </c>
      <c r="S1041">
        <v>23.657146358481501</v>
      </c>
      <c r="T1041">
        <v>2</v>
      </c>
      <c r="U1041">
        <v>1</v>
      </c>
      <c r="V1041">
        <v>1</v>
      </c>
      <c r="W1041">
        <f t="shared" si="146"/>
        <v>9015.2154610000143</v>
      </c>
      <c r="X1041">
        <f t="shared" si="147"/>
        <v>-5</v>
      </c>
      <c r="Y1041">
        <f t="shared" si="148"/>
        <v>8994.5154610000136</v>
      </c>
      <c r="Z1041">
        <f t="shared" si="149"/>
        <v>8843.9594670000042</v>
      </c>
      <c r="AA1041">
        <f t="shared" si="150"/>
        <v>40</v>
      </c>
      <c r="AB1041">
        <f t="shared" si="144"/>
        <v>9009.5594670000046</v>
      </c>
      <c r="AC1041">
        <f t="shared" si="151"/>
        <v>12417.086473999994</v>
      </c>
      <c r="AD1041">
        <f t="shared" si="152"/>
        <v>-177</v>
      </c>
      <c r="AE1041">
        <f t="shared" si="145"/>
        <v>11684.306473999994</v>
      </c>
    </row>
    <row r="1042" spans="1:31" x14ac:dyDescent="0.3">
      <c r="A1042" s="1">
        <v>43882</v>
      </c>
      <c r="B1042">
        <v>4.12</v>
      </c>
      <c r="C1042">
        <v>4.18</v>
      </c>
      <c r="D1042">
        <v>3.99</v>
      </c>
      <c r="E1042">
        <v>4.04</v>
      </c>
      <c r="F1042">
        <v>1695700</v>
      </c>
      <c r="G1042">
        <v>39.8759618686815</v>
      </c>
      <c r="H1042">
        <v>4.4128771552233097</v>
      </c>
      <c r="I1042">
        <v>4.1463010752631799</v>
      </c>
      <c r="J1042">
        <v>-2.4154589371980499</v>
      </c>
      <c r="K1042">
        <v>3.76704845424229</v>
      </c>
      <c r="L1042">
        <v>-20.2480762626369</v>
      </c>
      <c r="M1042">
        <v>3.8279013667347201</v>
      </c>
      <c r="N1042">
        <v>-61.038961038960998</v>
      </c>
      <c r="O1042">
        <v>-2.7855153203345702</v>
      </c>
      <c r="P1042">
        <v>1.05506099571321</v>
      </c>
      <c r="Q1042">
        <v>-5.7403699025362798E-2</v>
      </c>
      <c r="R1042">
        <v>4.0317762416160701</v>
      </c>
      <c r="S1042">
        <v>22.689576036057002</v>
      </c>
      <c r="T1042">
        <v>2</v>
      </c>
      <c r="U1042">
        <v>1</v>
      </c>
      <c r="V1042">
        <v>1</v>
      </c>
      <c r="W1042">
        <f t="shared" si="146"/>
        <v>9019.2554610000152</v>
      </c>
      <c r="X1042">
        <f t="shared" si="147"/>
        <v>-6</v>
      </c>
      <c r="Y1042">
        <f t="shared" si="148"/>
        <v>8995.0154610000154</v>
      </c>
      <c r="Z1042">
        <f t="shared" si="149"/>
        <v>8843.9594670000042</v>
      </c>
      <c r="AA1042">
        <f t="shared" si="150"/>
        <v>40</v>
      </c>
      <c r="AB1042">
        <f t="shared" si="144"/>
        <v>9005.5594670000046</v>
      </c>
      <c r="AC1042">
        <f t="shared" si="151"/>
        <v>12417.086473999994</v>
      </c>
      <c r="AD1042">
        <f t="shared" si="152"/>
        <v>-177</v>
      </c>
      <c r="AE1042">
        <f t="shared" si="145"/>
        <v>11702.006473999994</v>
      </c>
    </row>
    <row r="1043" spans="1:31" x14ac:dyDescent="0.3">
      <c r="A1043" s="1">
        <v>43885</v>
      </c>
      <c r="B1043">
        <v>3.9</v>
      </c>
      <c r="C1043">
        <v>3.93</v>
      </c>
      <c r="D1043">
        <v>3.7</v>
      </c>
      <c r="E1043">
        <v>3.7</v>
      </c>
      <c r="F1043">
        <v>3566300</v>
      </c>
      <c r="G1043">
        <v>32.748477591607802</v>
      </c>
      <c r="H1043">
        <v>4.3668850806927804</v>
      </c>
      <c r="I1043">
        <v>4.1045806451556501</v>
      </c>
      <c r="J1043">
        <v>-2.88713910761154</v>
      </c>
      <c r="K1043">
        <v>3.7118659303270198</v>
      </c>
      <c r="L1043">
        <v>-34.503044816784197</v>
      </c>
      <c r="M1043">
        <v>4.51</v>
      </c>
      <c r="N1043">
        <v>-100</v>
      </c>
      <c r="O1043">
        <v>-188.48920863309399</v>
      </c>
      <c r="P1043">
        <v>-0.40482485128943302</v>
      </c>
      <c r="Q1043">
        <v>-0.111822010978777</v>
      </c>
      <c r="R1043">
        <v>3.9594690219539999</v>
      </c>
      <c r="S1043">
        <v>22.661509452565099</v>
      </c>
      <c r="T1043">
        <v>0</v>
      </c>
      <c r="U1043">
        <v>1</v>
      </c>
      <c r="V1043">
        <v>2</v>
      </c>
      <c r="W1043">
        <f t="shared" si="146"/>
        <v>9022.9554610000159</v>
      </c>
      <c r="X1043">
        <f t="shared" si="147"/>
        <v>-7</v>
      </c>
      <c r="Y1043">
        <f t="shared" si="148"/>
        <v>8997.0554610000163</v>
      </c>
      <c r="Z1043">
        <f t="shared" si="149"/>
        <v>8843.9594670000042</v>
      </c>
      <c r="AA1043">
        <f t="shared" si="150"/>
        <v>40</v>
      </c>
      <c r="AB1043">
        <f t="shared" si="144"/>
        <v>8991.9594670000042</v>
      </c>
      <c r="AC1043">
        <f t="shared" si="151"/>
        <v>12417.086473999994</v>
      </c>
      <c r="AD1043">
        <f t="shared" si="152"/>
        <v>-177</v>
      </c>
      <c r="AE1043">
        <f t="shared" si="145"/>
        <v>11762.186473999995</v>
      </c>
    </row>
    <row r="1044" spans="1:31" x14ac:dyDescent="0.3">
      <c r="A1044" s="1">
        <v>43886</v>
      </c>
      <c r="B1044">
        <v>3.77</v>
      </c>
      <c r="C1044">
        <v>3.79</v>
      </c>
      <c r="D1044">
        <v>3.55</v>
      </c>
      <c r="E1044">
        <v>3.56</v>
      </c>
      <c r="F1044">
        <v>4447900</v>
      </c>
      <c r="G1044">
        <v>30.3434305398915</v>
      </c>
      <c r="H1044">
        <v>4.3148279787126</v>
      </c>
      <c r="I1044">
        <v>4.0578064516072603</v>
      </c>
      <c r="J1044">
        <v>-9.6446700507614107</v>
      </c>
      <c r="K1044">
        <v>3.64073517650891</v>
      </c>
      <c r="L1044">
        <v>-39.313138920216801</v>
      </c>
      <c r="M1044">
        <v>4.4938000000000002</v>
      </c>
      <c r="N1044">
        <v>-98.9583333333333</v>
      </c>
      <c r="O1044">
        <v>-214.35132032147001</v>
      </c>
      <c r="P1044">
        <v>-1.6713786795282899</v>
      </c>
      <c r="Q1044">
        <v>-0.164339812700418</v>
      </c>
      <c r="R1044">
        <v>3.81101971319824</v>
      </c>
      <c r="S1044">
        <v>23.0194264464239</v>
      </c>
      <c r="T1044">
        <v>1</v>
      </c>
      <c r="U1044">
        <v>1</v>
      </c>
      <c r="V1044">
        <v>2</v>
      </c>
      <c r="W1044">
        <f t="shared" si="146"/>
        <v>9019.1854610000155</v>
      </c>
      <c r="X1044">
        <f t="shared" si="147"/>
        <v>-6</v>
      </c>
      <c r="Y1044">
        <f t="shared" si="148"/>
        <v>8997.8254610000149</v>
      </c>
      <c r="Z1044">
        <f t="shared" si="149"/>
        <v>8843.9594670000042</v>
      </c>
      <c r="AA1044">
        <f t="shared" si="150"/>
        <v>40</v>
      </c>
      <c r="AB1044">
        <f t="shared" si="144"/>
        <v>8986.3594670000039</v>
      </c>
      <c r="AC1044">
        <f t="shared" si="151"/>
        <v>12420.646473999994</v>
      </c>
      <c r="AD1044">
        <f t="shared" si="152"/>
        <v>-178</v>
      </c>
      <c r="AE1044">
        <f t="shared" si="145"/>
        <v>11786.966473999993</v>
      </c>
    </row>
    <row r="1045" spans="1:31" x14ac:dyDescent="0.3">
      <c r="A1045" s="1">
        <v>43887</v>
      </c>
      <c r="B1045">
        <v>3.58</v>
      </c>
      <c r="C1045">
        <v>3.62</v>
      </c>
      <c r="D1045">
        <v>3.36</v>
      </c>
      <c r="E1045">
        <v>3.39</v>
      </c>
      <c r="F1045">
        <v>4724800</v>
      </c>
      <c r="G1045">
        <v>27.684680291473001</v>
      </c>
      <c r="H1045">
        <v>4.2551616575053304</v>
      </c>
      <c r="I1045">
        <v>4.00408602149973</v>
      </c>
      <c r="J1045">
        <v>-15.671641791044699</v>
      </c>
      <c r="K1045">
        <v>3.550263524025</v>
      </c>
      <c r="L1045">
        <v>-44.6306394170538</v>
      </c>
      <c r="M1045">
        <v>4.456048</v>
      </c>
      <c r="N1045">
        <v>-97.391304347825994</v>
      </c>
      <c r="O1045">
        <v>-206.17696160267101</v>
      </c>
      <c r="P1045">
        <v>-3.3641715727507999</v>
      </c>
      <c r="Q1045">
        <v>-0.21861558832285799</v>
      </c>
      <c r="R1045">
        <v>3.6076866358812798</v>
      </c>
      <c r="S1045">
        <v>23.7920226242456</v>
      </c>
      <c r="T1045">
        <v>2</v>
      </c>
      <c r="U1045">
        <v>1</v>
      </c>
      <c r="V1045">
        <v>1</v>
      </c>
      <c r="W1045">
        <f t="shared" si="146"/>
        <v>9019.1854610000155</v>
      </c>
      <c r="X1045">
        <f t="shared" si="147"/>
        <v>-6</v>
      </c>
      <c r="Y1045">
        <f t="shared" si="148"/>
        <v>8998.8454610000153</v>
      </c>
      <c r="Z1045">
        <f t="shared" si="149"/>
        <v>8843.9594670000042</v>
      </c>
      <c r="AA1045">
        <f t="shared" si="150"/>
        <v>40</v>
      </c>
      <c r="AB1045">
        <f t="shared" si="144"/>
        <v>8979.5594670000046</v>
      </c>
      <c r="AC1045">
        <f t="shared" si="151"/>
        <v>12424.036473999993</v>
      </c>
      <c r="AD1045">
        <f t="shared" si="152"/>
        <v>-179</v>
      </c>
      <c r="AE1045">
        <f t="shared" si="145"/>
        <v>11817.226473999994</v>
      </c>
    </row>
    <row r="1046" spans="1:31" x14ac:dyDescent="0.3">
      <c r="A1046" s="1">
        <v>43888</v>
      </c>
      <c r="B1046">
        <v>3.23</v>
      </c>
      <c r="C1046">
        <v>3.63</v>
      </c>
      <c r="D1046">
        <v>3.18</v>
      </c>
      <c r="E1046">
        <v>3.47</v>
      </c>
      <c r="F1046">
        <v>3879500</v>
      </c>
      <c r="G1046">
        <v>30.7593586776267</v>
      </c>
      <c r="H1046">
        <v>4.2045060666985403</v>
      </c>
      <c r="I1046">
        <v>3.9599139784889701</v>
      </c>
      <c r="J1046">
        <v>-17.183770883054802</v>
      </c>
      <c r="K1046">
        <v>3.4882971457021199</v>
      </c>
      <c r="L1046">
        <v>-38.4812826447465</v>
      </c>
      <c r="M1046">
        <v>4.3902851199999997</v>
      </c>
      <c r="N1046">
        <v>-78.195488721804495</v>
      </c>
      <c r="O1046">
        <v>-165.614035087719</v>
      </c>
      <c r="P1046">
        <v>-5.0902281239365701</v>
      </c>
      <c r="Q1046">
        <v>-0.23187310564678101</v>
      </c>
      <c r="R1046">
        <v>3.4241656425376998</v>
      </c>
      <c r="S1046">
        <v>24.883224240715201</v>
      </c>
      <c r="T1046">
        <v>2</v>
      </c>
      <c r="U1046">
        <v>1</v>
      </c>
      <c r="V1046">
        <v>1</v>
      </c>
      <c r="W1046">
        <f t="shared" si="146"/>
        <v>9022.6554610000148</v>
      </c>
      <c r="X1046">
        <f t="shared" si="147"/>
        <v>-7</v>
      </c>
      <c r="Y1046">
        <f t="shared" si="148"/>
        <v>8998.365461000014</v>
      </c>
      <c r="Z1046">
        <f t="shared" si="149"/>
        <v>8843.9594670000042</v>
      </c>
      <c r="AA1046">
        <f t="shared" si="150"/>
        <v>40</v>
      </c>
      <c r="AB1046">
        <f t="shared" si="144"/>
        <v>8982.7594670000035</v>
      </c>
      <c r="AC1046">
        <f t="shared" si="151"/>
        <v>12424.036473999993</v>
      </c>
      <c r="AD1046">
        <f t="shared" si="152"/>
        <v>-179</v>
      </c>
      <c r="AE1046">
        <f t="shared" si="145"/>
        <v>11802.906473999994</v>
      </c>
    </row>
    <row r="1047" spans="1:31" x14ac:dyDescent="0.3">
      <c r="A1047" s="1">
        <v>43889</v>
      </c>
      <c r="B1047">
        <v>3.34</v>
      </c>
      <c r="C1047">
        <v>3.72</v>
      </c>
      <c r="D1047">
        <v>3.34</v>
      </c>
      <c r="E1047">
        <v>3.6</v>
      </c>
      <c r="F1047">
        <v>4692200</v>
      </c>
      <c r="G1047">
        <v>35.554485811510403</v>
      </c>
      <c r="H1047">
        <v>4.1655056752986299</v>
      </c>
      <c r="I1047">
        <v>3.9267956989190802</v>
      </c>
      <c r="J1047">
        <v>-12.408759124087499</v>
      </c>
      <c r="K1047">
        <v>3.46042525178833</v>
      </c>
      <c r="L1047">
        <v>-28.891028376979101</v>
      </c>
      <c r="M1047">
        <v>4.2934623103999998</v>
      </c>
      <c r="N1047">
        <v>-68.421052631578902</v>
      </c>
      <c r="O1047">
        <v>-104.40350189468199</v>
      </c>
      <c r="P1047">
        <v>-6.5292096219937203</v>
      </c>
      <c r="Q1047">
        <v>-0.210985014486848</v>
      </c>
      <c r="R1047">
        <v>3.3073783921536699</v>
      </c>
      <c r="S1047">
        <v>25.495187171162499</v>
      </c>
      <c r="T1047">
        <v>1</v>
      </c>
      <c r="U1047">
        <v>1</v>
      </c>
      <c r="V1047">
        <v>1</v>
      </c>
      <c r="W1047">
        <f t="shared" si="146"/>
        <v>9026.2554610000152</v>
      </c>
      <c r="X1047">
        <f t="shared" si="147"/>
        <v>-8</v>
      </c>
      <c r="Y1047">
        <f t="shared" si="148"/>
        <v>8997.4554610000159</v>
      </c>
      <c r="Z1047">
        <f t="shared" si="149"/>
        <v>8843.9594670000042</v>
      </c>
      <c r="AA1047">
        <f t="shared" si="150"/>
        <v>40</v>
      </c>
      <c r="AB1047">
        <f t="shared" si="144"/>
        <v>8987.9594670000042</v>
      </c>
      <c r="AC1047">
        <f t="shared" si="151"/>
        <v>12424.036473999993</v>
      </c>
      <c r="AD1047">
        <f t="shared" si="152"/>
        <v>-179</v>
      </c>
      <c r="AE1047">
        <f t="shared" si="145"/>
        <v>11779.636473999994</v>
      </c>
    </row>
    <row r="1048" spans="1:31" x14ac:dyDescent="0.3">
      <c r="A1048" s="1">
        <v>43892</v>
      </c>
      <c r="B1048">
        <v>3.6</v>
      </c>
      <c r="C1048">
        <v>3.85</v>
      </c>
      <c r="D1048">
        <v>3.39</v>
      </c>
      <c r="E1048">
        <v>3.83</v>
      </c>
      <c r="F1048">
        <v>3208400</v>
      </c>
      <c r="G1048">
        <v>43.066800960498703</v>
      </c>
      <c r="H1048">
        <v>4.1438601478600097</v>
      </c>
      <c r="I1048">
        <v>3.9106881720373599</v>
      </c>
      <c r="J1048">
        <v>-4.7263681592039601</v>
      </c>
      <c r="K1048">
        <v>3.4805225221346299</v>
      </c>
      <c r="L1048">
        <v>-13.8663980790024</v>
      </c>
      <c r="M1048">
        <v>4.2043853255679897</v>
      </c>
      <c r="N1048">
        <v>-51.127819548872097</v>
      </c>
      <c r="O1048">
        <v>-55.839105602139</v>
      </c>
      <c r="P1048">
        <v>-7.4630711095849103</v>
      </c>
      <c r="Q1048">
        <v>-0.153430492708788</v>
      </c>
      <c r="R1048">
        <v>3.3038335892862798</v>
      </c>
      <c r="S1048">
        <v>25.502581876301299</v>
      </c>
      <c r="T1048">
        <v>0</v>
      </c>
      <c r="U1048">
        <v>2</v>
      </c>
      <c r="V1048">
        <v>1</v>
      </c>
      <c r="W1048">
        <f t="shared" si="146"/>
        <v>9026.2554610000152</v>
      </c>
      <c r="X1048">
        <f t="shared" si="147"/>
        <v>-8</v>
      </c>
      <c r="Y1048">
        <f t="shared" si="148"/>
        <v>8995.6154610000158</v>
      </c>
      <c r="Z1048">
        <f t="shared" si="149"/>
        <v>8843.9594670000042</v>
      </c>
      <c r="AA1048">
        <f t="shared" si="150"/>
        <v>40</v>
      </c>
      <c r="AB1048">
        <f t="shared" si="144"/>
        <v>8997.159467000005</v>
      </c>
      <c r="AC1048">
        <f t="shared" si="151"/>
        <v>12424.036473999993</v>
      </c>
      <c r="AD1048">
        <f t="shared" si="152"/>
        <v>-179</v>
      </c>
      <c r="AE1048">
        <f t="shared" si="145"/>
        <v>11738.466473999993</v>
      </c>
    </row>
    <row r="1049" spans="1:31" x14ac:dyDescent="0.3">
      <c r="A1049" s="1">
        <v>43893</v>
      </c>
      <c r="B1049">
        <v>3.88</v>
      </c>
      <c r="C1049">
        <v>3.89</v>
      </c>
      <c r="D1049">
        <v>3.5</v>
      </c>
      <c r="E1049">
        <v>3.63</v>
      </c>
      <c r="F1049">
        <v>4282500</v>
      </c>
      <c r="G1049">
        <v>38.828264459200597</v>
      </c>
      <c r="H1049">
        <v>4.1107078802561396</v>
      </c>
      <c r="I1049">
        <v>3.8833763440803599</v>
      </c>
      <c r="J1049">
        <v>-10.5911330049261</v>
      </c>
      <c r="K1049">
        <v>3.4645210089126999</v>
      </c>
      <c r="L1049">
        <v>-22.343471081598601</v>
      </c>
      <c r="M1049">
        <v>4.1224344995225497</v>
      </c>
      <c r="N1049">
        <v>-66.165413533834595</v>
      </c>
      <c r="O1049">
        <v>-52.813255091473899</v>
      </c>
      <c r="P1049">
        <v>-7.2699015714044997</v>
      </c>
      <c r="Q1049">
        <v>-0.14412211328647201</v>
      </c>
      <c r="R1049">
        <v>3.3287355350108001</v>
      </c>
      <c r="S1049">
        <v>25.338896343735001</v>
      </c>
      <c r="T1049">
        <v>1</v>
      </c>
      <c r="U1049">
        <v>1</v>
      </c>
      <c r="V1049">
        <v>1</v>
      </c>
      <c r="W1049">
        <f t="shared" si="146"/>
        <v>9022.375461000016</v>
      </c>
      <c r="X1049">
        <f t="shared" si="147"/>
        <v>-7</v>
      </c>
      <c r="Y1049">
        <f t="shared" si="148"/>
        <v>8996.9654610000161</v>
      </c>
      <c r="Z1049">
        <f t="shared" si="149"/>
        <v>8847.5894670000034</v>
      </c>
      <c r="AA1049">
        <f t="shared" si="150"/>
        <v>39</v>
      </c>
      <c r="AB1049">
        <f t="shared" si="144"/>
        <v>8989.1594670000031</v>
      </c>
      <c r="AC1049">
        <f t="shared" si="151"/>
        <v>12424.036473999993</v>
      </c>
      <c r="AD1049">
        <f t="shared" si="152"/>
        <v>-179</v>
      </c>
      <c r="AE1049">
        <f t="shared" si="145"/>
        <v>11774.266473999993</v>
      </c>
    </row>
    <row r="1050" spans="1:31" x14ac:dyDescent="0.3">
      <c r="A1050" s="1">
        <v>43894</v>
      </c>
      <c r="B1050">
        <v>3.71</v>
      </c>
      <c r="C1050">
        <v>3.83</v>
      </c>
      <c r="D1050">
        <v>3.46</v>
      </c>
      <c r="E1050">
        <v>3.77</v>
      </c>
      <c r="F1050">
        <v>4257600</v>
      </c>
      <c r="G1050">
        <v>43.053247774958002</v>
      </c>
      <c r="H1050">
        <v>4.0887267266912204</v>
      </c>
      <c r="I1050">
        <v>3.86750537633842</v>
      </c>
      <c r="J1050">
        <v>-9.1566265060241001</v>
      </c>
      <c r="K1050">
        <v>3.4784643494449301</v>
      </c>
      <c r="L1050">
        <v>-13.893504450083899</v>
      </c>
      <c r="M1050">
        <v>4.0470397395607502</v>
      </c>
      <c r="N1050">
        <v>-55.639097744360903</v>
      </c>
      <c r="O1050">
        <v>-43.052497392513501</v>
      </c>
      <c r="P1050">
        <v>-5.9573361082212104</v>
      </c>
      <c r="Q1050">
        <v>-0.11065715781586501</v>
      </c>
      <c r="R1050">
        <v>3.3982214541096201</v>
      </c>
      <c r="S1050">
        <v>25.2957067959087</v>
      </c>
      <c r="T1050">
        <v>0</v>
      </c>
      <c r="U1050">
        <v>1</v>
      </c>
      <c r="V1050">
        <v>2</v>
      </c>
      <c r="W1050">
        <f t="shared" si="146"/>
        <v>9022.375461000016</v>
      </c>
      <c r="X1050">
        <f t="shared" si="147"/>
        <v>-7</v>
      </c>
      <c r="Y1050">
        <f t="shared" si="148"/>
        <v>8995.9854610000166</v>
      </c>
      <c r="Z1050">
        <f t="shared" si="149"/>
        <v>8847.5894670000034</v>
      </c>
      <c r="AA1050">
        <f t="shared" si="150"/>
        <v>39</v>
      </c>
      <c r="AB1050">
        <f t="shared" si="144"/>
        <v>8994.6194670000041</v>
      </c>
      <c r="AC1050">
        <f t="shared" si="151"/>
        <v>12424.036473999993</v>
      </c>
      <c r="AD1050">
        <f t="shared" si="152"/>
        <v>-179</v>
      </c>
      <c r="AE1050">
        <f t="shared" si="145"/>
        <v>11749.206473999993</v>
      </c>
    </row>
    <row r="1051" spans="1:31" x14ac:dyDescent="0.3">
      <c r="A1051" s="1">
        <v>43895</v>
      </c>
      <c r="B1051">
        <v>3.7</v>
      </c>
      <c r="C1051">
        <v>3.99</v>
      </c>
      <c r="D1051">
        <v>3.59</v>
      </c>
      <c r="E1051">
        <v>3.96</v>
      </c>
      <c r="F1051">
        <v>3599400</v>
      </c>
      <c r="G1051">
        <v>48.2746580016141</v>
      </c>
      <c r="H1051">
        <v>4.08042177658211</v>
      </c>
      <c r="I1051">
        <v>3.8656559139728301</v>
      </c>
      <c r="J1051">
        <v>-4.34782608695651</v>
      </c>
      <c r="K1051">
        <v>3.5275737969955498</v>
      </c>
      <c r="L1051">
        <v>-3.4506839967716898</v>
      </c>
      <c r="M1051">
        <v>3.18</v>
      </c>
      <c r="N1051">
        <v>-30.357142857142801</v>
      </c>
      <c r="O1051">
        <v>6.5402223675602098</v>
      </c>
      <c r="P1051">
        <v>-3.0994253874287998</v>
      </c>
      <c r="Q1051">
        <v>-5.5253805010454703E-2</v>
      </c>
      <c r="R1051">
        <v>3.5238694315801702</v>
      </c>
      <c r="S1051">
        <v>24.558226878743302</v>
      </c>
      <c r="T1051">
        <v>0</v>
      </c>
      <c r="U1051">
        <v>2</v>
      </c>
      <c r="V1051">
        <v>1</v>
      </c>
      <c r="W1051">
        <f t="shared" si="146"/>
        <v>9018.6754610000153</v>
      </c>
      <c r="X1051">
        <f t="shared" si="147"/>
        <v>-6</v>
      </c>
      <c r="Y1051">
        <f t="shared" si="148"/>
        <v>8994.9154610000151</v>
      </c>
      <c r="Z1051">
        <f t="shared" si="149"/>
        <v>8847.5894670000034</v>
      </c>
      <c r="AA1051">
        <f t="shared" si="150"/>
        <v>39</v>
      </c>
      <c r="AB1051">
        <f t="shared" si="144"/>
        <v>9002.0294670000039</v>
      </c>
      <c r="AC1051">
        <f t="shared" si="151"/>
        <v>12427.996473999992</v>
      </c>
      <c r="AD1051">
        <f t="shared" si="152"/>
        <v>-180</v>
      </c>
      <c r="AE1051">
        <f t="shared" si="145"/>
        <v>11715.196473999993</v>
      </c>
    </row>
    <row r="1052" spans="1:31" x14ac:dyDescent="0.3">
      <c r="A1052" s="1">
        <v>43896</v>
      </c>
      <c r="B1052">
        <v>3.84</v>
      </c>
      <c r="C1052">
        <v>4.07</v>
      </c>
      <c r="D1052">
        <v>3.76</v>
      </c>
      <c r="E1052">
        <v>3.92</v>
      </c>
      <c r="F1052">
        <v>2096800</v>
      </c>
      <c r="G1052">
        <v>47.2915671945931</v>
      </c>
      <c r="H1052">
        <v>4.0700719845445601</v>
      </c>
      <c r="I1052">
        <v>3.8625161290265901</v>
      </c>
      <c r="J1052">
        <v>-2.9702970297029698</v>
      </c>
      <c r="K1052">
        <v>3.5655665526045701</v>
      </c>
      <c r="L1052">
        <v>-5.4168656108136801</v>
      </c>
      <c r="M1052">
        <v>3.1962000000000002</v>
      </c>
      <c r="N1052">
        <v>-33.928571428571402</v>
      </c>
      <c r="O1052">
        <v>34.118144649654397</v>
      </c>
      <c r="P1052">
        <v>-0.81236897274695996</v>
      </c>
      <c r="Q1052">
        <v>-2.5081930756699799E-2</v>
      </c>
      <c r="R1052">
        <v>3.6658438299416498</v>
      </c>
      <c r="S1052">
        <v>23.542463708143199</v>
      </c>
      <c r="T1052">
        <v>2</v>
      </c>
      <c r="U1052">
        <v>1</v>
      </c>
      <c r="V1052">
        <v>2</v>
      </c>
      <c r="W1052">
        <f t="shared" si="146"/>
        <v>9014.8354610000151</v>
      </c>
      <c r="X1052">
        <f t="shared" si="147"/>
        <v>-5</v>
      </c>
      <c r="Y1052">
        <f t="shared" si="148"/>
        <v>8995.2354610000148</v>
      </c>
      <c r="Z1052">
        <f t="shared" si="149"/>
        <v>8851.5094670000035</v>
      </c>
      <c r="AA1052">
        <f t="shared" si="150"/>
        <v>38</v>
      </c>
      <c r="AB1052">
        <f t="shared" si="144"/>
        <v>9000.4694670000026</v>
      </c>
      <c r="AC1052">
        <f t="shared" si="151"/>
        <v>12427.996473999992</v>
      </c>
      <c r="AD1052">
        <f t="shared" si="152"/>
        <v>-180</v>
      </c>
      <c r="AE1052">
        <f t="shared" si="145"/>
        <v>11722.396473999992</v>
      </c>
    </row>
    <row r="1053" spans="1:31" x14ac:dyDescent="0.3">
      <c r="A1053" s="1">
        <v>43899</v>
      </c>
      <c r="B1053">
        <v>3.59</v>
      </c>
      <c r="C1053">
        <v>3.97</v>
      </c>
      <c r="D1053">
        <v>3.5</v>
      </c>
      <c r="E1053">
        <v>3.7</v>
      </c>
      <c r="F1053">
        <v>2732000</v>
      </c>
      <c r="G1053">
        <v>42.201226241123003</v>
      </c>
      <c r="H1053">
        <v>4.0461963726384598</v>
      </c>
      <c r="I1053">
        <v>3.8466881720373398</v>
      </c>
      <c r="J1053">
        <v>0</v>
      </c>
      <c r="K1053">
        <v>3.56098218917827</v>
      </c>
      <c r="L1053">
        <v>-15.597547517753799</v>
      </c>
      <c r="M1053">
        <v>3.2311519999999998</v>
      </c>
      <c r="N1053">
        <v>-53.571428571428498</v>
      </c>
      <c r="O1053">
        <v>-21.455938697317698</v>
      </c>
      <c r="P1053">
        <v>0.18446943077938899</v>
      </c>
      <c r="Q1053">
        <v>-4.06858689639348E-2</v>
      </c>
      <c r="R1053">
        <v>3.7371364566697598</v>
      </c>
      <c r="S1053">
        <v>23.3816561634425</v>
      </c>
      <c r="T1053">
        <v>1</v>
      </c>
      <c r="U1053">
        <v>1</v>
      </c>
      <c r="V1053">
        <v>0</v>
      </c>
      <c r="W1053">
        <f t="shared" si="146"/>
        <v>9018.5354610000159</v>
      </c>
      <c r="X1053">
        <f t="shared" si="147"/>
        <v>-6</v>
      </c>
      <c r="Y1053">
        <f t="shared" si="148"/>
        <v>8996.3354610000151</v>
      </c>
      <c r="Z1053">
        <f t="shared" si="149"/>
        <v>8851.5094670000035</v>
      </c>
      <c r="AA1053">
        <f t="shared" si="150"/>
        <v>38</v>
      </c>
      <c r="AB1053">
        <f t="shared" si="144"/>
        <v>8992.1094670000039</v>
      </c>
      <c r="AC1053">
        <f t="shared" si="151"/>
        <v>12431.696473999993</v>
      </c>
      <c r="AD1053">
        <f t="shared" si="152"/>
        <v>-181</v>
      </c>
      <c r="AE1053">
        <f t="shared" si="145"/>
        <v>11761.996473999992</v>
      </c>
    </row>
    <row r="1054" spans="1:31" x14ac:dyDescent="0.3">
      <c r="A1054" s="1">
        <v>43900</v>
      </c>
      <c r="B1054">
        <v>3.94</v>
      </c>
      <c r="C1054">
        <v>4.26</v>
      </c>
      <c r="D1054">
        <v>3.8</v>
      </c>
      <c r="E1054">
        <v>4.2300000000000004</v>
      </c>
      <c r="F1054">
        <v>4863200</v>
      </c>
      <c r="G1054">
        <v>54.8184127339686</v>
      </c>
      <c r="H1054">
        <v>4.05805467117791</v>
      </c>
      <c r="I1054">
        <v>3.8663870967685199</v>
      </c>
      <c r="J1054">
        <v>18.820224719101098</v>
      </c>
      <c r="K1054">
        <v>3.65500179405494</v>
      </c>
      <c r="L1054">
        <v>9.6368254679372303</v>
      </c>
      <c r="M1054">
        <v>3.2647059199999999</v>
      </c>
      <c r="N1054">
        <v>-6.2499999999999396</v>
      </c>
      <c r="O1054">
        <v>103.121266427718</v>
      </c>
      <c r="P1054">
        <v>1.6377649325619399</v>
      </c>
      <c r="Q1054">
        <v>3.6193307833826301E-2</v>
      </c>
      <c r="R1054">
        <v>3.86201484888685</v>
      </c>
      <c r="S1054">
        <v>22.144075705260299</v>
      </c>
      <c r="T1054">
        <v>0</v>
      </c>
      <c r="U1054">
        <v>1</v>
      </c>
      <c r="V1054">
        <v>1</v>
      </c>
      <c r="W1054">
        <f t="shared" si="146"/>
        <v>9018.5354610000159</v>
      </c>
      <c r="X1054">
        <f t="shared" si="147"/>
        <v>-6</v>
      </c>
      <c r="Y1054">
        <f t="shared" si="148"/>
        <v>8993.1554610000167</v>
      </c>
      <c r="Z1054">
        <f t="shared" si="149"/>
        <v>8851.5094670000035</v>
      </c>
      <c r="AA1054">
        <f t="shared" si="150"/>
        <v>38</v>
      </c>
      <c r="AB1054">
        <f t="shared" si="144"/>
        <v>9012.2494670000033</v>
      </c>
      <c r="AC1054">
        <f t="shared" si="151"/>
        <v>12427.756473999993</v>
      </c>
      <c r="AD1054">
        <f t="shared" si="152"/>
        <v>-180</v>
      </c>
      <c r="AE1054">
        <f t="shared" si="145"/>
        <v>11666.356473999993</v>
      </c>
    </row>
    <row r="1055" spans="1:31" x14ac:dyDescent="0.3">
      <c r="A1055" s="1">
        <v>43901</v>
      </c>
      <c r="B1055">
        <v>4.1399999999999997</v>
      </c>
      <c r="C1055">
        <v>4.25</v>
      </c>
      <c r="D1055">
        <v>4</v>
      </c>
      <c r="E1055">
        <v>4.1399999999999997</v>
      </c>
      <c r="F1055">
        <v>4414100</v>
      </c>
      <c r="G1055">
        <v>52.714045327587101</v>
      </c>
      <c r="H1055">
        <v>4.0633414665857899</v>
      </c>
      <c r="I1055">
        <v>3.8803870967685201</v>
      </c>
      <c r="J1055">
        <v>22.123893805309699</v>
      </c>
      <c r="K1055">
        <v>3.7226852970636801</v>
      </c>
      <c r="L1055">
        <v>5.42809065517429</v>
      </c>
      <c r="M1055">
        <v>3.3244235648</v>
      </c>
      <c r="N1055">
        <v>-14.285714285714301</v>
      </c>
      <c r="O1055">
        <v>113.187954309449</v>
      </c>
      <c r="P1055">
        <v>3.8892782060259501</v>
      </c>
      <c r="Q1055">
        <v>6.8485889481218795E-2</v>
      </c>
      <c r="R1055">
        <v>3.99322939061752</v>
      </c>
      <c r="S1055">
        <v>20.9890006109569</v>
      </c>
      <c r="T1055">
        <v>2</v>
      </c>
      <c r="U1055">
        <v>1</v>
      </c>
      <c r="V1055">
        <v>0</v>
      </c>
      <c r="W1055">
        <f t="shared" si="146"/>
        <v>9014.3954610000164</v>
      </c>
      <c r="X1055">
        <f t="shared" si="147"/>
        <v>-5</v>
      </c>
      <c r="Y1055">
        <f t="shared" si="148"/>
        <v>8993.6954610000157</v>
      </c>
      <c r="Z1055">
        <f t="shared" si="149"/>
        <v>8851.5094670000035</v>
      </c>
      <c r="AA1055">
        <f t="shared" si="150"/>
        <v>38</v>
      </c>
      <c r="AB1055">
        <f t="shared" si="144"/>
        <v>9008.8294670000032</v>
      </c>
      <c r="AC1055">
        <f t="shared" si="151"/>
        <v>12427.756473999993</v>
      </c>
      <c r="AD1055">
        <f t="shared" si="152"/>
        <v>-180</v>
      </c>
      <c r="AE1055">
        <f t="shared" si="145"/>
        <v>11682.556473999992</v>
      </c>
    </row>
    <row r="1056" spans="1:31" x14ac:dyDescent="0.3">
      <c r="A1056" s="1">
        <v>43902</v>
      </c>
      <c r="B1056">
        <v>3.7</v>
      </c>
      <c r="C1056">
        <v>4.04</v>
      </c>
      <c r="D1056">
        <v>3.48</v>
      </c>
      <c r="E1056">
        <v>3.98</v>
      </c>
      <c r="F1056">
        <v>5123400</v>
      </c>
      <c r="G1056">
        <v>49.105072413757497</v>
      </c>
      <c r="H1056">
        <v>4.0579645977738004</v>
      </c>
      <c r="I1056">
        <v>3.8842150537577602</v>
      </c>
      <c r="J1056">
        <v>14.697406340057601</v>
      </c>
      <c r="K1056">
        <v>3.7543428862761599</v>
      </c>
      <c r="L1056">
        <v>-1.7898551724848699</v>
      </c>
      <c r="M1056">
        <v>3.380558150912</v>
      </c>
      <c r="N1056">
        <v>-25.925925925925899</v>
      </c>
      <c r="O1056">
        <v>25.355490834332699</v>
      </c>
      <c r="P1056">
        <v>5.1036542515805001</v>
      </c>
      <c r="Q1056">
        <v>6.0508542672223997E-2</v>
      </c>
      <c r="R1056">
        <v>4.0858655913343496</v>
      </c>
      <c r="S1056">
        <v>21.288142673122501</v>
      </c>
      <c r="T1056">
        <v>1</v>
      </c>
      <c r="U1056">
        <v>1</v>
      </c>
      <c r="V1056">
        <v>0</v>
      </c>
      <c r="W1056">
        <f t="shared" si="146"/>
        <v>9018.375461000016</v>
      </c>
      <c r="X1056">
        <f t="shared" si="147"/>
        <v>-6</v>
      </c>
      <c r="Y1056">
        <f t="shared" si="148"/>
        <v>8994.4954610000168</v>
      </c>
      <c r="Z1056">
        <f t="shared" si="149"/>
        <v>8851.5094670000035</v>
      </c>
      <c r="AA1056">
        <f t="shared" si="150"/>
        <v>38</v>
      </c>
      <c r="AB1056">
        <f t="shared" si="144"/>
        <v>9002.7494670000033</v>
      </c>
      <c r="AC1056">
        <f t="shared" si="151"/>
        <v>12424.056473999992</v>
      </c>
      <c r="AD1056">
        <f t="shared" si="152"/>
        <v>-179</v>
      </c>
      <c r="AE1056">
        <f t="shared" si="145"/>
        <v>11711.636473999992</v>
      </c>
    </row>
    <row r="1057" spans="1:31" x14ac:dyDescent="0.3">
      <c r="A1057" s="1">
        <v>43903</v>
      </c>
      <c r="B1057">
        <v>4.13</v>
      </c>
      <c r="C1057">
        <v>4.6500000000000004</v>
      </c>
      <c r="D1057">
        <v>3.85</v>
      </c>
      <c r="E1057">
        <v>4.59</v>
      </c>
      <c r="F1057">
        <v>5787200</v>
      </c>
      <c r="G1057">
        <v>60.272297355592002</v>
      </c>
      <c r="H1057">
        <v>4.0922894624335502</v>
      </c>
      <c r="I1057">
        <v>3.92772043010185</v>
      </c>
      <c r="J1057">
        <v>27.499999999999901</v>
      </c>
      <c r="K1057">
        <v>3.8939014906802401</v>
      </c>
      <c r="L1057">
        <v>20.544594711184001</v>
      </c>
      <c r="M1057">
        <v>3.4333246618572799</v>
      </c>
      <c r="N1057">
        <v>-4.0816326530612503</v>
      </c>
      <c r="O1057">
        <v>196.79720704310799</v>
      </c>
      <c r="P1057">
        <v>6.8383504437090901</v>
      </c>
      <c r="Q1057">
        <v>0.15139739582116599</v>
      </c>
      <c r="R1057">
        <v>4.2539559651182701</v>
      </c>
      <c r="S1057">
        <v>19.963359012476001</v>
      </c>
      <c r="T1057">
        <v>2</v>
      </c>
      <c r="U1057">
        <v>1</v>
      </c>
      <c r="V1057">
        <v>2</v>
      </c>
      <c r="W1057">
        <f t="shared" si="146"/>
        <v>9018.375461000016</v>
      </c>
      <c r="X1057">
        <f t="shared" si="147"/>
        <v>-6</v>
      </c>
      <c r="Y1057">
        <f t="shared" si="148"/>
        <v>8990.8354610000151</v>
      </c>
      <c r="Z1057">
        <f t="shared" si="149"/>
        <v>8851.5094670000035</v>
      </c>
      <c r="AA1057">
        <f t="shared" si="150"/>
        <v>38</v>
      </c>
      <c r="AB1057">
        <f t="shared" si="144"/>
        <v>9025.9294670000036</v>
      </c>
      <c r="AC1057">
        <f t="shared" si="151"/>
        <v>12419.926473999993</v>
      </c>
      <c r="AD1057">
        <f t="shared" si="152"/>
        <v>-178</v>
      </c>
      <c r="AE1057">
        <f t="shared" si="145"/>
        <v>11602.906473999992</v>
      </c>
    </row>
    <row r="1058" spans="1:31" x14ac:dyDescent="0.3">
      <c r="A1058" s="1">
        <v>43906</v>
      </c>
      <c r="B1058">
        <v>3.93</v>
      </c>
      <c r="C1058">
        <v>4.57</v>
      </c>
      <c r="D1058">
        <v>3.9</v>
      </c>
      <c r="E1058">
        <v>4.37</v>
      </c>
      <c r="F1058">
        <v>4866700</v>
      </c>
      <c r="G1058">
        <v>55.539175146664498</v>
      </c>
      <c r="H1058">
        <v>4.1102062713088099</v>
      </c>
      <c r="I1058">
        <v>3.9556129032201199</v>
      </c>
      <c r="J1058">
        <v>14.0992167101827</v>
      </c>
      <c r="K1058">
        <v>3.9771002476275399</v>
      </c>
      <c r="L1058">
        <v>11.0783502933291</v>
      </c>
      <c r="M1058">
        <v>3.48</v>
      </c>
      <c r="N1058">
        <v>-19.047619047619001</v>
      </c>
      <c r="O1058">
        <v>133.37204800619401</v>
      </c>
      <c r="P1058">
        <v>7.5421396628820503</v>
      </c>
      <c r="Q1058">
        <v>0.167438736331355</v>
      </c>
      <c r="R1058">
        <v>4.4103461340890702</v>
      </c>
      <c r="S1058">
        <v>18.726894262539201</v>
      </c>
      <c r="T1058">
        <v>2</v>
      </c>
      <c r="U1058">
        <v>1</v>
      </c>
      <c r="V1058">
        <v>1</v>
      </c>
      <c r="W1058">
        <f t="shared" si="146"/>
        <v>9022.7454610000168</v>
      </c>
      <c r="X1058">
        <f t="shared" si="147"/>
        <v>-7</v>
      </c>
      <c r="Y1058">
        <f t="shared" si="148"/>
        <v>8992.1554610000167</v>
      </c>
      <c r="Z1058">
        <f t="shared" si="149"/>
        <v>8851.5094670000035</v>
      </c>
      <c r="AA1058">
        <f t="shared" si="150"/>
        <v>38</v>
      </c>
      <c r="AB1058">
        <f t="shared" si="144"/>
        <v>9017.569467000003</v>
      </c>
      <c r="AC1058">
        <f t="shared" si="151"/>
        <v>12424.296473999993</v>
      </c>
      <c r="AD1058">
        <f t="shared" si="152"/>
        <v>-179</v>
      </c>
      <c r="AE1058">
        <f t="shared" si="145"/>
        <v>11642.066473999994</v>
      </c>
    </row>
    <row r="1059" spans="1:31" x14ac:dyDescent="0.3">
      <c r="A1059" s="1">
        <v>43907</v>
      </c>
      <c r="B1059">
        <v>4.4000000000000004</v>
      </c>
      <c r="C1059">
        <v>4.6500000000000004</v>
      </c>
      <c r="D1059">
        <v>4.1100000000000003</v>
      </c>
      <c r="E1059">
        <v>4.2300000000000004</v>
      </c>
      <c r="F1059">
        <v>3562200</v>
      </c>
      <c r="G1059">
        <v>52.702861796582702</v>
      </c>
      <c r="H1059">
        <v>4.1179348989662996</v>
      </c>
      <c r="I1059">
        <v>3.9733333333276502</v>
      </c>
      <c r="J1059">
        <v>16.528925619834698</v>
      </c>
      <c r="K1059">
        <v>4.0251475870635698</v>
      </c>
      <c r="L1059">
        <v>5.4057235931654004</v>
      </c>
      <c r="M1059">
        <v>3.5735999999999999</v>
      </c>
      <c r="N1059">
        <v>-28.571428571428498</v>
      </c>
      <c r="O1059">
        <v>120.92186230117299</v>
      </c>
      <c r="P1059">
        <v>8.5699710933508406</v>
      </c>
      <c r="Q1059">
        <v>0.14898461928124701</v>
      </c>
      <c r="R1059">
        <v>4.5112470557480497</v>
      </c>
      <c r="S1059">
        <v>17.7782973907401</v>
      </c>
      <c r="T1059">
        <v>2</v>
      </c>
      <c r="U1059">
        <v>2</v>
      </c>
      <c r="V1059">
        <v>2</v>
      </c>
      <c r="W1059">
        <f t="shared" si="146"/>
        <v>9026.9754610000164</v>
      </c>
      <c r="X1059">
        <f t="shared" si="147"/>
        <v>-8</v>
      </c>
      <c r="Y1059">
        <f t="shared" si="148"/>
        <v>8993.1354610000162</v>
      </c>
      <c r="Z1059">
        <f t="shared" si="149"/>
        <v>8851.5094670000035</v>
      </c>
      <c r="AA1059">
        <f t="shared" si="150"/>
        <v>38</v>
      </c>
      <c r="AB1059">
        <f t="shared" si="144"/>
        <v>9012.2494670000033</v>
      </c>
      <c r="AC1059">
        <f t="shared" si="151"/>
        <v>12424.296473999993</v>
      </c>
      <c r="AD1059">
        <f t="shared" si="152"/>
        <v>-179</v>
      </c>
      <c r="AE1059">
        <f t="shared" si="145"/>
        <v>11667.126473999993</v>
      </c>
    </row>
    <row r="1060" spans="1:31" x14ac:dyDescent="0.3">
      <c r="A1060" s="1">
        <v>43908</v>
      </c>
      <c r="B1060">
        <v>4.0999999999999996</v>
      </c>
      <c r="C1060">
        <v>4.25</v>
      </c>
      <c r="D1060">
        <v>3.5</v>
      </c>
      <c r="E1060">
        <v>3.77</v>
      </c>
      <c r="F1060">
        <v>3651700</v>
      </c>
      <c r="G1060">
        <v>44.636787876506403</v>
      </c>
      <c r="H1060">
        <v>4.0954874861297696</v>
      </c>
      <c r="I1060">
        <v>3.9607741935426999</v>
      </c>
      <c r="J1060">
        <v>0</v>
      </c>
      <c r="K1060">
        <v>3.9841997952446002</v>
      </c>
      <c r="L1060">
        <v>-10.726424246987101</v>
      </c>
      <c r="M1060">
        <v>4.6500000000000004</v>
      </c>
      <c r="N1060">
        <v>-59.863945578231302</v>
      </c>
      <c r="O1060">
        <v>-14.9564558879212</v>
      </c>
      <c r="P1060">
        <v>5.9300557526602997</v>
      </c>
      <c r="Q1060">
        <v>5.8201345436313702E-2</v>
      </c>
      <c r="R1060">
        <v>4.4460186891325799</v>
      </c>
      <c r="S1060">
        <v>17.710356092529299</v>
      </c>
      <c r="T1060">
        <v>0</v>
      </c>
      <c r="U1060">
        <v>1</v>
      </c>
      <c r="V1060">
        <v>2</v>
      </c>
      <c r="W1060">
        <f t="shared" si="146"/>
        <v>9030.7454610000168</v>
      </c>
      <c r="X1060">
        <f t="shared" si="147"/>
        <v>-9</v>
      </c>
      <c r="Y1060">
        <f t="shared" si="148"/>
        <v>8996.8154610000165</v>
      </c>
      <c r="Z1060">
        <f t="shared" si="149"/>
        <v>8855.2794670000039</v>
      </c>
      <c r="AA1060">
        <f t="shared" si="150"/>
        <v>37</v>
      </c>
      <c r="AB1060">
        <f t="shared" si="144"/>
        <v>8994.7694670000037</v>
      </c>
      <c r="AC1060">
        <f t="shared" si="151"/>
        <v>12428.066473999994</v>
      </c>
      <c r="AD1060">
        <f t="shared" si="152"/>
        <v>-180</v>
      </c>
      <c r="AE1060">
        <f t="shared" si="145"/>
        <v>11749.466473999993</v>
      </c>
    </row>
    <row r="1061" spans="1:31" x14ac:dyDescent="0.3">
      <c r="A1061" s="1">
        <v>43909</v>
      </c>
      <c r="B1061">
        <v>3.71</v>
      </c>
      <c r="C1061">
        <v>4.2</v>
      </c>
      <c r="D1061">
        <v>3.55</v>
      </c>
      <c r="E1061">
        <v>4.1900000000000004</v>
      </c>
      <c r="F1061">
        <v>5039500</v>
      </c>
      <c r="G1061">
        <v>51.878529585641402</v>
      </c>
      <c r="H1061">
        <v>4.10158506766978</v>
      </c>
      <c r="I1061">
        <v>3.9759569892416202</v>
      </c>
      <c r="J1061">
        <v>5.8080808080808097</v>
      </c>
      <c r="K1061">
        <v>4.0248995331946</v>
      </c>
      <c r="L1061">
        <v>3.7570591712828598</v>
      </c>
      <c r="M1061">
        <v>4.6500000000000004</v>
      </c>
      <c r="N1061">
        <v>-35.1145038167938</v>
      </c>
      <c r="O1061">
        <v>15.7376594564616</v>
      </c>
      <c r="P1061">
        <v>4.8656317810042404</v>
      </c>
      <c r="Q1061">
        <v>6.6883179803361295E-2</v>
      </c>
      <c r="R1061">
        <v>4.3806126471458899</v>
      </c>
      <c r="S1061">
        <v>17.646944214199198</v>
      </c>
      <c r="T1061">
        <v>2</v>
      </c>
      <c r="U1061">
        <v>1</v>
      </c>
      <c r="V1061">
        <v>2</v>
      </c>
      <c r="W1061">
        <f t="shared" si="146"/>
        <v>9027.0354610000177</v>
      </c>
      <c r="X1061">
        <f t="shared" si="147"/>
        <v>-8</v>
      </c>
      <c r="Y1061">
        <f t="shared" si="148"/>
        <v>8993.5154610000172</v>
      </c>
      <c r="Z1061">
        <f t="shared" si="149"/>
        <v>8855.2794670000039</v>
      </c>
      <c r="AA1061">
        <f t="shared" si="150"/>
        <v>37</v>
      </c>
      <c r="AB1061">
        <f t="shared" si="144"/>
        <v>9010.3094670000046</v>
      </c>
      <c r="AC1061">
        <f t="shared" si="151"/>
        <v>12432.256473999994</v>
      </c>
      <c r="AD1061">
        <f t="shared" si="152"/>
        <v>-181</v>
      </c>
      <c r="AE1061">
        <f t="shared" si="145"/>
        <v>11673.866473999995</v>
      </c>
    </row>
    <row r="1062" spans="1:31" x14ac:dyDescent="0.3">
      <c r="A1062" s="1">
        <v>43910</v>
      </c>
      <c r="B1062">
        <v>4.08</v>
      </c>
      <c r="C1062">
        <v>4.08</v>
      </c>
      <c r="D1062">
        <v>3.65</v>
      </c>
      <c r="E1062">
        <v>3.76</v>
      </c>
      <c r="F1062">
        <v>7722200</v>
      </c>
      <c r="G1062">
        <v>45.339644431098201</v>
      </c>
      <c r="H1062">
        <v>4.0795473213685103</v>
      </c>
      <c r="I1062">
        <v>3.9633763440803298</v>
      </c>
      <c r="J1062">
        <v>-4.0816326530612201</v>
      </c>
      <c r="K1062">
        <v>3.9828881604252402</v>
      </c>
      <c r="L1062">
        <v>-9.3207111378035901</v>
      </c>
      <c r="M1062">
        <v>4.6269999999999998</v>
      </c>
      <c r="N1062">
        <v>-70.634920634920604</v>
      </c>
      <c r="O1062">
        <v>-39.544235924932899</v>
      </c>
      <c r="P1062">
        <v>3.6707174962537601</v>
      </c>
      <c r="Q1062">
        <v>8.1349843264622002E-4</v>
      </c>
      <c r="R1062">
        <v>4.2451257039815102</v>
      </c>
      <c r="S1062">
        <v>17.5877597944244</v>
      </c>
      <c r="T1062">
        <v>1</v>
      </c>
      <c r="U1062">
        <v>1</v>
      </c>
      <c r="V1062">
        <v>1</v>
      </c>
      <c r="W1062">
        <f t="shared" si="146"/>
        <v>9030.7954610000179</v>
      </c>
      <c r="X1062">
        <f t="shared" si="147"/>
        <v>-9</v>
      </c>
      <c r="Y1062">
        <f t="shared" si="148"/>
        <v>8996.9554610000177</v>
      </c>
      <c r="Z1062">
        <f t="shared" si="149"/>
        <v>8855.2794670000039</v>
      </c>
      <c r="AA1062">
        <f t="shared" si="150"/>
        <v>37</v>
      </c>
      <c r="AB1062">
        <f t="shared" si="144"/>
        <v>8994.3994670000047</v>
      </c>
      <c r="AC1062">
        <f t="shared" si="151"/>
        <v>12436.016473999995</v>
      </c>
      <c r="AD1062">
        <f t="shared" si="152"/>
        <v>-182</v>
      </c>
      <c r="AE1062">
        <f t="shared" si="145"/>
        <v>11751.696473999995</v>
      </c>
    </row>
    <row r="1063" spans="1:31" x14ac:dyDescent="0.3">
      <c r="A1063" s="1">
        <v>43913</v>
      </c>
      <c r="B1063">
        <v>3.58</v>
      </c>
      <c r="C1063">
        <v>3.86</v>
      </c>
      <c r="D1063">
        <v>3.5</v>
      </c>
      <c r="E1063">
        <v>3.81</v>
      </c>
      <c r="F1063">
        <v>6009800</v>
      </c>
      <c r="G1063">
        <v>46.188968825459099</v>
      </c>
      <c r="H1063">
        <v>4.0621571716028004</v>
      </c>
      <c r="I1063">
        <v>3.9548387096717201</v>
      </c>
      <c r="J1063">
        <v>2.9729729729729599</v>
      </c>
      <c r="K1063">
        <v>3.9555057582875399</v>
      </c>
      <c r="L1063">
        <v>-7.6220623490816299</v>
      </c>
      <c r="M1063">
        <v>4.6044600000000004</v>
      </c>
      <c r="N1063">
        <v>-70.588235294117595</v>
      </c>
      <c r="O1063">
        <v>-76.720769461977795</v>
      </c>
      <c r="P1063">
        <v>0.45795170691031101</v>
      </c>
      <c r="Q1063">
        <v>-3.2473391653788E-2</v>
      </c>
      <c r="R1063">
        <v>4.1017718893373702</v>
      </c>
      <c r="S1063">
        <v>17.8541556784287</v>
      </c>
      <c r="T1063">
        <v>1</v>
      </c>
      <c r="U1063">
        <v>1</v>
      </c>
      <c r="V1063">
        <v>1</v>
      </c>
      <c r="W1063">
        <f t="shared" si="146"/>
        <v>9030.7954610000179</v>
      </c>
      <c r="X1063">
        <f t="shared" si="147"/>
        <v>-9</v>
      </c>
      <c r="Y1063">
        <f t="shared" si="148"/>
        <v>8996.505461000017</v>
      </c>
      <c r="Z1063">
        <f t="shared" si="149"/>
        <v>8855.2794670000039</v>
      </c>
      <c r="AA1063">
        <f t="shared" si="150"/>
        <v>37</v>
      </c>
      <c r="AB1063">
        <f t="shared" si="144"/>
        <v>8996.2494670000033</v>
      </c>
      <c r="AC1063">
        <f t="shared" si="151"/>
        <v>12436.016473999995</v>
      </c>
      <c r="AD1063">
        <f t="shared" si="152"/>
        <v>-182</v>
      </c>
      <c r="AE1063">
        <f t="shared" si="145"/>
        <v>11742.596473999994</v>
      </c>
    </row>
    <row r="1064" spans="1:31" x14ac:dyDescent="0.3">
      <c r="A1064" s="1">
        <v>43914</v>
      </c>
      <c r="B1064">
        <v>3.95</v>
      </c>
      <c r="C1064">
        <v>4.21</v>
      </c>
      <c r="D1064">
        <v>3.89</v>
      </c>
      <c r="E1064">
        <v>4.16</v>
      </c>
      <c r="F1064">
        <v>6805600</v>
      </c>
      <c r="G1064">
        <v>51.831186276842402</v>
      </c>
      <c r="H1064">
        <v>4.0684696121445496</v>
      </c>
      <c r="I1064">
        <v>3.96888172042441</v>
      </c>
      <c r="J1064">
        <v>-1.6548463356973999</v>
      </c>
      <c r="K1064">
        <v>3.99538427568362</v>
      </c>
      <c r="L1064">
        <v>3.6623725536849401</v>
      </c>
      <c r="M1064">
        <v>4.5823707999999996</v>
      </c>
      <c r="N1064">
        <v>-41.176470588235297</v>
      </c>
      <c r="O1064">
        <v>38.281249999999801</v>
      </c>
      <c r="P1064">
        <v>-1.28755364806924</v>
      </c>
      <c r="Q1064">
        <v>4.1320660298262901E-3</v>
      </c>
      <c r="R1064">
        <v>4.0260025601002898</v>
      </c>
      <c r="S1064">
        <v>17.0769612385558</v>
      </c>
      <c r="T1064">
        <v>1</v>
      </c>
      <c r="U1064">
        <v>0</v>
      </c>
      <c r="V1064">
        <v>2</v>
      </c>
      <c r="W1064">
        <f t="shared" si="146"/>
        <v>9030.7954610000179</v>
      </c>
      <c r="X1064">
        <f t="shared" si="147"/>
        <v>-9</v>
      </c>
      <c r="Y1064">
        <f t="shared" si="148"/>
        <v>8993.3554610000174</v>
      </c>
      <c r="Z1064">
        <f t="shared" si="149"/>
        <v>8855.2794670000039</v>
      </c>
      <c r="AA1064">
        <f t="shared" si="150"/>
        <v>37</v>
      </c>
      <c r="AB1064">
        <f t="shared" si="144"/>
        <v>9009.199467000004</v>
      </c>
      <c r="AC1064">
        <f t="shared" si="151"/>
        <v>12436.016473999995</v>
      </c>
      <c r="AD1064">
        <f t="shared" si="152"/>
        <v>-182</v>
      </c>
      <c r="AE1064">
        <f t="shared" si="145"/>
        <v>11678.896473999994</v>
      </c>
    </row>
    <row r="1065" spans="1:31" x14ac:dyDescent="0.3">
      <c r="A1065" s="1">
        <v>43915</v>
      </c>
      <c r="B1065">
        <v>4.1500000000000004</v>
      </c>
      <c r="C1065">
        <v>4.49</v>
      </c>
      <c r="D1065">
        <v>4.04</v>
      </c>
      <c r="E1065">
        <v>4.17</v>
      </c>
      <c r="F1065">
        <v>3592100</v>
      </c>
      <c r="G1065">
        <v>51.986090128780198</v>
      </c>
      <c r="H1065">
        <v>4.07501995974813</v>
      </c>
      <c r="I1065">
        <v>3.9830967741878398</v>
      </c>
      <c r="J1065">
        <v>0.72463768115942295</v>
      </c>
      <c r="K1065">
        <v>4.0324252495299797</v>
      </c>
      <c r="L1065">
        <v>3.9721802575604199</v>
      </c>
      <c r="M1065">
        <v>4.5607233840000001</v>
      </c>
      <c r="N1065">
        <v>-41.025641025641001</v>
      </c>
      <c r="O1065">
        <v>77.127659574468098</v>
      </c>
      <c r="P1065">
        <v>-2.1810429649070899</v>
      </c>
      <c r="Q1065">
        <v>2.8470046152447599E-2</v>
      </c>
      <c r="R1065">
        <v>4.0308750639405302</v>
      </c>
      <c r="S1065">
        <v>16.218258240273201</v>
      </c>
      <c r="T1065">
        <v>1</v>
      </c>
      <c r="U1065">
        <v>0</v>
      </c>
      <c r="V1065">
        <v>1</v>
      </c>
      <c r="W1065">
        <f t="shared" si="146"/>
        <v>9030.7954610000179</v>
      </c>
      <c r="X1065">
        <f t="shared" si="147"/>
        <v>-9</v>
      </c>
      <c r="Y1065">
        <f t="shared" si="148"/>
        <v>8993.2654610000172</v>
      </c>
      <c r="Z1065">
        <f t="shared" si="149"/>
        <v>8851.1294670000043</v>
      </c>
      <c r="AA1065">
        <f t="shared" si="150"/>
        <v>38</v>
      </c>
      <c r="AB1065">
        <f t="shared" si="144"/>
        <v>9009.5894670000034</v>
      </c>
      <c r="AC1065">
        <f t="shared" si="151"/>
        <v>12440.186473999995</v>
      </c>
      <c r="AD1065">
        <f t="shared" si="152"/>
        <v>-183</v>
      </c>
      <c r="AE1065">
        <f t="shared" si="145"/>
        <v>11677.076473999994</v>
      </c>
    </row>
    <row r="1066" spans="1:31" x14ac:dyDescent="0.3">
      <c r="A1066" s="1">
        <v>43916</v>
      </c>
      <c r="B1066">
        <v>4.24</v>
      </c>
      <c r="C1066">
        <v>4.71</v>
      </c>
      <c r="D1066">
        <v>4.24</v>
      </c>
      <c r="E1066">
        <v>4.41</v>
      </c>
      <c r="F1066">
        <v>6185700</v>
      </c>
      <c r="G1066">
        <v>55.670633840578503</v>
      </c>
      <c r="H1066">
        <v>4.0966315752482503</v>
      </c>
      <c r="I1066">
        <v>4.01247311827386</v>
      </c>
      <c r="J1066">
        <v>10.8040201005025</v>
      </c>
      <c r="K1066">
        <v>4.1085629022954997</v>
      </c>
      <c r="L1066">
        <v>11.341267681156999</v>
      </c>
      <c r="M1066">
        <v>3.5</v>
      </c>
      <c r="N1066">
        <v>-24.390243902439</v>
      </c>
      <c r="O1066">
        <v>129.774305555555</v>
      </c>
      <c r="P1066">
        <v>-0.29301644147865702</v>
      </c>
      <c r="Q1066">
        <v>8.1235924937927501E-2</v>
      </c>
      <c r="R1066">
        <v>4.1345842293270998</v>
      </c>
      <c r="S1066">
        <v>15.902934110716201</v>
      </c>
      <c r="T1066">
        <v>1</v>
      </c>
      <c r="U1066">
        <v>1</v>
      </c>
      <c r="V1066">
        <v>2</v>
      </c>
      <c r="W1066">
        <f t="shared" si="146"/>
        <v>9030.7954610000179</v>
      </c>
      <c r="X1066">
        <f t="shared" si="147"/>
        <v>-9</v>
      </c>
      <c r="Y1066">
        <f t="shared" si="148"/>
        <v>8991.1054610000174</v>
      </c>
      <c r="Z1066">
        <f t="shared" si="149"/>
        <v>8846.8894670000045</v>
      </c>
      <c r="AA1066">
        <f t="shared" si="150"/>
        <v>39</v>
      </c>
      <c r="AB1066">
        <f t="shared" si="144"/>
        <v>9018.8794670000043</v>
      </c>
      <c r="AC1066">
        <f t="shared" si="151"/>
        <v>12440.186473999995</v>
      </c>
      <c r="AD1066">
        <f t="shared" si="152"/>
        <v>-183</v>
      </c>
      <c r="AE1066">
        <f t="shared" si="145"/>
        <v>11633.156473999994</v>
      </c>
    </row>
    <row r="1067" spans="1:31" x14ac:dyDescent="0.3">
      <c r="A1067" s="1">
        <v>43917</v>
      </c>
      <c r="B1067">
        <v>4.9400000000000004</v>
      </c>
      <c r="C1067">
        <v>5.09</v>
      </c>
      <c r="D1067">
        <v>4.1500000000000004</v>
      </c>
      <c r="E1067">
        <v>4.22</v>
      </c>
      <c r="F1067">
        <v>7024800</v>
      </c>
      <c r="G1067">
        <v>52.252044228188304</v>
      </c>
      <c r="H1067">
        <v>4.1045908284580399</v>
      </c>
      <c r="I1067">
        <v>4.0291182795641802</v>
      </c>
      <c r="J1067">
        <v>-8.0610021786492307</v>
      </c>
      <c r="K1067">
        <v>4.1407750538880697</v>
      </c>
      <c r="L1067">
        <v>4.5040884563767998</v>
      </c>
      <c r="M1067">
        <v>3.5242</v>
      </c>
      <c r="N1067">
        <v>-54.037267080745302</v>
      </c>
      <c r="O1067">
        <v>120.710784313725</v>
      </c>
      <c r="P1067">
        <v>-0.65608294184409499</v>
      </c>
      <c r="Q1067">
        <v>8.0777601859640599E-2</v>
      </c>
      <c r="R1067">
        <v>4.2363622631212596</v>
      </c>
      <c r="S1067">
        <v>16.3371900921852</v>
      </c>
      <c r="T1067">
        <v>2</v>
      </c>
      <c r="U1067">
        <v>2</v>
      </c>
      <c r="V1067">
        <v>1</v>
      </c>
      <c r="W1067">
        <f t="shared" si="146"/>
        <v>9030.7954610000179</v>
      </c>
      <c r="X1067">
        <f t="shared" si="147"/>
        <v>-9</v>
      </c>
      <c r="Y1067">
        <f t="shared" si="148"/>
        <v>8992.8154610000183</v>
      </c>
      <c r="Z1067">
        <f t="shared" si="149"/>
        <v>8846.8894670000045</v>
      </c>
      <c r="AA1067">
        <f t="shared" si="150"/>
        <v>39</v>
      </c>
      <c r="AB1067">
        <f t="shared" si="144"/>
        <v>9011.4694670000044</v>
      </c>
      <c r="AC1067">
        <f t="shared" si="151"/>
        <v>12444.406473999994</v>
      </c>
      <c r="AD1067">
        <f t="shared" si="152"/>
        <v>-184</v>
      </c>
      <c r="AE1067">
        <f t="shared" si="145"/>
        <v>11667.926473999994</v>
      </c>
    </row>
    <row r="1068" spans="1:31" x14ac:dyDescent="0.3">
      <c r="A1068" s="1">
        <v>43920</v>
      </c>
      <c r="B1068">
        <v>4.22</v>
      </c>
      <c r="C1068">
        <v>4.2699999999999996</v>
      </c>
      <c r="D1068">
        <v>3.65</v>
      </c>
      <c r="E1068">
        <v>3.65</v>
      </c>
      <c r="F1068">
        <v>3350600</v>
      </c>
      <c r="G1068">
        <v>43.601753630967401</v>
      </c>
      <c r="H1068">
        <v>4.0752623879123604</v>
      </c>
      <c r="I1068">
        <v>4.0087526881663296</v>
      </c>
      <c r="J1068">
        <v>-16.475972540045699</v>
      </c>
      <c r="K1068">
        <v>4.0654871962662602</v>
      </c>
      <c r="L1068">
        <v>-12.796492738065099</v>
      </c>
      <c r="M1068">
        <v>3.5868319999999998</v>
      </c>
      <c r="N1068">
        <v>-89.440993788819796</v>
      </c>
      <c r="O1068">
        <v>-78.200397388589195</v>
      </c>
      <c r="P1068">
        <v>-1.02140077821069</v>
      </c>
      <c r="Q1068">
        <v>-1.4000907273561399E-2</v>
      </c>
      <c r="R1068">
        <v>4.1862196619947696</v>
      </c>
      <c r="S1068">
        <v>15.5325563807659</v>
      </c>
      <c r="T1068">
        <v>0</v>
      </c>
      <c r="U1068">
        <v>1</v>
      </c>
      <c r="V1068">
        <v>1</v>
      </c>
      <c r="W1068">
        <f t="shared" si="146"/>
        <v>9034.4454610000175</v>
      </c>
      <c r="X1068">
        <f t="shared" si="147"/>
        <v>-10</v>
      </c>
      <c r="Y1068">
        <f t="shared" si="148"/>
        <v>8997.9454610000175</v>
      </c>
      <c r="Z1068">
        <f t="shared" si="149"/>
        <v>8850.5394670000042</v>
      </c>
      <c r="AA1068">
        <f t="shared" si="150"/>
        <v>38</v>
      </c>
      <c r="AB1068">
        <f t="shared" si="144"/>
        <v>8989.2394670000049</v>
      </c>
      <c r="AC1068">
        <f t="shared" si="151"/>
        <v>12444.406473999994</v>
      </c>
      <c r="AD1068">
        <f t="shared" si="152"/>
        <v>-184</v>
      </c>
      <c r="AE1068">
        <f t="shared" si="145"/>
        <v>11772.806473999994</v>
      </c>
    </row>
    <row r="1069" spans="1:31" x14ac:dyDescent="0.3">
      <c r="A1069" s="1">
        <v>43921</v>
      </c>
      <c r="B1069">
        <v>3.63</v>
      </c>
      <c r="C1069">
        <v>3.8</v>
      </c>
      <c r="D1069">
        <v>3.5</v>
      </c>
      <c r="E1069">
        <v>3.5</v>
      </c>
      <c r="F1069">
        <v>2300900</v>
      </c>
      <c r="G1069">
        <v>41.647772881446798</v>
      </c>
      <c r="H1069">
        <v>4.0381486854663997</v>
      </c>
      <c r="I1069">
        <v>3.9795053763383699</v>
      </c>
      <c r="J1069">
        <v>-17.257683215130001</v>
      </c>
      <c r="K1069">
        <v>3.9723275268561302</v>
      </c>
      <c r="L1069">
        <v>-16.704454237106301</v>
      </c>
      <c r="M1069">
        <v>5.09</v>
      </c>
      <c r="N1069">
        <v>-98.7577639751552</v>
      </c>
      <c r="O1069">
        <v>-128.992779341573</v>
      </c>
      <c r="P1069">
        <v>-1.1074651353574301</v>
      </c>
      <c r="Q1069">
        <v>-9.6844585936328206E-2</v>
      </c>
      <c r="R1069">
        <v>4.0130719405405904</v>
      </c>
      <c r="S1069">
        <v>14.528723699399199</v>
      </c>
      <c r="T1069">
        <v>0</v>
      </c>
      <c r="U1069">
        <v>2</v>
      </c>
      <c r="V1069">
        <v>1</v>
      </c>
      <c r="W1069">
        <f t="shared" si="146"/>
        <v>9030.8154610000183</v>
      </c>
      <c r="X1069">
        <f t="shared" si="147"/>
        <v>-9</v>
      </c>
      <c r="Y1069">
        <f t="shared" si="148"/>
        <v>8999.3154610000183</v>
      </c>
      <c r="Z1069">
        <f t="shared" si="149"/>
        <v>8850.5394670000042</v>
      </c>
      <c r="AA1069">
        <f t="shared" si="150"/>
        <v>38</v>
      </c>
      <c r="AB1069">
        <f t="shared" si="144"/>
        <v>8983.5394670000042</v>
      </c>
      <c r="AC1069">
        <f t="shared" si="151"/>
        <v>12444.406473999994</v>
      </c>
      <c r="AD1069">
        <f t="shared" si="152"/>
        <v>-184</v>
      </c>
      <c r="AE1069">
        <f t="shared" si="145"/>
        <v>11800.406473999994</v>
      </c>
    </row>
    <row r="1070" spans="1:31" x14ac:dyDescent="0.3">
      <c r="A1070" s="1">
        <v>43922</v>
      </c>
      <c r="B1070">
        <v>3.45</v>
      </c>
      <c r="C1070">
        <v>3.49</v>
      </c>
      <c r="D1070">
        <v>3.12</v>
      </c>
      <c r="E1070">
        <v>3.25</v>
      </c>
      <c r="F1070">
        <v>4568700</v>
      </c>
      <c r="G1070">
        <v>38.547195704672298</v>
      </c>
      <c r="H1070">
        <v>3.9873003831782401</v>
      </c>
      <c r="I1070">
        <v>3.9353333333276099</v>
      </c>
      <c r="J1070">
        <v>-13.793103448275801</v>
      </c>
      <c r="K1070">
        <v>3.8455976719668099</v>
      </c>
      <c r="L1070">
        <v>-22.905608590655302</v>
      </c>
      <c r="M1070">
        <v>5.0582000000000003</v>
      </c>
      <c r="N1070">
        <v>-93.401015228426303</v>
      </c>
      <c r="O1070">
        <v>-168.90843248836001</v>
      </c>
      <c r="P1070">
        <v>-3.4299034299040101</v>
      </c>
      <c r="Q1070">
        <v>-0.18534172131711699</v>
      </c>
      <c r="R1070">
        <v>3.73830133122159</v>
      </c>
      <c r="S1070">
        <v>14.320965178226301</v>
      </c>
      <c r="T1070">
        <v>0</v>
      </c>
      <c r="U1070">
        <v>0</v>
      </c>
      <c r="V1070">
        <v>1</v>
      </c>
      <c r="W1070">
        <f t="shared" si="146"/>
        <v>9027.3654610000176</v>
      </c>
      <c r="X1070">
        <f t="shared" si="147"/>
        <v>-8</v>
      </c>
      <c r="Y1070">
        <f t="shared" si="148"/>
        <v>9001.3654610000176</v>
      </c>
      <c r="Z1070">
        <f t="shared" si="149"/>
        <v>8853.7894670000042</v>
      </c>
      <c r="AA1070">
        <f t="shared" si="150"/>
        <v>37</v>
      </c>
      <c r="AB1070">
        <f t="shared" si="144"/>
        <v>8974.0394670000042</v>
      </c>
      <c r="AC1070">
        <f t="shared" si="151"/>
        <v>12444.406473999994</v>
      </c>
      <c r="AD1070">
        <f t="shared" si="152"/>
        <v>-184</v>
      </c>
      <c r="AE1070">
        <f t="shared" si="145"/>
        <v>11846.406473999994</v>
      </c>
    </row>
    <row r="1071" spans="1:31" x14ac:dyDescent="0.3">
      <c r="A1071" s="1">
        <v>43923</v>
      </c>
      <c r="B1071">
        <v>3.26</v>
      </c>
      <c r="C1071">
        <v>3.35</v>
      </c>
      <c r="D1071">
        <v>2.85</v>
      </c>
      <c r="E1071">
        <v>2.85</v>
      </c>
      <c r="F1071">
        <v>4064300</v>
      </c>
      <c r="G1071">
        <v>34.1645967703761</v>
      </c>
      <c r="H1071">
        <v>3.9139261649086801</v>
      </c>
      <c r="I1071">
        <v>3.8672903225749198</v>
      </c>
      <c r="J1071">
        <v>-31.980906921241001</v>
      </c>
      <c r="K1071">
        <v>3.66255241287196</v>
      </c>
      <c r="L1071">
        <v>-31.670806459247601</v>
      </c>
      <c r="M1071">
        <v>4.9806720000000002</v>
      </c>
      <c r="N1071">
        <v>-100</v>
      </c>
      <c r="O1071">
        <v>-184.451219512195</v>
      </c>
      <c r="P1071">
        <v>-7.1780078058719496</v>
      </c>
      <c r="Q1071">
        <v>-0.29831879802592698</v>
      </c>
      <c r="R1071">
        <v>3.3603737838585501</v>
      </c>
      <c r="S1071">
        <v>14.5829991034645</v>
      </c>
      <c r="T1071">
        <v>0</v>
      </c>
      <c r="U1071">
        <v>1</v>
      </c>
      <c r="V1071">
        <v>2</v>
      </c>
      <c r="W1071">
        <f t="shared" si="146"/>
        <v>9024.1054610000174</v>
      </c>
      <c r="X1071">
        <f t="shared" si="147"/>
        <v>-7</v>
      </c>
      <c r="Y1071">
        <f t="shared" si="148"/>
        <v>9004.1554610000167</v>
      </c>
      <c r="Z1071">
        <f t="shared" si="149"/>
        <v>8850.5294670000039</v>
      </c>
      <c r="AA1071">
        <f t="shared" si="150"/>
        <v>38</v>
      </c>
      <c r="AB1071">
        <f t="shared" si="144"/>
        <v>8958.8294670000032</v>
      </c>
      <c r="AC1071">
        <f t="shared" si="151"/>
        <v>12444.406473999994</v>
      </c>
      <c r="AD1071">
        <f t="shared" si="152"/>
        <v>-184</v>
      </c>
      <c r="AE1071">
        <f t="shared" si="145"/>
        <v>11920.006473999994</v>
      </c>
    </row>
    <row r="1072" spans="1:31" x14ac:dyDescent="0.3">
      <c r="A1072" s="1">
        <v>43924</v>
      </c>
      <c r="B1072">
        <v>2.85</v>
      </c>
      <c r="C1072">
        <v>2.94</v>
      </c>
      <c r="D1072">
        <v>2.57</v>
      </c>
      <c r="E1072">
        <v>2.8</v>
      </c>
      <c r="F1072">
        <v>3830400</v>
      </c>
      <c r="G1072">
        <v>33.649589445227903</v>
      </c>
      <c r="H1072">
        <v>3.84205996072102</v>
      </c>
      <c r="I1072">
        <v>3.7987956989190099</v>
      </c>
      <c r="J1072">
        <v>-25.531914893617</v>
      </c>
      <c r="K1072">
        <v>3.4940581020422301</v>
      </c>
      <c r="L1072">
        <v>-32.700821109544101</v>
      </c>
      <c r="M1072">
        <v>4.8528316800000004</v>
      </c>
      <c r="N1072">
        <v>-90.873015873015802</v>
      </c>
      <c r="O1072">
        <v>-186.847358722358</v>
      </c>
      <c r="P1072">
        <v>-11.3143157157863</v>
      </c>
      <c r="Q1072">
        <v>-0.36631094246800799</v>
      </c>
      <c r="R1072">
        <v>2.9563307731058499</v>
      </c>
      <c r="S1072">
        <v>15.2581223805616</v>
      </c>
      <c r="T1072">
        <v>2</v>
      </c>
      <c r="U1072">
        <v>1</v>
      </c>
      <c r="V1072">
        <v>1</v>
      </c>
      <c r="W1072">
        <f t="shared" si="146"/>
        <v>9021.255461000017</v>
      </c>
      <c r="X1072">
        <f t="shared" si="147"/>
        <v>-6</v>
      </c>
      <c r="Y1072">
        <f t="shared" si="148"/>
        <v>9004.4554610000177</v>
      </c>
      <c r="Z1072">
        <f t="shared" si="149"/>
        <v>8850.5294670000039</v>
      </c>
      <c r="AA1072">
        <f t="shared" si="150"/>
        <v>38</v>
      </c>
      <c r="AB1072">
        <f t="shared" si="144"/>
        <v>8956.9294670000036</v>
      </c>
      <c r="AC1072">
        <f t="shared" si="151"/>
        <v>12447.206473999993</v>
      </c>
      <c r="AD1072">
        <f t="shared" si="152"/>
        <v>-185</v>
      </c>
      <c r="AE1072">
        <f t="shared" si="145"/>
        <v>11929.206473999993</v>
      </c>
    </row>
    <row r="1073" spans="1:31" x14ac:dyDescent="0.3">
      <c r="A1073" s="1">
        <v>43927</v>
      </c>
      <c r="B1073">
        <v>2.86</v>
      </c>
      <c r="C1073">
        <v>3.2</v>
      </c>
      <c r="D1073">
        <v>2.83</v>
      </c>
      <c r="E1073">
        <v>3.09</v>
      </c>
      <c r="F1073">
        <v>3340500</v>
      </c>
      <c r="G1073">
        <v>39.359298760552903</v>
      </c>
      <c r="H1073">
        <v>3.7935399632551499</v>
      </c>
      <c r="I1073">
        <v>3.75167741934911</v>
      </c>
      <c r="J1073">
        <v>-18.8976377952755</v>
      </c>
      <c r="K1073">
        <v>3.4003580105095002</v>
      </c>
      <c r="L1073">
        <v>-21.281402478894002</v>
      </c>
      <c r="M1073">
        <v>4.6702051455999998</v>
      </c>
      <c r="N1073">
        <v>-79.365079365079296</v>
      </c>
      <c r="O1073">
        <v>-114.725428471493</v>
      </c>
      <c r="P1073">
        <v>-14.339419978518199</v>
      </c>
      <c r="Q1073">
        <v>-0.34911635622759302</v>
      </c>
      <c r="R1073">
        <v>2.66334767018725</v>
      </c>
      <c r="S1073">
        <v>15.282379304378599</v>
      </c>
      <c r="T1073">
        <v>1</v>
      </c>
      <c r="U1073">
        <v>1</v>
      </c>
      <c r="V1073">
        <v>2</v>
      </c>
      <c r="W1073">
        <f t="shared" si="146"/>
        <v>9024.3454610000172</v>
      </c>
      <c r="X1073">
        <f t="shared" si="147"/>
        <v>-7</v>
      </c>
      <c r="Y1073">
        <f t="shared" si="148"/>
        <v>9002.715461000018</v>
      </c>
      <c r="Z1073">
        <f t="shared" si="149"/>
        <v>8850.5294670000039</v>
      </c>
      <c r="AA1073">
        <f t="shared" si="150"/>
        <v>38</v>
      </c>
      <c r="AB1073">
        <f t="shared" si="144"/>
        <v>8967.949467000004</v>
      </c>
      <c r="AC1073">
        <f t="shared" si="151"/>
        <v>12447.206473999993</v>
      </c>
      <c r="AD1073">
        <f t="shared" si="152"/>
        <v>-185</v>
      </c>
      <c r="AE1073">
        <f t="shared" si="145"/>
        <v>11875.556473999994</v>
      </c>
    </row>
    <row r="1074" spans="1:31" x14ac:dyDescent="0.3">
      <c r="A1074" s="1">
        <v>43928</v>
      </c>
      <c r="B1074">
        <v>3.39</v>
      </c>
      <c r="C1074">
        <v>3.44</v>
      </c>
      <c r="D1074">
        <v>3.1</v>
      </c>
      <c r="E1074">
        <v>3.27</v>
      </c>
      <c r="F1074">
        <v>2836900</v>
      </c>
      <c r="G1074">
        <v>42.657708605458701</v>
      </c>
      <c r="H1074">
        <v>3.7597631914322398</v>
      </c>
      <c r="I1074">
        <v>3.7174838709620102</v>
      </c>
      <c r="J1074">
        <v>-21.394230769230699</v>
      </c>
      <c r="K1074">
        <v>3.3524452568619099</v>
      </c>
      <c r="L1074">
        <v>-14.684582789082601</v>
      </c>
      <c r="M1074">
        <v>4.5021887339519999</v>
      </c>
      <c r="N1074">
        <v>-72.2222222222222</v>
      </c>
      <c r="O1074">
        <v>-66.784501282317805</v>
      </c>
      <c r="P1074">
        <v>-14.571948998179</v>
      </c>
      <c r="Q1074">
        <v>-0.29697272710492001</v>
      </c>
      <c r="R1074">
        <v>2.5413758319895998</v>
      </c>
      <c r="S1074">
        <v>14.7868303097283</v>
      </c>
      <c r="T1074">
        <v>0</v>
      </c>
      <c r="U1074">
        <v>1</v>
      </c>
      <c r="V1074">
        <v>1</v>
      </c>
      <c r="W1074">
        <f t="shared" si="146"/>
        <v>9024.3454610000172</v>
      </c>
      <c r="X1074">
        <f t="shared" si="147"/>
        <v>-7</v>
      </c>
      <c r="Y1074">
        <f t="shared" si="148"/>
        <v>9001.4554610000177</v>
      </c>
      <c r="Z1074">
        <f t="shared" si="149"/>
        <v>8850.5294670000039</v>
      </c>
      <c r="AA1074">
        <f t="shared" si="150"/>
        <v>38</v>
      </c>
      <c r="AB1074">
        <f t="shared" si="144"/>
        <v>8974.7894670000042</v>
      </c>
      <c r="AC1074">
        <f t="shared" si="151"/>
        <v>12450.476473999994</v>
      </c>
      <c r="AD1074">
        <f t="shared" si="152"/>
        <v>-186</v>
      </c>
      <c r="AE1074">
        <f t="shared" si="145"/>
        <v>11842.256473999994</v>
      </c>
    </row>
    <row r="1075" spans="1:31" x14ac:dyDescent="0.3">
      <c r="A1075" s="1">
        <v>43929</v>
      </c>
      <c r="B1075">
        <v>3.23</v>
      </c>
      <c r="C1075">
        <v>3.67</v>
      </c>
      <c r="D1075">
        <v>3.2</v>
      </c>
      <c r="E1075">
        <v>3.41</v>
      </c>
      <c r="F1075">
        <v>2884500</v>
      </c>
      <c r="G1075">
        <v>45.156366713002697</v>
      </c>
      <c r="H1075">
        <v>3.7371978242430601</v>
      </c>
      <c r="I1075">
        <v>3.6929462365534098</v>
      </c>
      <c r="J1075">
        <v>-18.2254196642685</v>
      </c>
      <c r="K1075">
        <v>3.3374654279877198</v>
      </c>
      <c r="L1075">
        <v>-9.6872665739945205</v>
      </c>
      <c r="M1075">
        <v>4.3476136352358399</v>
      </c>
      <c r="N1075">
        <v>-66.6666666666666</v>
      </c>
      <c r="O1075">
        <v>-37.1422772478181</v>
      </c>
      <c r="P1075">
        <v>-14.4206087275399</v>
      </c>
      <c r="Q1075">
        <v>-0.231276790078074</v>
      </c>
      <c r="R1075">
        <v>2.5775384023940999</v>
      </c>
      <c r="S1075">
        <v>13.8600640878695</v>
      </c>
      <c r="T1075">
        <v>2</v>
      </c>
      <c r="U1075">
        <v>1</v>
      </c>
      <c r="V1075">
        <v>0</v>
      </c>
      <c r="W1075">
        <f t="shared" si="146"/>
        <v>9021.1154610000176</v>
      </c>
      <c r="X1075">
        <f t="shared" si="147"/>
        <v>-6</v>
      </c>
      <c r="Y1075">
        <f t="shared" si="148"/>
        <v>9000.6554610000185</v>
      </c>
      <c r="Z1075">
        <f t="shared" si="149"/>
        <v>8850.5294670000039</v>
      </c>
      <c r="AA1075">
        <f t="shared" si="150"/>
        <v>38</v>
      </c>
      <c r="AB1075">
        <f t="shared" si="144"/>
        <v>8980.1094670000039</v>
      </c>
      <c r="AC1075">
        <f t="shared" si="151"/>
        <v>12450.476473999994</v>
      </c>
      <c r="AD1075">
        <f t="shared" si="152"/>
        <v>-186</v>
      </c>
      <c r="AE1075">
        <f t="shared" si="145"/>
        <v>11816.216473999993</v>
      </c>
    </row>
    <row r="1076" spans="1:31" x14ac:dyDescent="0.3">
      <c r="A1076" s="1">
        <v>43930</v>
      </c>
      <c r="B1076">
        <v>3.6</v>
      </c>
      <c r="C1076">
        <v>4.25</v>
      </c>
      <c r="D1076">
        <v>3.49</v>
      </c>
      <c r="E1076">
        <v>3.89</v>
      </c>
      <c r="F1076">
        <v>5908600</v>
      </c>
      <c r="G1076">
        <v>52.757261808614999</v>
      </c>
      <c r="H1076">
        <v>3.7470560291305999</v>
      </c>
      <c r="I1076">
        <v>3.6993333333275999</v>
      </c>
      <c r="J1076">
        <v>-11.7913832199546</v>
      </c>
      <c r="K1076">
        <v>3.4129704501743801</v>
      </c>
      <c r="L1076">
        <v>5.5145236172301297</v>
      </c>
      <c r="M1076">
        <v>2.57</v>
      </c>
      <c r="N1076">
        <v>-47.619047619047599</v>
      </c>
      <c r="O1076">
        <v>32.889316121944603</v>
      </c>
      <c r="P1076">
        <v>-10.9974188790566</v>
      </c>
      <c r="Q1076">
        <v>-0.104814086933506</v>
      </c>
      <c r="R1076">
        <v>2.7981039425886598</v>
      </c>
      <c r="S1076">
        <v>13.876099142805201</v>
      </c>
      <c r="T1076">
        <v>1</v>
      </c>
      <c r="U1076">
        <v>1</v>
      </c>
      <c r="V1076">
        <v>2</v>
      </c>
      <c r="W1076">
        <f t="shared" si="146"/>
        <v>9025.005461000017</v>
      </c>
      <c r="X1076">
        <f t="shared" si="147"/>
        <v>-7</v>
      </c>
      <c r="Y1076">
        <f t="shared" si="148"/>
        <v>8997.7754610000175</v>
      </c>
      <c r="Z1076">
        <f t="shared" si="149"/>
        <v>8850.5294670000039</v>
      </c>
      <c r="AA1076">
        <f t="shared" si="150"/>
        <v>38</v>
      </c>
      <c r="AB1076">
        <f t="shared" si="144"/>
        <v>8998.3494670000036</v>
      </c>
      <c r="AC1076">
        <f t="shared" si="151"/>
        <v>12446.876473999993</v>
      </c>
      <c r="AD1076">
        <f t="shared" si="152"/>
        <v>-185</v>
      </c>
      <c r="AE1076">
        <f t="shared" si="145"/>
        <v>11727.226473999994</v>
      </c>
    </row>
    <row r="1077" spans="1:31" x14ac:dyDescent="0.3">
      <c r="A1077" s="1">
        <v>43934</v>
      </c>
      <c r="B1077">
        <v>4.25</v>
      </c>
      <c r="C1077">
        <v>4.76</v>
      </c>
      <c r="D1077">
        <v>4.16</v>
      </c>
      <c r="E1077">
        <v>4.74</v>
      </c>
      <c r="F1077">
        <v>6844500</v>
      </c>
      <c r="G1077">
        <v>62.633351741196599</v>
      </c>
      <c r="H1077">
        <v>3.81111693047702</v>
      </c>
      <c r="I1077">
        <v>3.7596559139727499</v>
      </c>
      <c r="J1077">
        <v>12.3222748815166</v>
      </c>
      <c r="K1077">
        <v>3.6346065683639601</v>
      </c>
      <c r="L1077">
        <v>25.2667034823933</v>
      </c>
      <c r="M1077">
        <v>2.6035999999999899</v>
      </c>
      <c r="N1077">
        <v>-13.8888888888888</v>
      </c>
      <c r="O1077">
        <v>117.701921283342</v>
      </c>
      <c r="P1077">
        <v>-4.0202825063389103</v>
      </c>
      <c r="Q1077">
        <v>0.11457560563661499</v>
      </c>
      <c r="R1077">
        <v>3.28704608288563</v>
      </c>
      <c r="S1077">
        <v>14.5940979354795</v>
      </c>
      <c r="T1077">
        <v>2</v>
      </c>
      <c r="U1077">
        <v>2</v>
      </c>
      <c r="V1077">
        <v>1</v>
      </c>
      <c r="W1077">
        <f t="shared" si="146"/>
        <v>9025.005461000017</v>
      </c>
      <c r="X1077">
        <f t="shared" si="147"/>
        <v>-7</v>
      </c>
      <c r="Y1077">
        <f t="shared" si="148"/>
        <v>8991.8254610000167</v>
      </c>
      <c r="Z1077">
        <f t="shared" si="149"/>
        <v>8850.5294670000039</v>
      </c>
      <c r="AA1077">
        <f t="shared" si="150"/>
        <v>38</v>
      </c>
      <c r="AB1077">
        <f t="shared" si="144"/>
        <v>9030.6494670000047</v>
      </c>
      <c r="AC1077">
        <f t="shared" si="151"/>
        <v>12451.616473999993</v>
      </c>
      <c r="AD1077">
        <f t="shared" si="152"/>
        <v>-186</v>
      </c>
      <c r="AE1077">
        <f t="shared" si="145"/>
        <v>11569.976473999994</v>
      </c>
    </row>
    <row r="1078" spans="1:31" x14ac:dyDescent="0.3">
      <c r="A1078" s="1">
        <v>43935</v>
      </c>
      <c r="B1078">
        <v>5.21</v>
      </c>
      <c r="C1078">
        <v>6.47</v>
      </c>
      <c r="D1078">
        <v>5.14</v>
      </c>
      <c r="E1078">
        <v>5.95</v>
      </c>
      <c r="F1078">
        <v>13506600</v>
      </c>
      <c r="G1078">
        <v>71.702225936182202</v>
      </c>
      <c r="H1078">
        <v>3.94910938657527</v>
      </c>
      <c r="I1078">
        <v>3.8955913978437202</v>
      </c>
      <c r="J1078">
        <v>63.013698630136901</v>
      </c>
      <c r="K1078">
        <v>4.0489603526202398</v>
      </c>
      <c r="L1078">
        <v>43.404451872364398</v>
      </c>
      <c r="M1078">
        <v>2.6898559999999998</v>
      </c>
      <c r="N1078">
        <v>-13.3333333333333</v>
      </c>
      <c r="O1078">
        <v>218.84121424401599</v>
      </c>
      <c r="P1078">
        <v>6.1279637377957297</v>
      </c>
      <c r="Q1078">
        <v>0.44206646329163402</v>
      </c>
      <c r="R1078">
        <v>4.1395729646060504</v>
      </c>
      <c r="S1078">
        <v>16.801705157486602</v>
      </c>
      <c r="T1078">
        <v>2</v>
      </c>
      <c r="U1078">
        <v>1</v>
      </c>
      <c r="V1078">
        <v>2</v>
      </c>
      <c r="W1078">
        <f t="shared" si="146"/>
        <v>9030.9554610000177</v>
      </c>
      <c r="X1078">
        <f t="shared" si="147"/>
        <v>-8</v>
      </c>
      <c r="Y1078">
        <f t="shared" si="148"/>
        <v>8983.3554610000174</v>
      </c>
      <c r="Z1078">
        <f t="shared" si="149"/>
        <v>8856.4794670000047</v>
      </c>
      <c r="AA1078">
        <f t="shared" si="150"/>
        <v>37</v>
      </c>
      <c r="AB1078">
        <f t="shared" si="144"/>
        <v>9076.6294670000043</v>
      </c>
      <c r="AC1078">
        <f t="shared" si="151"/>
        <v>12451.616473999993</v>
      </c>
      <c r="AD1078">
        <f t="shared" si="152"/>
        <v>-186</v>
      </c>
      <c r="AE1078">
        <f t="shared" si="145"/>
        <v>11344.916473999992</v>
      </c>
    </row>
    <row r="1079" spans="1:31" x14ac:dyDescent="0.3">
      <c r="A1079" s="1">
        <v>43936</v>
      </c>
      <c r="B1079">
        <v>5.66</v>
      </c>
      <c r="C1079">
        <v>5.67</v>
      </c>
      <c r="D1079">
        <v>4.9000000000000004</v>
      </c>
      <c r="E1079">
        <v>5.27</v>
      </c>
      <c r="F1079">
        <v>7499900</v>
      </c>
      <c r="G1079">
        <v>62.519106703474797</v>
      </c>
      <c r="H1079">
        <v>4.0343281358284804</v>
      </c>
      <c r="I1079">
        <v>3.9830967741877998</v>
      </c>
      <c r="J1079">
        <v>50.571428571428498</v>
      </c>
      <c r="K1079">
        <v>4.2883911577111498</v>
      </c>
      <c r="L1079">
        <v>25.038213406949598</v>
      </c>
      <c r="M1079">
        <v>2.9166646399999898</v>
      </c>
      <c r="N1079">
        <v>-30.769230769230699</v>
      </c>
      <c r="O1079">
        <v>128.02146720757199</v>
      </c>
      <c r="P1079">
        <v>13.434239781083599</v>
      </c>
      <c r="Q1079">
        <v>0.52167444706560495</v>
      </c>
      <c r="R1079">
        <v>4.93378801836948</v>
      </c>
      <c r="S1079">
        <v>18.428883045251101</v>
      </c>
      <c r="T1079">
        <v>0</v>
      </c>
      <c r="U1079">
        <v>1</v>
      </c>
      <c r="V1079">
        <v>2</v>
      </c>
      <c r="W1079">
        <f t="shared" si="146"/>
        <v>9036.2254610000182</v>
      </c>
      <c r="X1079">
        <f t="shared" si="147"/>
        <v>-9</v>
      </c>
      <c r="Y1079">
        <f t="shared" si="148"/>
        <v>8988.7954610000179</v>
      </c>
      <c r="Z1079">
        <f t="shared" si="149"/>
        <v>8856.4794670000047</v>
      </c>
      <c r="AA1079">
        <f t="shared" si="150"/>
        <v>37</v>
      </c>
      <c r="AB1079">
        <f t="shared" si="144"/>
        <v>9051.4694670000044</v>
      </c>
      <c r="AC1079">
        <f t="shared" si="151"/>
        <v>12456.886473999994</v>
      </c>
      <c r="AD1079">
        <f t="shared" si="152"/>
        <v>-187</v>
      </c>
      <c r="AE1079">
        <f t="shared" si="145"/>
        <v>11471.396473999994</v>
      </c>
    </row>
    <row r="1080" spans="1:31" x14ac:dyDescent="0.3">
      <c r="A1080" s="1">
        <v>43937</v>
      </c>
      <c r="B1080">
        <v>5.12</v>
      </c>
      <c r="C1080">
        <v>5.44</v>
      </c>
      <c r="D1080">
        <v>4.88</v>
      </c>
      <c r="E1080">
        <v>5.03</v>
      </c>
      <c r="F1080">
        <v>3371900</v>
      </c>
      <c r="G1080">
        <v>59.616991467419602</v>
      </c>
      <c r="H1080">
        <v>4.0985650302911596</v>
      </c>
      <c r="I1080">
        <v>4.0515913978437101</v>
      </c>
      <c r="J1080">
        <v>54.769230769230703</v>
      </c>
      <c r="K1080">
        <v>4.4536794018024901</v>
      </c>
      <c r="L1080">
        <v>19.233982934839201</v>
      </c>
      <c r="M1080">
        <v>3.1298647615999902</v>
      </c>
      <c r="N1080">
        <v>-36.923076923076898</v>
      </c>
      <c r="O1080">
        <v>97.1054551038428</v>
      </c>
      <c r="P1080">
        <v>19.206135176132801</v>
      </c>
      <c r="Q1080">
        <v>0.51422677810056605</v>
      </c>
      <c r="R1080">
        <v>5.4887877623530903</v>
      </c>
      <c r="S1080">
        <v>19.910745576732801</v>
      </c>
      <c r="T1080">
        <v>2</v>
      </c>
      <c r="U1080">
        <v>1</v>
      </c>
      <c r="V1080">
        <v>1</v>
      </c>
      <c r="W1080">
        <f t="shared" si="146"/>
        <v>9031.1054610000174</v>
      </c>
      <c r="X1080">
        <f t="shared" si="147"/>
        <v>-8</v>
      </c>
      <c r="Y1080">
        <f t="shared" si="148"/>
        <v>8990.8654610000176</v>
      </c>
      <c r="Z1080">
        <f t="shared" si="149"/>
        <v>8856.4794670000047</v>
      </c>
      <c r="AA1080">
        <f t="shared" si="150"/>
        <v>37</v>
      </c>
      <c r="AB1080">
        <f t="shared" si="144"/>
        <v>9042.5894670000052</v>
      </c>
      <c r="AC1080">
        <f t="shared" si="151"/>
        <v>12461.916473999994</v>
      </c>
      <c r="AD1080">
        <f t="shared" si="152"/>
        <v>-188</v>
      </c>
      <c r="AE1080">
        <f t="shared" si="145"/>
        <v>11516.276473999995</v>
      </c>
    </row>
    <row r="1081" spans="1:31" x14ac:dyDescent="0.3">
      <c r="A1081" s="1">
        <v>43938</v>
      </c>
      <c r="B1081">
        <v>5.22</v>
      </c>
      <c r="C1081">
        <v>5.28</v>
      </c>
      <c r="D1081">
        <v>4.43</v>
      </c>
      <c r="E1081">
        <v>4.88</v>
      </c>
      <c r="F1081">
        <v>5653200</v>
      </c>
      <c r="G1081">
        <v>57.810752479998598</v>
      </c>
      <c r="H1081">
        <v>4.1489801896272098</v>
      </c>
      <c r="I1081">
        <v>4.1076989247254296</v>
      </c>
      <c r="J1081">
        <v>71.228070175438603</v>
      </c>
      <c r="K1081">
        <v>4.5699006467890699</v>
      </c>
      <c r="L1081">
        <v>15.6215049599972</v>
      </c>
      <c r="M1081">
        <v>3.3302728759039901</v>
      </c>
      <c r="N1081">
        <v>-40.769230769230703</v>
      </c>
      <c r="O1081">
        <v>69.892473118279597</v>
      </c>
      <c r="P1081">
        <v>24.414715719062801</v>
      </c>
      <c r="Q1081">
        <v>0.46709960006525297</v>
      </c>
      <c r="R1081">
        <v>5.7652229902076604</v>
      </c>
      <c r="S1081">
        <v>20.4855100589747</v>
      </c>
      <c r="T1081">
        <v>2</v>
      </c>
      <c r="U1081">
        <v>1</v>
      </c>
      <c r="V1081">
        <v>1</v>
      </c>
      <c r="W1081">
        <f t="shared" si="146"/>
        <v>9035.9854610000166</v>
      </c>
      <c r="X1081">
        <f t="shared" si="147"/>
        <v>-9</v>
      </c>
      <c r="Y1081">
        <f t="shared" si="148"/>
        <v>8992.0654610000165</v>
      </c>
      <c r="Z1081">
        <f t="shared" si="149"/>
        <v>8856.4794670000047</v>
      </c>
      <c r="AA1081">
        <f t="shared" si="150"/>
        <v>37</v>
      </c>
      <c r="AB1081">
        <f t="shared" si="144"/>
        <v>9037.0394670000042</v>
      </c>
      <c r="AC1081">
        <f t="shared" si="151"/>
        <v>12461.916473999994</v>
      </c>
      <c r="AD1081">
        <f t="shared" si="152"/>
        <v>-188</v>
      </c>
      <c r="AE1081">
        <f t="shared" si="145"/>
        <v>11544.476473999994</v>
      </c>
    </row>
    <row r="1082" spans="1:31" x14ac:dyDescent="0.3">
      <c r="A1082" s="1">
        <v>43941</v>
      </c>
      <c r="B1082">
        <v>4.8499999999999996</v>
      </c>
      <c r="C1082">
        <v>5.9</v>
      </c>
      <c r="D1082">
        <v>4.78</v>
      </c>
      <c r="E1082">
        <v>5.61</v>
      </c>
      <c r="F1082">
        <v>6085000</v>
      </c>
      <c r="G1082">
        <v>63.591962085246401</v>
      </c>
      <c r="H1082">
        <v>4.2432395322319101</v>
      </c>
      <c r="I1082">
        <v>4.2089247311770404</v>
      </c>
      <c r="J1082">
        <v>100.35714285714199</v>
      </c>
      <c r="K1082">
        <v>4.8024244996251797</v>
      </c>
      <c r="L1082">
        <v>27.183924170492901</v>
      </c>
      <c r="M1082">
        <v>3.5186565033497499</v>
      </c>
      <c r="N1082">
        <v>-22.051282051282001</v>
      </c>
      <c r="O1082">
        <v>102.060397939602</v>
      </c>
      <c r="P1082">
        <v>28.6157868932825</v>
      </c>
      <c r="Q1082">
        <v>0.53828441379085301</v>
      </c>
      <c r="R1082">
        <v>6.0308013312214799</v>
      </c>
      <c r="S1082">
        <v>21.559791963087701</v>
      </c>
      <c r="T1082">
        <v>1</v>
      </c>
      <c r="U1082">
        <v>1</v>
      </c>
      <c r="V1082">
        <v>1</v>
      </c>
      <c r="W1082">
        <f t="shared" si="146"/>
        <v>9041.5954610000172</v>
      </c>
      <c r="X1082">
        <f t="shared" si="147"/>
        <v>-10</v>
      </c>
      <c r="Y1082">
        <f t="shared" si="148"/>
        <v>8985.4954610000168</v>
      </c>
      <c r="Z1082">
        <f t="shared" si="149"/>
        <v>8856.4794670000047</v>
      </c>
      <c r="AA1082">
        <f t="shared" si="150"/>
        <v>37</v>
      </c>
      <c r="AB1082">
        <f t="shared" si="144"/>
        <v>9064.0494670000044</v>
      </c>
      <c r="AC1082">
        <f t="shared" si="151"/>
        <v>12461.916473999994</v>
      </c>
      <c r="AD1082">
        <f t="shared" si="152"/>
        <v>-188</v>
      </c>
      <c r="AE1082">
        <f t="shared" si="145"/>
        <v>11407.236473999994</v>
      </c>
    </row>
    <row r="1083" spans="1:31" x14ac:dyDescent="0.3">
      <c r="A1083" s="1">
        <v>43942</v>
      </c>
      <c r="B1083">
        <v>5.23</v>
      </c>
      <c r="C1083">
        <v>5.3</v>
      </c>
      <c r="D1083">
        <v>4.76</v>
      </c>
      <c r="E1083">
        <v>4.78</v>
      </c>
      <c r="F1083">
        <v>4142100</v>
      </c>
      <c r="G1083">
        <v>54.455129868530499</v>
      </c>
      <c r="H1083">
        <v>4.2778692398298501</v>
      </c>
      <c r="I1083">
        <v>4.25296774192973</v>
      </c>
      <c r="J1083">
        <v>54.692556634304196</v>
      </c>
      <c r="K1083">
        <v>4.85344878598936</v>
      </c>
      <c r="L1083">
        <v>8.9102597370610006</v>
      </c>
      <c r="M1083">
        <v>3.6957371131487702</v>
      </c>
      <c r="N1083">
        <v>-43.3333333333333</v>
      </c>
      <c r="O1083">
        <v>56.881349434540901</v>
      </c>
      <c r="P1083">
        <v>26.4441591784332</v>
      </c>
      <c r="Q1083">
        <v>0.43015762187682199</v>
      </c>
      <c r="R1083">
        <v>6.0736628263571601</v>
      </c>
      <c r="S1083">
        <v>22.5270635659239</v>
      </c>
      <c r="T1083">
        <v>1</v>
      </c>
      <c r="U1083">
        <v>1</v>
      </c>
      <c r="V1083">
        <v>1</v>
      </c>
      <c r="W1083">
        <f t="shared" si="146"/>
        <v>9041.5954610000172</v>
      </c>
      <c r="X1083">
        <f t="shared" si="147"/>
        <v>-10</v>
      </c>
      <c r="Y1083">
        <f t="shared" si="148"/>
        <v>8993.7954610000179</v>
      </c>
      <c r="Z1083">
        <f t="shared" si="149"/>
        <v>8856.4794670000047</v>
      </c>
      <c r="AA1083">
        <f t="shared" si="150"/>
        <v>37</v>
      </c>
      <c r="AB1083">
        <f t="shared" si="144"/>
        <v>9033.3394670000052</v>
      </c>
      <c r="AC1083">
        <f t="shared" si="151"/>
        <v>12461.916473999994</v>
      </c>
      <c r="AD1083">
        <f t="shared" si="152"/>
        <v>-188</v>
      </c>
      <c r="AE1083">
        <f t="shared" si="145"/>
        <v>11563.276473999995</v>
      </c>
    </row>
    <row r="1084" spans="1:31" x14ac:dyDescent="0.3">
      <c r="A1084" s="1">
        <v>43943</v>
      </c>
      <c r="B1084">
        <v>5.14</v>
      </c>
      <c r="C1084">
        <v>5.17</v>
      </c>
      <c r="D1084">
        <v>4.83</v>
      </c>
      <c r="E1084">
        <v>4.8899999999999997</v>
      </c>
      <c r="F1084">
        <v>2677800</v>
      </c>
      <c r="G1084">
        <v>55.370330625149101</v>
      </c>
      <c r="H1084">
        <v>4.3173615469376001</v>
      </c>
      <c r="I1084">
        <v>4.3017849462308</v>
      </c>
      <c r="J1084">
        <v>49.5412844036697</v>
      </c>
      <c r="K1084">
        <v>4.9157870543307496</v>
      </c>
      <c r="L1084">
        <v>10.740661250298301</v>
      </c>
      <c r="M1084">
        <v>3.86219288635984</v>
      </c>
      <c r="N1084">
        <v>-40.512820512820497</v>
      </c>
      <c r="O1084">
        <v>50.953704288511297</v>
      </c>
      <c r="P1084">
        <v>19.525977083659701</v>
      </c>
      <c r="Q1084">
        <v>0.36489417614923703</v>
      </c>
      <c r="R1084">
        <v>5.9723451100233103</v>
      </c>
      <c r="S1084">
        <v>23.429850395237601</v>
      </c>
      <c r="T1084">
        <v>1</v>
      </c>
      <c r="U1084">
        <v>1</v>
      </c>
      <c r="V1084">
        <v>1</v>
      </c>
      <c r="W1084">
        <f t="shared" si="146"/>
        <v>9041.5954610000172</v>
      </c>
      <c r="X1084">
        <f t="shared" si="147"/>
        <v>-10</v>
      </c>
      <c r="Y1084">
        <f t="shared" si="148"/>
        <v>8992.6954610000175</v>
      </c>
      <c r="Z1084">
        <f t="shared" si="149"/>
        <v>8856.4794670000047</v>
      </c>
      <c r="AA1084">
        <f t="shared" si="150"/>
        <v>37</v>
      </c>
      <c r="AB1084">
        <f t="shared" si="144"/>
        <v>9037.409467000005</v>
      </c>
      <c r="AC1084">
        <f t="shared" si="151"/>
        <v>12461.916473999994</v>
      </c>
      <c r="AD1084">
        <f t="shared" si="152"/>
        <v>-188</v>
      </c>
      <c r="AE1084">
        <f t="shared" si="145"/>
        <v>11542.596473999994</v>
      </c>
    </row>
    <row r="1085" spans="1:31" x14ac:dyDescent="0.3">
      <c r="A1085" s="1">
        <v>43944</v>
      </c>
      <c r="B1085">
        <v>4.75</v>
      </c>
      <c r="C1085">
        <v>4.8899999999999997</v>
      </c>
      <c r="D1085">
        <v>4.58</v>
      </c>
      <c r="E1085">
        <v>4.7</v>
      </c>
      <c r="F1085">
        <v>2265900</v>
      </c>
      <c r="G1085">
        <v>53.375241264109697</v>
      </c>
      <c r="H1085">
        <v>4.3420478987480804</v>
      </c>
      <c r="I1085">
        <v>4.3369247311770298</v>
      </c>
      <c r="J1085">
        <v>37.829912023460402</v>
      </c>
      <c r="K1085">
        <v>4.9335513904938804</v>
      </c>
      <c r="L1085">
        <v>6.7504825282194796</v>
      </c>
      <c r="M1085">
        <v>4.0186613131782503</v>
      </c>
      <c r="N1085">
        <v>-45.384615384615302</v>
      </c>
      <c r="O1085">
        <v>28.663058729204199</v>
      </c>
      <c r="P1085">
        <v>14.679251074278101</v>
      </c>
      <c r="Q1085">
        <v>0.28053687342131001</v>
      </c>
      <c r="R1085">
        <v>5.7347337428958003</v>
      </c>
      <c r="S1085">
        <v>23.7932960690211</v>
      </c>
      <c r="T1085">
        <v>0</v>
      </c>
      <c r="U1085">
        <v>2</v>
      </c>
      <c r="V1085">
        <v>1</v>
      </c>
      <c r="W1085">
        <f t="shared" si="146"/>
        <v>9041.5954610000172</v>
      </c>
      <c r="X1085">
        <f t="shared" si="147"/>
        <v>-10</v>
      </c>
      <c r="Y1085">
        <f t="shared" si="148"/>
        <v>8994.5954610000172</v>
      </c>
      <c r="Z1085">
        <f t="shared" si="149"/>
        <v>8856.4794670000047</v>
      </c>
      <c r="AA1085">
        <f t="shared" si="150"/>
        <v>37</v>
      </c>
      <c r="AB1085">
        <f t="shared" si="144"/>
        <v>9030.3794670000043</v>
      </c>
      <c r="AC1085">
        <f t="shared" si="151"/>
        <v>12461.916473999994</v>
      </c>
      <c r="AD1085">
        <f t="shared" si="152"/>
        <v>-188</v>
      </c>
      <c r="AE1085">
        <f t="shared" si="145"/>
        <v>11578.316473999994</v>
      </c>
    </row>
    <row r="1086" spans="1:31" x14ac:dyDescent="0.3">
      <c r="A1086" s="1">
        <v>43945</v>
      </c>
      <c r="B1086">
        <v>4.78</v>
      </c>
      <c r="C1086">
        <v>4.8499999999999996</v>
      </c>
      <c r="D1086">
        <v>4.66</v>
      </c>
      <c r="E1086">
        <v>4.7699999999999996</v>
      </c>
      <c r="F1086">
        <v>2236200</v>
      </c>
      <c r="G1086">
        <v>54.0323938870634</v>
      </c>
      <c r="H1086">
        <v>4.3696577117320698</v>
      </c>
      <c r="I1086">
        <v>4.3753763440802604</v>
      </c>
      <c r="J1086">
        <v>22.6221079691516</v>
      </c>
      <c r="K1086">
        <v>4.9594246808145304</v>
      </c>
      <c r="L1086">
        <v>8.0647877741268896</v>
      </c>
      <c r="M1086">
        <v>4.16574163438756</v>
      </c>
      <c r="N1086">
        <v>-43.589743589743499</v>
      </c>
      <c r="O1086">
        <v>25.540718450253799</v>
      </c>
      <c r="P1086">
        <v>10.427847346451401</v>
      </c>
      <c r="Q1086">
        <v>0.229044385165594</v>
      </c>
      <c r="R1086">
        <v>5.52470609312621</v>
      </c>
      <c r="S1086">
        <v>24.132512031219001</v>
      </c>
      <c r="T1086">
        <v>0</v>
      </c>
      <c r="U1086">
        <v>1</v>
      </c>
      <c r="V1086">
        <v>0</v>
      </c>
      <c r="W1086">
        <f t="shared" si="146"/>
        <v>9036.8154610000165</v>
      </c>
      <c r="X1086">
        <f t="shared" si="147"/>
        <v>-9</v>
      </c>
      <c r="Y1086">
        <f t="shared" si="148"/>
        <v>8993.8854610000162</v>
      </c>
      <c r="Z1086">
        <f t="shared" si="149"/>
        <v>8861.2494670000051</v>
      </c>
      <c r="AA1086">
        <f t="shared" si="150"/>
        <v>36</v>
      </c>
      <c r="AB1086">
        <f t="shared" si="144"/>
        <v>9032.9694670000044</v>
      </c>
      <c r="AC1086">
        <f t="shared" si="151"/>
        <v>12461.916473999994</v>
      </c>
      <c r="AD1086">
        <f t="shared" si="152"/>
        <v>-188</v>
      </c>
      <c r="AE1086">
        <f t="shared" si="145"/>
        <v>11565.156473999994</v>
      </c>
    </row>
    <row r="1087" spans="1:31" x14ac:dyDescent="0.3">
      <c r="A1087" s="1">
        <v>43948</v>
      </c>
      <c r="B1087">
        <v>4.8499999999999996</v>
      </c>
      <c r="C1087">
        <v>5.99</v>
      </c>
      <c r="D1087">
        <v>4.8099999999999996</v>
      </c>
      <c r="E1087">
        <v>5.82</v>
      </c>
      <c r="F1087">
        <v>7275100</v>
      </c>
      <c r="G1087">
        <v>62.5573502716611</v>
      </c>
      <c r="H1087">
        <v>4.4632281819429096</v>
      </c>
      <c r="I1087">
        <v>4.4798709677361703</v>
      </c>
      <c r="J1087">
        <v>22.784810126582201</v>
      </c>
      <c r="K1087">
        <v>5.1701163053350196</v>
      </c>
      <c r="L1087">
        <v>25.1147005433223</v>
      </c>
      <c r="M1087">
        <v>4.3039971363243001</v>
      </c>
      <c r="N1087">
        <v>-17.857142857142801</v>
      </c>
      <c r="O1087">
        <v>88.861985472154899</v>
      </c>
      <c r="P1087">
        <v>9.0228245363760404</v>
      </c>
      <c r="Q1087">
        <v>0.357431423392714</v>
      </c>
      <c r="R1087">
        <v>5.5869992318870798</v>
      </c>
      <c r="S1087">
        <v>25.476111007820499</v>
      </c>
      <c r="T1087">
        <v>1</v>
      </c>
      <c r="U1087">
        <v>1</v>
      </c>
      <c r="V1087">
        <v>1</v>
      </c>
      <c r="W1087">
        <f t="shared" si="146"/>
        <v>9031.9654610000161</v>
      </c>
      <c r="X1087">
        <f t="shared" si="147"/>
        <v>-8</v>
      </c>
      <c r="Y1087">
        <f t="shared" si="148"/>
        <v>8985.4054610000167</v>
      </c>
      <c r="Z1087">
        <f t="shared" si="149"/>
        <v>8861.2494670000051</v>
      </c>
      <c r="AA1087">
        <f t="shared" si="150"/>
        <v>36</v>
      </c>
      <c r="AB1087">
        <f t="shared" si="144"/>
        <v>9070.7694670000055</v>
      </c>
      <c r="AC1087">
        <f t="shared" si="151"/>
        <v>12457.066473999994</v>
      </c>
      <c r="AD1087">
        <f t="shared" si="152"/>
        <v>-187</v>
      </c>
      <c r="AE1087">
        <f t="shared" si="145"/>
        <v>11368.726473999994</v>
      </c>
    </row>
    <row r="1088" spans="1:31" x14ac:dyDescent="0.3">
      <c r="A1088" s="1">
        <v>43949</v>
      </c>
      <c r="B1088">
        <v>5.92</v>
      </c>
      <c r="C1088">
        <v>6.04</v>
      </c>
      <c r="D1088">
        <v>5.0599999999999996</v>
      </c>
      <c r="E1088">
        <v>5.64</v>
      </c>
      <c r="F1088">
        <v>5200200</v>
      </c>
      <c r="G1088">
        <v>60.486417361865897</v>
      </c>
      <c r="H1088">
        <v>4.5391489443981996</v>
      </c>
      <c r="I1088">
        <v>4.5701075268759501</v>
      </c>
      <c r="J1088">
        <v>-5.2100840336134402</v>
      </c>
      <c r="K1088">
        <v>5.3192815361133503</v>
      </c>
      <c r="L1088">
        <v>20.9728347237319</v>
      </c>
      <c r="M1088">
        <v>4.4339573081448398</v>
      </c>
      <c r="N1088">
        <v>-24.629080118694301</v>
      </c>
      <c r="O1088">
        <v>90.044305446963605</v>
      </c>
      <c r="P1088">
        <v>5.2993805918783403</v>
      </c>
      <c r="Q1088">
        <v>0.39597934287778203</v>
      </c>
      <c r="R1088">
        <v>5.7682598565670498</v>
      </c>
      <c r="S1088">
        <v>26.767563069024799</v>
      </c>
      <c r="T1088">
        <v>1</v>
      </c>
      <c r="U1088">
        <v>1</v>
      </c>
      <c r="V1088">
        <v>1</v>
      </c>
      <c r="W1088">
        <f t="shared" si="146"/>
        <v>9031.9654610000161</v>
      </c>
      <c r="X1088">
        <f t="shared" si="147"/>
        <v>-8</v>
      </c>
      <c r="Y1088">
        <f t="shared" si="148"/>
        <v>8986.8454610000153</v>
      </c>
      <c r="Z1088">
        <f t="shared" si="149"/>
        <v>8861.2494670000051</v>
      </c>
      <c r="AA1088">
        <f t="shared" si="150"/>
        <v>36</v>
      </c>
      <c r="AB1088">
        <f t="shared" si="144"/>
        <v>9064.289467000006</v>
      </c>
      <c r="AC1088">
        <f t="shared" si="151"/>
        <v>12457.066473999994</v>
      </c>
      <c r="AD1088">
        <f t="shared" si="152"/>
        <v>-187</v>
      </c>
      <c r="AE1088">
        <f t="shared" si="145"/>
        <v>11402.386473999994</v>
      </c>
    </row>
    <row r="1089" spans="1:31" x14ac:dyDescent="0.3">
      <c r="A1089" s="1">
        <v>43950</v>
      </c>
      <c r="B1089">
        <v>5.83</v>
      </c>
      <c r="C1089">
        <v>6.09</v>
      </c>
      <c r="D1089">
        <v>5.45</v>
      </c>
      <c r="E1089">
        <v>6.04</v>
      </c>
      <c r="F1089">
        <v>3369600</v>
      </c>
      <c r="G1089">
        <v>63.387061432203701</v>
      </c>
      <c r="H1089">
        <v>4.63597804475961</v>
      </c>
      <c r="I1089">
        <v>4.6834193548329397</v>
      </c>
      <c r="J1089">
        <v>14.611005692599599</v>
      </c>
      <c r="K1089">
        <v>5.5194009379022901</v>
      </c>
      <c r="L1089">
        <v>26.774122864407499</v>
      </c>
      <c r="M1089">
        <v>4.5561198696561496</v>
      </c>
      <c r="N1089">
        <v>-13.149847094801199</v>
      </c>
      <c r="O1089">
        <v>116.19261182579901</v>
      </c>
      <c r="P1089">
        <v>5.6085918854409904</v>
      </c>
      <c r="Q1089">
        <v>0.47021538745317198</v>
      </c>
      <c r="R1089">
        <v>6.0492283665516799</v>
      </c>
      <c r="S1089">
        <v>28.012189938933702</v>
      </c>
      <c r="T1089">
        <v>1</v>
      </c>
      <c r="U1089">
        <v>1</v>
      </c>
      <c r="V1089">
        <v>1</v>
      </c>
      <c r="W1089">
        <f t="shared" si="146"/>
        <v>9031.9654610000161</v>
      </c>
      <c r="X1089">
        <f t="shared" si="147"/>
        <v>-8</v>
      </c>
      <c r="Y1089">
        <f t="shared" si="148"/>
        <v>8983.6454610000164</v>
      </c>
      <c r="Z1089">
        <f t="shared" si="149"/>
        <v>8861.2494670000051</v>
      </c>
      <c r="AA1089">
        <f t="shared" si="150"/>
        <v>36</v>
      </c>
      <c r="AB1089">
        <f t="shared" si="144"/>
        <v>9078.6894670000056</v>
      </c>
      <c r="AC1089">
        <f t="shared" si="151"/>
        <v>12457.066473999994</v>
      </c>
      <c r="AD1089">
        <f t="shared" si="152"/>
        <v>-187</v>
      </c>
      <c r="AE1089">
        <f t="shared" si="145"/>
        <v>11327.586473999994</v>
      </c>
    </row>
    <row r="1090" spans="1:31" x14ac:dyDescent="0.3">
      <c r="A1090" s="1">
        <v>43951</v>
      </c>
      <c r="B1090">
        <v>5.87</v>
      </c>
      <c r="C1090">
        <v>5.98</v>
      </c>
      <c r="D1090">
        <v>5.64</v>
      </c>
      <c r="E1090">
        <v>5.73</v>
      </c>
      <c r="F1090">
        <v>2173300</v>
      </c>
      <c r="G1090">
        <v>59.727661069678703</v>
      </c>
      <c r="H1090">
        <v>4.7065601063880198</v>
      </c>
      <c r="I1090">
        <v>4.7728387096716398</v>
      </c>
      <c r="J1090">
        <v>13.916500994035699</v>
      </c>
      <c r="K1090">
        <v>5.63501909979452</v>
      </c>
      <c r="L1090">
        <v>19.455322139357399</v>
      </c>
      <c r="M1090">
        <v>4.6709526774767802</v>
      </c>
      <c r="N1090">
        <v>-24.832214765100598</v>
      </c>
      <c r="O1090">
        <v>96.219243848769906</v>
      </c>
      <c r="P1090">
        <v>5.1582197067141697</v>
      </c>
      <c r="Q1090">
        <v>0.44999808004660602</v>
      </c>
      <c r="R1090">
        <v>6.2681372247185898</v>
      </c>
      <c r="S1090">
        <v>29.173841684181902</v>
      </c>
      <c r="T1090">
        <v>0</v>
      </c>
      <c r="U1090">
        <v>1</v>
      </c>
      <c r="V1090">
        <v>1</v>
      </c>
      <c r="W1090">
        <f t="shared" si="146"/>
        <v>9031.9654610000161</v>
      </c>
      <c r="X1090">
        <f t="shared" si="147"/>
        <v>-8</v>
      </c>
      <c r="Y1090">
        <f t="shared" si="148"/>
        <v>8986.125461000016</v>
      </c>
      <c r="Z1090">
        <f t="shared" si="149"/>
        <v>8861.2494670000051</v>
      </c>
      <c r="AA1090">
        <f t="shared" si="150"/>
        <v>36</v>
      </c>
      <c r="AB1090">
        <f t="shared" si="144"/>
        <v>9067.5294670000058</v>
      </c>
      <c r="AC1090">
        <f t="shared" si="151"/>
        <v>12457.066473999994</v>
      </c>
      <c r="AD1090">
        <f t="shared" si="152"/>
        <v>-187</v>
      </c>
      <c r="AE1090">
        <f t="shared" si="145"/>
        <v>11385.556473999994</v>
      </c>
    </row>
    <row r="1091" spans="1:31" x14ac:dyDescent="0.3">
      <c r="A1091" s="1">
        <v>43952</v>
      </c>
      <c r="B1091">
        <v>5.65</v>
      </c>
      <c r="C1091">
        <v>6.18</v>
      </c>
      <c r="D1091">
        <v>5.45</v>
      </c>
      <c r="E1091">
        <v>6.05</v>
      </c>
      <c r="F1091">
        <v>4005600</v>
      </c>
      <c r="G1091">
        <v>62.156367865816101</v>
      </c>
      <c r="H1091">
        <v>4.7932336479113697</v>
      </c>
      <c r="I1091">
        <v>4.8786881720372302</v>
      </c>
      <c r="J1091">
        <v>23.975409836065499</v>
      </c>
      <c r="K1091">
        <v>5.7906358868328498</v>
      </c>
      <c r="L1091">
        <v>24.312735731632198</v>
      </c>
      <c r="M1091">
        <v>4.7788955168281797</v>
      </c>
      <c r="N1091">
        <v>-18.181818181818102</v>
      </c>
      <c r="O1091">
        <v>102.526222484857</v>
      </c>
      <c r="P1091">
        <v>6.5394242803499401</v>
      </c>
      <c r="Q1091">
        <v>0.47271947434440797</v>
      </c>
      <c r="R1091">
        <v>6.4914016896443396</v>
      </c>
      <c r="S1091">
        <v>30.428112053288601</v>
      </c>
      <c r="T1091">
        <v>1</v>
      </c>
      <c r="U1091">
        <v>1</v>
      </c>
      <c r="V1091">
        <v>2</v>
      </c>
      <c r="W1091">
        <f t="shared" si="146"/>
        <v>9026.3154610000165</v>
      </c>
      <c r="X1091">
        <f t="shared" si="147"/>
        <v>-7</v>
      </c>
      <c r="Y1091">
        <f t="shared" si="148"/>
        <v>8983.9654610000161</v>
      </c>
      <c r="Z1091">
        <f t="shared" si="149"/>
        <v>8861.2494670000051</v>
      </c>
      <c r="AA1091">
        <f t="shared" si="150"/>
        <v>36</v>
      </c>
      <c r="AB1091">
        <f t="shared" ref="AB1091:AB1154" si="153">(Z1091+((AA1091*E1091)))</f>
        <v>9079.0494670000044</v>
      </c>
      <c r="AC1091">
        <f t="shared" si="151"/>
        <v>12457.066473999994</v>
      </c>
      <c r="AD1091">
        <f t="shared" si="152"/>
        <v>-187</v>
      </c>
      <c r="AE1091">
        <f t="shared" ref="AE1091:AE1154" si="154">(AC1091+((AD1091*E1091)))</f>
        <v>11325.716473999993</v>
      </c>
    </row>
    <row r="1092" spans="1:31" x14ac:dyDescent="0.3">
      <c r="A1092" s="1">
        <v>43955</v>
      </c>
      <c r="B1092">
        <v>5.84</v>
      </c>
      <c r="C1092">
        <v>5.93</v>
      </c>
      <c r="D1092">
        <v>5.4</v>
      </c>
      <c r="E1092">
        <v>5.48</v>
      </c>
      <c r="F1092">
        <v>4068100</v>
      </c>
      <c r="G1092">
        <v>55.711385216154</v>
      </c>
      <c r="H1092">
        <v>4.8375411544977398</v>
      </c>
      <c r="I1092">
        <v>4.94376344085443</v>
      </c>
      <c r="J1092">
        <v>-2.3172905525846699</v>
      </c>
      <c r="K1092">
        <v>5.8196487265517796</v>
      </c>
      <c r="L1092">
        <v>11.4227704323081</v>
      </c>
      <c r="M1092">
        <v>4.88036178581849</v>
      </c>
      <c r="N1092">
        <v>-48.529411764705799</v>
      </c>
      <c r="O1092">
        <v>46.340094604345602</v>
      </c>
      <c r="P1092">
        <v>7.76289682539631</v>
      </c>
      <c r="Q1092">
        <v>0.37843036455394902</v>
      </c>
      <c r="R1092">
        <v>6.5493919610217004</v>
      </c>
      <c r="S1092">
        <v>31.476743685838201</v>
      </c>
      <c r="T1092">
        <v>0</v>
      </c>
      <c r="U1092">
        <v>2</v>
      </c>
      <c r="V1092">
        <v>1</v>
      </c>
      <c r="W1092">
        <f t="shared" ref="W1092:W1155" si="155">IF(T1091=0,W1091-B1092,IF(T1091=2,W1091+E1092,W1091))</f>
        <v>9026.3154610000165</v>
      </c>
      <c r="X1092">
        <f t="shared" ref="X1092:X1155" si="156">IF(T1091=0,X1091+1,IF(T1091=2,X1091-1,X1091))</f>
        <v>-7</v>
      </c>
      <c r="Y1092">
        <f t="shared" ref="Y1092:Y1155" si="157">(W1092+((X1092*E1092)))</f>
        <v>8987.9554610000159</v>
      </c>
      <c r="Z1092">
        <f t="shared" ref="Z1092:Z1155" si="158">IF(U1091=0,Z1091-B1092,IF(U1091=2,Z1091+E1092,Z1091))</f>
        <v>8861.2494670000051</v>
      </c>
      <c r="AA1092">
        <f t="shared" ref="AA1092:AA1155" si="159">IF(U1091=0,AA1091+1,IF(U1091=2,AA1091-1,AA1091))</f>
        <v>36</v>
      </c>
      <c r="AB1092">
        <f t="shared" si="153"/>
        <v>9058.5294670000058</v>
      </c>
      <c r="AC1092">
        <f t="shared" ref="AC1092:AC1155" si="160">IF(V1091=0,AC1091-B1092,IF(V1091=2,AC1091+E1092,AC1091))</f>
        <v>12462.546473999993</v>
      </c>
      <c r="AD1092">
        <f t="shared" ref="AD1092:AD1155" si="161">IF(V1091=0,AD1091+1,IF(V1091=2,AD1091-1,AD1091))</f>
        <v>-188</v>
      </c>
      <c r="AE1092">
        <f t="shared" si="154"/>
        <v>11432.306473999994</v>
      </c>
    </row>
    <row r="1093" spans="1:31" x14ac:dyDescent="0.3">
      <c r="A1093" s="1">
        <v>43956</v>
      </c>
      <c r="B1093">
        <v>5.55</v>
      </c>
      <c r="C1093">
        <v>5.63</v>
      </c>
      <c r="D1093">
        <v>5.35</v>
      </c>
      <c r="E1093">
        <v>5.39</v>
      </c>
      <c r="F1093">
        <v>2105900</v>
      </c>
      <c r="G1093">
        <v>54.746130592998398</v>
      </c>
      <c r="H1093">
        <v>4.8731836606591701</v>
      </c>
      <c r="I1093">
        <v>4.9993333333275496</v>
      </c>
      <c r="J1093">
        <v>12.7615062761506</v>
      </c>
      <c r="K1093">
        <v>5.8248037087995002</v>
      </c>
      <c r="L1093">
        <v>9.4922611859969592</v>
      </c>
      <c r="M1093">
        <v>4.9757400786693804</v>
      </c>
      <c r="N1093">
        <v>-45.142857142857103</v>
      </c>
      <c r="O1093">
        <v>26.4175257731962</v>
      </c>
      <c r="P1093">
        <v>7.1740759240754199</v>
      </c>
      <c r="Q1093">
        <v>0.29152001505798603</v>
      </c>
      <c r="R1093">
        <v>6.4653689195470303</v>
      </c>
      <c r="S1093">
        <v>32.328035649364899</v>
      </c>
      <c r="T1093">
        <v>2</v>
      </c>
      <c r="U1093">
        <v>2</v>
      </c>
      <c r="V1093">
        <v>1</v>
      </c>
      <c r="W1093">
        <f t="shared" si="155"/>
        <v>9020.7654610000172</v>
      </c>
      <c r="X1093">
        <f t="shared" si="156"/>
        <v>-6</v>
      </c>
      <c r="Y1093">
        <f t="shared" si="157"/>
        <v>8988.4254610000171</v>
      </c>
      <c r="Z1093">
        <f t="shared" si="158"/>
        <v>8866.6394670000045</v>
      </c>
      <c r="AA1093">
        <f t="shared" si="159"/>
        <v>35</v>
      </c>
      <c r="AB1093">
        <f t="shared" si="153"/>
        <v>9055.2894670000042</v>
      </c>
      <c r="AC1093">
        <f t="shared" si="160"/>
        <v>12462.546473999993</v>
      </c>
      <c r="AD1093">
        <f t="shared" si="161"/>
        <v>-188</v>
      </c>
      <c r="AE1093">
        <f t="shared" si="154"/>
        <v>11449.226473999994</v>
      </c>
    </row>
    <row r="1094" spans="1:31" x14ac:dyDescent="0.3">
      <c r="A1094" s="1">
        <v>43957</v>
      </c>
      <c r="B1094">
        <v>5.4</v>
      </c>
      <c r="C1094">
        <v>5.4</v>
      </c>
      <c r="D1094">
        <v>4.9000000000000004</v>
      </c>
      <c r="E1094">
        <v>4.93</v>
      </c>
      <c r="F1094">
        <v>3369600</v>
      </c>
      <c r="G1094">
        <v>49.979716926563</v>
      </c>
      <c r="H1094">
        <v>4.8768492309392304</v>
      </c>
      <c r="I1094">
        <v>5.0218279569834596</v>
      </c>
      <c r="J1094">
        <v>0.81799591002045202</v>
      </c>
      <c r="K1094">
        <v>5.7420810471542199</v>
      </c>
      <c r="L1094">
        <v>-4.0566146873807697E-2</v>
      </c>
      <c r="M1094">
        <v>6.47</v>
      </c>
      <c r="N1094">
        <v>-71.428571428571402</v>
      </c>
      <c r="O1094">
        <v>-42.628627968337497</v>
      </c>
      <c r="P1094">
        <v>5.4050664660140502</v>
      </c>
      <c r="Q1094">
        <v>0.152861046085223</v>
      </c>
      <c r="R1094">
        <v>6.1758238606632601</v>
      </c>
      <c r="S1094">
        <v>32.045657550546103</v>
      </c>
      <c r="T1094">
        <v>2</v>
      </c>
      <c r="U1094">
        <v>1</v>
      </c>
      <c r="V1094">
        <v>0</v>
      </c>
      <c r="W1094">
        <f t="shared" si="155"/>
        <v>9025.6954610000175</v>
      </c>
      <c r="X1094">
        <f t="shared" si="156"/>
        <v>-7</v>
      </c>
      <c r="Y1094">
        <f t="shared" si="157"/>
        <v>8991.1854610000173</v>
      </c>
      <c r="Z1094">
        <f t="shared" si="158"/>
        <v>8871.5694670000048</v>
      </c>
      <c r="AA1094">
        <f t="shared" si="159"/>
        <v>34</v>
      </c>
      <c r="AB1094">
        <f t="shared" si="153"/>
        <v>9039.1894670000056</v>
      </c>
      <c r="AC1094">
        <f t="shared" si="160"/>
        <v>12462.546473999993</v>
      </c>
      <c r="AD1094">
        <f t="shared" si="161"/>
        <v>-188</v>
      </c>
      <c r="AE1094">
        <f t="shared" si="154"/>
        <v>11535.706473999993</v>
      </c>
    </row>
    <row r="1095" spans="1:31" x14ac:dyDescent="0.3">
      <c r="A1095" s="1">
        <v>43958</v>
      </c>
      <c r="B1095">
        <v>4.83</v>
      </c>
      <c r="C1095">
        <v>4.93</v>
      </c>
      <c r="D1095">
        <v>4.6500000000000004</v>
      </c>
      <c r="E1095">
        <v>4.87</v>
      </c>
      <c r="F1095">
        <v>2500800</v>
      </c>
      <c r="G1095">
        <v>49.375864086751498</v>
      </c>
      <c r="H1095">
        <v>4.8764073450721801</v>
      </c>
      <c r="I1095">
        <v>5.03879569891894</v>
      </c>
      <c r="J1095">
        <v>3.6170212765957301</v>
      </c>
      <c r="K1095">
        <v>5.6552210541760601</v>
      </c>
      <c r="L1095">
        <v>-1.2482718264969801</v>
      </c>
      <c r="M1095">
        <v>6.4386000000000001</v>
      </c>
      <c r="N1095">
        <v>-74.857142857142804</v>
      </c>
      <c r="O1095">
        <v>-82.269613947695902</v>
      </c>
      <c r="P1095">
        <v>1.9414425735104299</v>
      </c>
      <c r="Q1095">
        <v>5.1097010259917697E-2</v>
      </c>
      <c r="R1095">
        <v>5.8102229902075404</v>
      </c>
      <c r="S1095">
        <v>31.248442434452699</v>
      </c>
      <c r="T1095">
        <v>1</v>
      </c>
      <c r="U1095">
        <v>2</v>
      </c>
      <c r="V1095">
        <v>1</v>
      </c>
      <c r="W1095">
        <f t="shared" si="155"/>
        <v>9030.5654610000183</v>
      </c>
      <c r="X1095">
        <f t="shared" si="156"/>
        <v>-8</v>
      </c>
      <c r="Y1095">
        <f t="shared" si="157"/>
        <v>8991.6054610000192</v>
      </c>
      <c r="Z1095">
        <f t="shared" si="158"/>
        <v>8871.5694670000048</v>
      </c>
      <c r="AA1095">
        <f t="shared" si="159"/>
        <v>34</v>
      </c>
      <c r="AB1095">
        <f t="shared" si="153"/>
        <v>9037.1494670000047</v>
      </c>
      <c r="AC1095">
        <f t="shared" si="160"/>
        <v>12457.716473999993</v>
      </c>
      <c r="AD1095">
        <f t="shared" si="161"/>
        <v>-187</v>
      </c>
      <c r="AE1095">
        <f t="shared" si="154"/>
        <v>11547.026473999993</v>
      </c>
    </row>
    <row r="1096" spans="1:31" x14ac:dyDescent="0.3">
      <c r="A1096" s="1">
        <v>43959</v>
      </c>
      <c r="B1096">
        <v>4.88</v>
      </c>
      <c r="C1096">
        <v>5.19</v>
      </c>
      <c r="D1096">
        <v>4.82</v>
      </c>
      <c r="E1096">
        <v>4.9800000000000004</v>
      </c>
      <c r="F1096">
        <v>2352600</v>
      </c>
      <c r="G1096">
        <v>50.555323441911398</v>
      </c>
      <c r="H1096">
        <v>4.8830907421642999</v>
      </c>
      <c r="I1096">
        <v>5.0613548387038803</v>
      </c>
      <c r="J1096">
        <v>4.4025157232704597</v>
      </c>
      <c r="K1096">
        <v>5.5959101537154199</v>
      </c>
      <c r="L1096">
        <v>1.11064688382284</v>
      </c>
      <c r="M1096">
        <v>6.3670559999999998</v>
      </c>
      <c r="N1096">
        <v>-74.999999999999901</v>
      </c>
      <c r="O1096">
        <v>-53.639846743294797</v>
      </c>
      <c r="P1096">
        <v>-0.53965863453864304</v>
      </c>
      <c r="Q1096">
        <v>3.3481660741045902E-3</v>
      </c>
      <c r="R1096">
        <v>5.46965745001296</v>
      </c>
      <c r="S1096">
        <v>30.851206901355901</v>
      </c>
      <c r="T1096">
        <v>1</v>
      </c>
      <c r="U1096">
        <v>1</v>
      </c>
      <c r="V1096">
        <v>1</v>
      </c>
      <c r="W1096">
        <f t="shared" si="155"/>
        <v>9030.5654610000183</v>
      </c>
      <c r="X1096">
        <f t="shared" si="156"/>
        <v>-8</v>
      </c>
      <c r="Y1096">
        <f t="shared" si="157"/>
        <v>8990.7254610000182</v>
      </c>
      <c r="Z1096">
        <f t="shared" si="158"/>
        <v>8876.5494670000044</v>
      </c>
      <c r="AA1096">
        <f t="shared" si="159"/>
        <v>33</v>
      </c>
      <c r="AB1096">
        <f t="shared" si="153"/>
        <v>9040.8894670000045</v>
      </c>
      <c r="AC1096">
        <f t="shared" si="160"/>
        <v>12457.716473999993</v>
      </c>
      <c r="AD1096">
        <f t="shared" si="161"/>
        <v>-187</v>
      </c>
      <c r="AE1096">
        <f t="shared" si="154"/>
        <v>11526.456473999993</v>
      </c>
    </row>
    <row r="1097" spans="1:31" x14ac:dyDescent="0.3">
      <c r="A1097" s="1">
        <v>43962</v>
      </c>
      <c r="B1097">
        <v>4.92</v>
      </c>
      <c r="C1097">
        <v>4.96</v>
      </c>
      <c r="D1097">
        <v>4.75</v>
      </c>
      <c r="E1097">
        <v>4.76</v>
      </c>
      <c r="F1097">
        <v>1699200</v>
      </c>
      <c r="G1097">
        <v>48.1396249009602</v>
      </c>
      <c r="H1097">
        <v>4.8751494039601502</v>
      </c>
      <c r="I1097">
        <v>5.0684946236501203</v>
      </c>
      <c r="J1097">
        <v>-18.213058419244</v>
      </c>
      <c r="K1097">
        <v>5.5011718495672204</v>
      </c>
      <c r="L1097">
        <v>-3.7207501980795801</v>
      </c>
      <c r="M1097">
        <v>6.2983737599999996</v>
      </c>
      <c r="N1097">
        <v>-88.75</v>
      </c>
      <c r="O1097">
        <v>-73.582903910275704</v>
      </c>
      <c r="P1097">
        <v>-3.5582899911206298</v>
      </c>
      <c r="Q1097">
        <v>-6.1971581758960698E-2</v>
      </c>
      <c r="R1097">
        <v>5.1609779825270401</v>
      </c>
      <c r="S1097">
        <v>30.326486689477601</v>
      </c>
      <c r="T1097">
        <v>2</v>
      </c>
      <c r="U1097">
        <v>1</v>
      </c>
      <c r="V1097">
        <v>1</v>
      </c>
      <c r="W1097">
        <f t="shared" si="155"/>
        <v>9030.5654610000183</v>
      </c>
      <c r="X1097">
        <f t="shared" si="156"/>
        <v>-8</v>
      </c>
      <c r="Y1097">
        <f t="shared" si="157"/>
        <v>8992.4854610000184</v>
      </c>
      <c r="Z1097">
        <f t="shared" si="158"/>
        <v>8876.5494670000044</v>
      </c>
      <c r="AA1097">
        <f t="shared" si="159"/>
        <v>33</v>
      </c>
      <c r="AB1097">
        <f t="shared" si="153"/>
        <v>9033.6294670000043</v>
      </c>
      <c r="AC1097">
        <f t="shared" si="160"/>
        <v>12457.716473999993</v>
      </c>
      <c r="AD1097">
        <f t="shared" si="161"/>
        <v>-187</v>
      </c>
      <c r="AE1097">
        <f t="shared" si="154"/>
        <v>11567.596473999993</v>
      </c>
    </row>
    <row r="1098" spans="1:31" x14ac:dyDescent="0.3">
      <c r="A1098" s="1">
        <v>43963</v>
      </c>
      <c r="B1098">
        <v>4.78</v>
      </c>
      <c r="C1098">
        <v>4.92</v>
      </c>
      <c r="D1098">
        <v>4.46</v>
      </c>
      <c r="E1098">
        <v>4.54</v>
      </c>
      <c r="F1098">
        <v>2639200</v>
      </c>
      <c r="G1098">
        <v>45.783648552536</v>
      </c>
      <c r="H1098">
        <v>4.8535268617691703</v>
      </c>
      <c r="I1098">
        <v>5.0602795698866698</v>
      </c>
      <c r="J1098">
        <v>-19.503546099290698</v>
      </c>
      <c r="K1098">
        <v>5.3757342910450197</v>
      </c>
      <c r="L1098">
        <v>-8.4327028949278393</v>
      </c>
      <c r="M1098">
        <v>6.2324388095999996</v>
      </c>
      <c r="N1098">
        <v>-95.348837209302303</v>
      </c>
      <c r="O1098">
        <v>-96.6401734104045</v>
      </c>
      <c r="P1098">
        <v>-6.2539763328672704</v>
      </c>
      <c r="Q1098">
        <v>-0.135940296234664</v>
      </c>
      <c r="R1098">
        <v>4.8507314387482303</v>
      </c>
      <c r="S1098">
        <v>29.216657046005999</v>
      </c>
      <c r="T1098">
        <v>1</v>
      </c>
      <c r="U1098">
        <v>1</v>
      </c>
      <c r="V1098">
        <v>2</v>
      </c>
      <c r="W1098">
        <f t="shared" si="155"/>
        <v>9035.1054610000192</v>
      </c>
      <c r="X1098">
        <f t="shared" si="156"/>
        <v>-9</v>
      </c>
      <c r="Y1098">
        <f t="shared" si="157"/>
        <v>8994.2454610000186</v>
      </c>
      <c r="Z1098">
        <f t="shared" si="158"/>
        <v>8876.5494670000044</v>
      </c>
      <c r="AA1098">
        <f t="shared" si="159"/>
        <v>33</v>
      </c>
      <c r="AB1098">
        <f t="shared" si="153"/>
        <v>9026.3694670000041</v>
      </c>
      <c r="AC1098">
        <f t="shared" si="160"/>
        <v>12457.716473999993</v>
      </c>
      <c r="AD1098">
        <f t="shared" si="161"/>
        <v>-187</v>
      </c>
      <c r="AE1098">
        <f t="shared" si="154"/>
        <v>11608.736473999994</v>
      </c>
    </row>
    <row r="1099" spans="1:31" x14ac:dyDescent="0.3">
      <c r="A1099" s="1">
        <v>43964</v>
      </c>
      <c r="B1099">
        <v>4.54</v>
      </c>
      <c r="C1099">
        <v>4.54</v>
      </c>
      <c r="D1099">
        <v>4.07</v>
      </c>
      <c r="E1099">
        <v>4.21</v>
      </c>
      <c r="F1099">
        <v>2882900</v>
      </c>
      <c r="G1099">
        <v>42.429286793088004</v>
      </c>
      <c r="H1099">
        <v>4.8120089997195503</v>
      </c>
      <c r="I1099">
        <v>5.0288602150479598</v>
      </c>
      <c r="J1099">
        <v>-30.298013245033101</v>
      </c>
      <c r="K1099">
        <v>5.2038634399706503</v>
      </c>
      <c r="L1099">
        <v>-15.141426413823901</v>
      </c>
      <c r="M1099">
        <v>6.1260924810240001</v>
      </c>
      <c r="N1099">
        <v>-93.364928909952596</v>
      </c>
      <c r="O1099">
        <v>-134.67198639544699</v>
      </c>
      <c r="P1099">
        <v>-9.2221794378133399</v>
      </c>
      <c r="Q1099">
        <v>-0.230351446487882</v>
      </c>
      <c r="R1099">
        <v>4.5119180746929199</v>
      </c>
      <c r="S1099">
        <v>27.436072913218201</v>
      </c>
      <c r="T1099">
        <v>0</v>
      </c>
      <c r="U1099">
        <v>1</v>
      </c>
      <c r="V1099">
        <v>1</v>
      </c>
      <c r="W1099">
        <f t="shared" si="155"/>
        <v>9035.1054610000192</v>
      </c>
      <c r="X1099">
        <f t="shared" si="156"/>
        <v>-9</v>
      </c>
      <c r="Y1099">
        <f t="shared" si="157"/>
        <v>8997.2154610000198</v>
      </c>
      <c r="Z1099">
        <f t="shared" si="158"/>
        <v>8876.5494670000044</v>
      </c>
      <c r="AA1099">
        <f t="shared" si="159"/>
        <v>33</v>
      </c>
      <c r="AB1099">
        <f t="shared" si="153"/>
        <v>9015.4794670000047</v>
      </c>
      <c r="AC1099">
        <f t="shared" si="160"/>
        <v>12461.926473999993</v>
      </c>
      <c r="AD1099">
        <f t="shared" si="161"/>
        <v>-188</v>
      </c>
      <c r="AE1099">
        <f t="shared" si="154"/>
        <v>11670.446473999993</v>
      </c>
    </row>
    <row r="1100" spans="1:31" x14ac:dyDescent="0.3">
      <c r="A1100" s="1">
        <v>43965</v>
      </c>
      <c r="B1100">
        <v>4.1500000000000004</v>
      </c>
      <c r="C1100">
        <v>4.1900000000000004</v>
      </c>
      <c r="D1100">
        <v>3.96</v>
      </c>
      <c r="E1100">
        <v>4.13</v>
      </c>
      <c r="F1100">
        <v>2004900</v>
      </c>
      <c r="G1100">
        <v>41.632948861534601</v>
      </c>
      <c r="H1100">
        <v>4.7680084190924799</v>
      </c>
      <c r="I1100">
        <v>4.9907526881662401</v>
      </c>
      <c r="J1100">
        <v>-27.9232111692844</v>
      </c>
      <c r="K1100">
        <v>5.0371550051766301</v>
      </c>
      <c r="L1100">
        <v>-16.734102276930699</v>
      </c>
      <c r="M1100">
        <v>5.9616050825420803</v>
      </c>
      <c r="N1100">
        <v>-92.342342342342306</v>
      </c>
      <c r="O1100">
        <v>-142.637852155068</v>
      </c>
      <c r="P1100">
        <v>-11.1391259374196</v>
      </c>
      <c r="Q1100">
        <v>-0.29398872087872002</v>
      </c>
      <c r="R1100">
        <v>4.1862665129929599</v>
      </c>
      <c r="S1100">
        <v>25.636898742811798</v>
      </c>
      <c r="T1100">
        <v>2</v>
      </c>
      <c r="U1100">
        <v>0</v>
      </c>
      <c r="V1100">
        <v>1</v>
      </c>
      <c r="W1100">
        <f t="shared" si="155"/>
        <v>9030.9554610000196</v>
      </c>
      <c r="X1100">
        <f t="shared" si="156"/>
        <v>-8</v>
      </c>
      <c r="Y1100">
        <f t="shared" si="157"/>
        <v>8997.9154610000187</v>
      </c>
      <c r="Z1100">
        <f t="shared" si="158"/>
        <v>8876.5494670000044</v>
      </c>
      <c r="AA1100">
        <f t="shared" si="159"/>
        <v>33</v>
      </c>
      <c r="AB1100">
        <f t="shared" si="153"/>
        <v>9012.8394670000052</v>
      </c>
      <c r="AC1100">
        <f t="shared" si="160"/>
        <v>12461.926473999993</v>
      </c>
      <c r="AD1100">
        <f t="shared" si="161"/>
        <v>-188</v>
      </c>
      <c r="AE1100">
        <f t="shared" si="154"/>
        <v>11685.486473999992</v>
      </c>
    </row>
    <row r="1101" spans="1:31" x14ac:dyDescent="0.3">
      <c r="A1101" s="1">
        <v>43966</v>
      </c>
      <c r="B1101">
        <v>4.05</v>
      </c>
      <c r="C1101">
        <v>4.45</v>
      </c>
      <c r="D1101">
        <v>4.04</v>
      </c>
      <c r="E1101">
        <v>4.22</v>
      </c>
      <c r="F1101">
        <v>1940600</v>
      </c>
      <c r="G1101">
        <v>42.930641578128899</v>
      </c>
      <c r="H1101">
        <v>4.73265303721554</v>
      </c>
      <c r="I1101">
        <v>4.9565591397791398</v>
      </c>
      <c r="J1101">
        <v>-30.247933884297499</v>
      </c>
      <c r="K1101">
        <v>4.9062915280344699</v>
      </c>
      <c r="L1101">
        <v>-14.138716843742101</v>
      </c>
      <c r="M1101">
        <v>5.7614445742878697</v>
      </c>
      <c r="N1101">
        <v>-88.2882882882883</v>
      </c>
      <c r="O1101">
        <v>-111.145615719044</v>
      </c>
      <c r="P1101">
        <v>-12.6188305768985</v>
      </c>
      <c r="Q1101">
        <v>-0.30879813448446802</v>
      </c>
      <c r="R1101">
        <v>3.9396356886201902</v>
      </c>
      <c r="S1101">
        <v>24.353681311564898</v>
      </c>
      <c r="T1101">
        <v>1</v>
      </c>
      <c r="U1101">
        <v>1</v>
      </c>
      <c r="V1101">
        <v>1</v>
      </c>
      <c r="W1101">
        <f t="shared" si="155"/>
        <v>9035.1754610000189</v>
      </c>
      <c r="X1101">
        <f t="shared" si="156"/>
        <v>-9</v>
      </c>
      <c r="Y1101">
        <f t="shared" si="157"/>
        <v>8997.1954610000193</v>
      </c>
      <c r="Z1101">
        <f t="shared" si="158"/>
        <v>8872.4994670000051</v>
      </c>
      <c r="AA1101">
        <f t="shared" si="159"/>
        <v>34</v>
      </c>
      <c r="AB1101">
        <f t="shared" si="153"/>
        <v>9015.9794670000047</v>
      </c>
      <c r="AC1101">
        <f t="shared" si="160"/>
        <v>12461.926473999993</v>
      </c>
      <c r="AD1101">
        <f t="shared" si="161"/>
        <v>-188</v>
      </c>
      <c r="AE1101">
        <f t="shared" si="154"/>
        <v>11668.566473999992</v>
      </c>
    </row>
    <row r="1102" spans="1:31" x14ac:dyDescent="0.3">
      <c r="A1102" s="1">
        <v>43969</v>
      </c>
      <c r="B1102">
        <v>4.4000000000000004</v>
      </c>
      <c r="C1102">
        <v>4.63</v>
      </c>
      <c r="D1102">
        <v>4.3600000000000003</v>
      </c>
      <c r="E1102">
        <v>4.58</v>
      </c>
      <c r="F1102">
        <v>2364200</v>
      </c>
      <c r="G1102">
        <v>47.918690297872899</v>
      </c>
      <c r="H1102">
        <v>4.7228044541693803</v>
      </c>
      <c r="I1102">
        <v>4.9426451612845099</v>
      </c>
      <c r="J1102">
        <v>-16.4233576642335</v>
      </c>
      <c r="K1102">
        <v>4.8561873318096804</v>
      </c>
      <c r="L1102">
        <v>-4.1626194042541496</v>
      </c>
      <c r="M1102">
        <v>5.5813001168590803</v>
      </c>
      <c r="N1102">
        <v>-72.072072072072004</v>
      </c>
      <c r="O1102">
        <v>-65.930972355160094</v>
      </c>
      <c r="P1102">
        <v>-12.508272667108301</v>
      </c>
      <c r="Q1102">
        <v>-0.24916837032790101</v>
      </c>
      <c r="R1102">
        <v>3.8514846389530102</v>
      </c>
      <c r="S1102">
        <v>23.455953485996801</v>
      </c>
      <c r="T1102">
        <v>1</v>
      </c>
      <c r="U1102">
        <v>1</v>
      </c>
      <c r="V1102">
        <v>1</v>
      </c>
      <c r="W1102">
        <f t="shared" si="155"/>
        <v>9035.1754610000189</v>
      </c>
      <c r="X1102">
        <f t="shared" si="156"/>
        <v>-9</v>
      </c>
      <c r="Y1102">
        <f t="shared" si="157"/>
        <v>8993.9554610000196</v>
      </c>
      <c r="Z1102">
        <f t="shared" si="158"/>
        <v>8872.4994670000051</v>
      </c>
      <c r="AA1102">
        <f t="shared" si="159"/>
        <v>34</v>
      </c>
      <c r="AB1102">
        <f t="shared" si="153"/>
        <v>9028.2194670000044</v>
      </c>
      <c r="AC1102">
        <f t="shared" si="160"/>
        <v>12461.926473999993</v>
      </c>
      <c r="AD1102">
        <f t="shared" si="161"/>
        <v>-188</v>
      </c>
      <c r="AE1102">
        <f t="shared" si="154"/>
        <v>11600.886473999992</v>
      </c>
    </row>
    <row r="1103" spans="1:31" x14ac:dyDescent="0.3">
      <c r="A1103" s="1">
        <v>43970</v>
      </c>
      <c r="B1103">
        <v>4.58</v>
      </c>
      <c r="C1103">
        <v>4.75</v>
      </c>
      <c r="D1103">
        <v>4.37</v>
      </c>
      <c r="E1103">
        <v>4.4400000000000004</v>
      </c>
      <c r="F1103">
        <v>1840700</v>
      </c>
      <c r="G1103">
        <v>46.226576202577903</v>
      </c>
      <c r="H1103">
        <v>4.70455900551329</v>
      </c>
      <c r="I1103">
        <v>4.9158709677361196</v>
      </c>
      <c r="J1103">
        <v>-17.625231910946098</v>
      </c>
      <c r="K1103">
        <v>4.7863599204358698</v>
      </c>
      <c r="L1103">
        <v>-7.5468475948440998</v>
      </c>
      <c r="M1103">
        <v>5.41917010517317</v>
      </c>
      <c r="N1103">
        <v>-78.378378378378301</v>
      </c>
      <c r="O1103">
        <v>-58.7201935260913</v>
      </c>
      <c r="P1103">
        <v>-12.1721587088101</v>
      </c>
      <c r="Q1103">
        <v>-0.225500897361193</v>
      </c>
      <c r="R1103">
        <v>3.83711341519468</v>
      </c>
      <c r="S1103">
        <v>22.815252269527701</v>
      </c>
      <c r="T1103">
        <v>1</v>
      </c>
      <c r="U1103">
        <v>1</v>
      </c>
      <c r="V1103">
        <v>2</v>
      </c>
      <c r="W1103">
        <f t="shared" si="155"/>
        <v>9035.1754610000189</v>
      </c>
      <c r="X1103">
        <f t="shared" si="156"/>
        <v>-9</v>
      </c>
      <c r="Y1103">
        <f t="shared" si="157"/>
        <v>8995.2154610000198</v>
      </c>
      <c r="Z1103">
        <f t="shared" si="158"/>
        <v>8872.4994670000051</v>
      </c>
      <c r="AA1103">
        <f t="shared" si="159"/>
        <v>34</v>
      </c>
      <c r="AB1103">
        <f t="shared" si="153"/>
        <v>9023.4594670000042</v>
      </c>
      <c r="AC1103">
        <f t="shared" si="160"/>
        <v>12461.926473999993</v>
      </c>
      <c r="AD1103">
        <f t="shared" si="161"/>
        <v>-188</v>
      </c>
      <c r="AE1103">
        <f t="shared" si="154"/>
        <v>11627.206473999993</v>
      </c>
    </row>
    <row r="1104" spans="1:31" x14ac:dyDescent="0.3">
      <c r="A1104" s="1">
        <v>43971</v>
      </c>
      <c r="B1104">
        <v>4.5</v>
      </c>
      <c r="C1104">
        <v>4.6900000000000004</v>
      </c>
      <c r="D1104">
        <v>4.34</v>
      </c>
      <c r="E1104">
        <v>4.43</v>
      </c>
      <c r="F1104">
        <v>2543600</v>
      </c>
      <c r="G1104">
        <v>46.101350062265901</v>
      </c>
      <c r="H1104">
        <v>4.6868455212866298</v>
      </c>
      <c r="I1104">
        <v>4.8855483870909602</v>
      </c>
      <c r="J1104">
        <v>-10.1419878296146</v>
      </c>
      <c r="K1104">
        <v>4.7230270270311197</v>
      </c>
      <c r="L1104">
        <v>-7.79729987546804</v>
      </c>
      <c r="M1104">
        <v>5.2732530946558498</v>
      </c>
      <c r="N1104">
        <v>-78.828828828828804</v>
      </c>
      <c r="O1104">
        <v>-56.081550211449603</v>
      </c>
      <c r="P1104">
        <v>-10.6062689029424</v>
      </c>
      <c r="Q1104">
        <v>-0.204262266136958</v>
      </c>
      <c r="R1104">
        <v>3.86423271883011</v>
      </c>
      <c r="S1104">
        <v>22.150384474181401</v>
      </c>
      <c r="T1104">
        <v>1</v>
      </c>
      <c r="U1104">
        <v>1</v>
      </c>
      <c r="V1104">
        <v>2</v>
      </c>
      <c r="W1104">
        <f t="shared" si="155"/>
        <v>9035.1754610000189</v>
      </c>
      <c r="X1104">
        <f t="shared" si="156"/>
        <v>-9</v>
      </c>
      <c r="Y1104">
        <f t="shared" si="157"/>
        <v>8995.3054610000181</v>
      </c>
      <c r="Z1104">
        <f t="shared" si="158"/>
        <v>8872.4994670000051</v>
      </c>
      <c r="AA1104">
        <f t="shared" si="159"/>
        <v>34</v>
      </c>
      <c r="AB1104">
        <f t="shared" si="153"/>
        <v>9023.1194670000059</v>
      </c>
      <c r="AC1104">
        <f t="shared" si="160"/>
        <v>12466.356473999993</v>
      </c>
      <c r="AD1104">
        <f t="shared" si="161"/>
        <v>-189</v>
      </c>
      <c r="AE1104">
        <f t="shared" si="154"/>
        <v>11629.086473999992</v>
      </c>
    </row>
    <row r="1105" spans="1:31" x14ac:dyDescent="0.3">
      <c r="A1105" s="1">
        <v>43972</v>
      </c>
      <c r="B1105">
        <v>4.45</v>
      </c>
      <c r="C1105">
        <v>4.6500000000000004</v>
      </c>
      <c r="D1105">
        <v>4.4000000000000004</v>
      </c>
      <c r="E1105">
        <v>4.4400000000000004</v>
      </c>
      <c r="F1105">
        <v>1971900</v>
      </c>
      <c r="G1105">
        <v>46.2581336846645</v>
      </c>
      <c r="H1105">
        <v>4.6709200037842598</v>
      </c>
      <c r="I1105">
        <v>4.8533763440801998</v>
      </c>
      <c r="J1105">
        <v>-8.8295687885010192</v>
      </c>
      <c r="K1105">
        <v>4.6691962346831701</v>
      </c>
      <c r="L1105">
        <v>-7.4837326306708096</v>
      </c>
      <c r="M1105">
        <v>5.1419277851902701</v>
      </c>
      <c r="N1105">
        <v>-78.378378378378301</v>
      </c>
      <c r="O1105">
        <v>-48.302590971075702</v>
      </c>
      <c r="P1105">
        <v>-8.1875437368794408</v>
      </c>
      <c r="Q1105">
        <v>-0.18208589783120499</v>
      </c>
      <c r="R1105">
        <v>3.9128648232847798</v>
      </c>
      <c r="S1105">
        <v>21.529841198524899</v>
      </c>
      <c r="T1105">
        <v>0</v>
      </c>
      <c r="U1105">
        <v>0</v>
      </c>
      <c r="V1105">
        <v>0</v>
      </c>
      <c r="W1105">
        <f t="shared" si="155"/>
        <v>9035.1754610000189</v>
      </c>
      <c r="X1105">
        <f t="shared" si="156"/>
        <v>-9</v>
      </c>
      <c r="Y1105">
        <f t="shared" si="157"/>
        <v>8995.2154610000198</v>
      </c>
      <c r="Z1105">
        <f t="shared" si="158"/>
        <v>8872.4994670000051</v>
      </c>
      <c r="AA1105">
        <f t="shared" si="159"/>
        <v>34</v>
      </c>
      <c r="AB1105">
        <f t="shared" si="153"/>
        <v>9023.4594670000042</v>
      </c>
      <c r="AC1105">
        <f t="shared" si="160"/>
        <v>12470.796473999993</v>
      </c>
      <c r="AD1105">
        <f t="shared" si="161"/>
        <v>-190</v>
      </c>
      <c r="AE1105">
        <f t="shared" si="154"/>
        <v>11627.196473999993</v>
      </c>
    </row>
    <row r="1106" spans="1:31" x14ac:dyDescent="0.3">
      <c r="A1106" s="1">
        <v>43973</v>
      </c>
      <c r="B1106">
        <v>4.46</v>
      </c>
      <c r="C1106">
        <v>4.49</v>
      </c>
      <c r="D1106">
        <v>4.13</v>
      </c>
      <c r="E1106">
        <v>4.18</v>
      </c>
      <c r="F1106">
        <v>2379900</v>
      </c>
      <c r="G1106">
        <v>42.774253003208202</v>
      </c>
      <c r="H1106">
        <v>4.6392477454755996</v>
      </c>
      <c r="I1106">
        <v>4.80221505375762</v>
      </c>
      <c r="J1106">
        <v>-16.064257028112401</v>
      </c>
      <c r="K1106">
        <v>4.5748866713933998</v>
      </c>
      <c r="L1106">
        <v>-14.451493993583499</v>
      </c>
      <c r="M1106">
        <v>5.0237350066712398</v>
      </c>
      <c r="N1106">
        <v>-88.832487309644605</v>
      </c>
      <c r="O1106">
        <v>-79.391041771514793</v>
      </c>
      <c r="P1106">
        <v>-5.5403851681523104</v>
      </c>
      <c r="Q1106">
        <v>-0.20350831414613799</v>
      </c>
      <c r="R1106">
        <v>3.92588991289051</v>
      </c>
      <c r="S1106">
        <v>20.322927409247299</v>
      </c>
      <c r="T1106">
        <v>1</v>
      </c>
      <c r="U1106">
        <v>0</v>
      </c>
      <c r="V1106">
        <v>1</v>
      </c>
      <c r="W1106">
        <f t="shared" si="155"/>
        <v>9030.7154610000198</v>
      </c>
      <c r="X1106">
        <f t="shared" si="156"/>
        <v>-8</v>
      </c>
      <c r="Y1106">
        <f t="shared" si="157"/>
        <v>8997.2754610000193</v>
      </c>
      <c r="Z1106">
        <f t="shared" si="158"/>
        <v>8868.039467000006</v>
      </c>
      <c r="AA1106">
        <f t="shared" si="159"/>
        <v>35</v>
      </c>
      <c r="AB1106">
        <f t="shared" si="153"/>
        <v>9014.3394670000052</v>
      </c>
      <c r="AC1106">
        <f t="shared" si="160"/>
        <v>12466.336473999994</v>
      </c>
      <c r="AD1106">
        <f t="shared" si="161"/>
        <v>-189</v>
      </c>
      <c r="AE1106">
        <f t="shared" si="154"/>
        <v>11676.316473999994</v>
      </c>
    </row>
    <row r="1107" spans="1:31" x14ac:dyDescent="0.3">
      <c r="A1107" s="1">
        <v>43977</v>
      </c>
      <c r="B1107">
        <v>4.34</v>
      </c>
      <c r="C1107">
        <v>4.6100000000000003</v>
      </c>
      <c r="D1107">
        <v>4.33</v>
      </c>
      <c r="E1107">
        <v>4.42</v>
      </c>
      <c r="F1107">
        <v>3545700</v>
      </c>
      <c r="G1107">
        <v>46.760222531584098</v>
      </c>
      <c r="H1107">
        <v>4.6251027296384599</v>
      </c>
      <c r="I1107">
        <v>4.7659139784887996</v>
      </c>
      <c r="J1107">
        <v>-7.1428571428571397</v>
      </c>
      <c r="K1107">
        <v>4.53601728690463</v>
      </c>
      <c r="L1107">
        <v>-6.4795549368316099</v>
      </c>
      <c r="M1107">
        <v>4.91736150600412</v>
      </c>
      <c r="N1107">
        <v>-72.455089820359206</v>
      </c>
      <c r="O1107">
        <v>-36.657347002174298</v>
      </c>
      <c r="P1107">
        <v>-3.3493870402807699</v>
      </c>
      <c r="Q1107">
        <v>-0.17105774169489499</v>
      </c>
      <c r="R1107">
        <v>3.9630038401818499</v>
      </c>
      <c r="S1107">
        <v>19.442525780684701</v>
      </c>
      <c r="T1107">
        <v>0</v>
      </c>
      <c r="U1107">
        <v>1</v>
      </c>
      <c r="V1107">
        <v>1</v>
      </c>
      <c r="W1107">
        <f t="shared" si="155"/>
        <v>9030.7154610000198</v>
      </c>
      <c r="X1107">
        <f t="shared" si="156"/>
        <v>-8</v>
      </c>
      <c r="Y1107">
        <f t="shared" si="157"/>
        <v>8995.3554610000192</v>
      </c>
      <c r="Z1107">
        <f t="shared" si="158"/>
        <v>8863.6994670000058</v>
      </c>
      <c r="AA1107">
        <f t="shared" si="159"/>
        <v>36</v>
      </c>
      <c r="AB1107">
        <f t="shared" si="153"/>
        <v>9022.8194670000066</v>
      </c>
      <c r="AC1107">
        <f t="shared" si="160"/>
        <v>12466.336473999994</v>
      </c>
      <c r="AD1107">
        <f t="shared" si="161"/>
        <v>-189</v>
      </c>
      <c r="AE1107">
        <f t="shared" si="154"/>
        <v>11630.956473999995</v>
      </c>
    </row>
    <row r="1108" spans="1:31" x14ac:dyDescent="0.3">
      <c r="A1108" s="1">
        <v>43978</v>
      </c>
      <c r="B1108">
        <v>4.57</v>
      </c>
      <c r="C1108">
        <v>4.71</v>
      </c>
      <c r="D1108">
        <v>4.3600000000000003</v>
      </c>
      <c r="E1108">
        <v>4.6900000000000004</v>
      </c>
      <c r="F1108">
        <v>3146600</v>
      </c>
      <c r="G1108">
        <v>50.903378808403701</v>
      </c>
      <c r="H1108">
        <v>4.6292896503069496</v>
      </c>
      <c r="I1108">
        <v>4.7477204301017002</v>
      </c>
      <c r="J1108">
        <v>3.3039647577092599</v>
      </c>
      <c r="K1108">
        <v>4.5512763265493197</v>
      </c>
      <c r="L1108">
        <v>1.80675761680741</v>
      </c>
      <c r="M1108">
        <v>4.8216253554037003</v>
      </c>
      <c r="N1108">
        <v>-49.3055555555555</v>
      </c>
      <c r="O1108">
        <v>10.467980295566401</v>
      </c>
      <c r="P1108">
        <v>-1.9463285166622899</v>
      </c>
      <c r="Q1108">
        <v>-0.101274071709479</v>
      </c>
      <c r="R1108">
        <v>4.0666564259473299</v>
      </c>
      <c r="S1108">
        <v>18.825138439683101</v>
      </c>
      <c r="T1108">
        <v>2</v>
      </c>
      <c r="U1108">
        <v>2</v>
      </c>
      <c r="V1108">
        <v>0</v>
      </c>
      <c r="W1108">
        <f t="shared" si="155"/>
        <v>9026.1454610000201</v>
      </c>
      <c r="X1108">
        <f t="shared" si="156"/>
        <v>-7</v>
      </c>
      <c r="Y1108">
        <f t="shared" si="157"/>
        <v>8993.3154610000202</v>
      </c>
      <c r="Z1108">
        <f t="shared" si="158"/>
        <v>8863.6994670000058</v>
      </c>
      <c r="AA1108">
        <f t="shared" si="159"/>
        <v>36</v>
      </c>
      <c r="AB1108">
        <f t="shared" si="153"/>
        <v>9032.539467000006</v>
      </c>
      <c r="AC1108">
        <f t="shared" si="160"/>
        <v>12466.336473999994</v>
      </c>
      <c r="AD1108">
        <f t="shared" si="161"/>
        <v>-189</v>
      </c>
      <c r="AE1108">
        <f t="shared" si="154"/>
        <v>11579.926473999994</v>
      </c>
    </row>
    <row r="1109" spans="1:31" x14ac:dyDescent="0.3">
      <c r="A1109" s="1">
        <v>43979</v>
      </c>
      <c r="B1109">
        <v>4.75</v>
      </c>
      <c r="C1109">
        <v>4.76</v>
      </c>
      <c r="D1109">
        <v>4.3</v>
      </c>
      <c r="E1109">
        <v>4.33</v>
      </c>
      <c r="F1109">
        <v>2183900</v>
      </c>
      <c r="G1109">
        <v>45.787021182895899</v>
      </c>
      <c r="H1109">
        <v>4.6099806406097299</v>
      </c>
      <c r="I1109">
        <v>4.7090107526823397</v>
      </c>
      <c r="J1109">
        <v>2.8503562945368199</v>
      </c>
      <c r="K1109">
        <v>4.4996922158286496</v>
      </c>
      <c r="L1109">
        <v>-8.4259576342081903</v>
      </c>
      <c r="M1109">
        <v>3.96</v>
      </c>
      <c r="N1109">
        <v>-69.918699186991802</v>
      </c>
      <c r="O1109">
        <v>-18.291659674442101</v>
      </c>
      <c r="P1109">
        <v>-1.4802142219583401</v>
      </c>
      <c r="Q1109">
        <v>-0.111899489693255</v>
      </c>
      <c r="R1109">
        <v>4.1237211980927402</v>
      </c>
      <c r="S1109">
        <v>18.096335007494201</v>
      </c>
      <c r="T1109">
        <v>2</v>
      </c>
      <c r="U1109">
        <v>1</v>
      </c>
      <c r="V1109">
        <v>1</v>
      </c>
      <c r="W1109">
        <f t="shared" si="155"/>
        <v>9030.47546100002</v>
      </c>
      <c r="X1109">
        <f t="shared" si="156"/>
        <v>-8</v>
      </c>
      <c r="Y1109">
        <f t="shared" si="157"/>
        <v>8995.8354610000206</v>
      </c>
      <c r="Z1109">
        <f t="shared" si="158"/>
        <v>8868.0294670000058</v>
      </c>
      <c r="AA1109">
        <f t="shared" si="159"/>
        <v>35</v>
      </c>
      <c r="AB1109">
        <f t="shared" si="153"/>
        <v>9019.579467000005</v>
      </c>
      <c r="AC1109">
        <f t="shared" si="160"/>
        <v>12461.586473999994</v>
      </c>
      <c r="AD1109">
        <f t="shared" si="161"/>
        <v>-188</v>
      </c>
      <c r="AE1109">
        <f t="shared" si="154"/>
        <v>11647.546473999995</v>
      </c>
    </row>
    <row r="1110" spans="1:31" x14ac:dyDescent="0.3">
      <c r="A1110" s="1">
        <v>43980</v>
      </c>
      <c r="B1110">
        <v>4.33</v>
      </c>
      <c r="C1110">
        <v>4.42</v>
      </c>
      <c r="D1110">
        <v>4.05</v>
      </c>
      <c r="E1110">
        <v>4.0599999999999996</v>
      </c>
      <c r="F1110">
        <v>3961700</v>
      </c>
      <c r="G1110">
        <v>42.349037772248998</v>
      </c>
      <c r="H1110">
        <v>4.5744980186349098</v>
      </c>
      <c r="I1110">
        <v>4.65490322580062</v>
      </c>
      <c r="J1110">
        <v>-1.6949152542372901</v>
      </c>
      <c r="K1110">
        <v>4.4059741992783197</v>
      </c>
      <c r="L1110">
        <v>-15.301924455501799</v>
      </c>
      <c r="M1110">
        <v>3.976</v>
      </c>
      <c r="N1110">
        <v>-91.869918699186996</v>
      </c>
      <c r="O1110">
        <v>-110.737125546953</v>
      </c>
      <c r="P1110">
        <v>-1.67143502484624</v>
      </c>
      <c r="Q1110">
        <v>-0.15793682272978499</v>
      </c>
      <c r="R1110">
        <v>4.0815913977855196</v>
      </c>
      <c r="S1110">
        <v>16.974096996623601</v>
      </c>
      <c r="T1110">
        <v>2</v>
      </c>
      <c r="U1110">
        <v>1</v>
      </c>
      <c r="V1110">
        <v>0</v>
      </c>
      <c r="W1110">
        <f t="shared" si="155"/>
        <v>9034.5354610000195</v>
      </c>
      <c r="X1110">
        <f t="shared" si="156"/>
        <v>-9</v>
      </c>
      <c r="Y1110">
        <f t="shared" si="157"/>
        <v>8997.9954610000186</v>
      </c>
      <c r="Z1110">
        <f t="shared" si="158"/>
        <v>8868.0294670000058</v>
      </c>
      <c r="AA1110">
        <f t="shared" si="159"/>
        <v>35</v>
      </c>
      <c r="AB1110">
        <f t="shared" si="153"/>
        <v>9010.1294670000061</v>
      </c>
      <c r="AC1110">
        <f t="shared" si="160"/>
        <v>12461.586473999994</v>
      </c>
      <c r="AD1110">
        <f t="shared" si="161"/>
        <v>-188</v>
      </c>
      <c r="AE1110">
        <f t="shared" si="154"/>
        <v>11698.306473999994</v>
      </c>
    </row>
    <row r="1111" spans="1:31" x14ac:dyDescent="0.3">
      <c r="A1111" s="1">
        <v>43983</v>
      </c>
      <c r="B1111">
        <v>4.12</v>
      </c>
      <c r="C1111">
        <v>4.3600000000000003</v>
      </c>
      <c r="D1111">
        <v>4.0199999999999996</v>
      </c>
      <c r="E1111">
        <v>4.13</v>
      </c>
      <c r="F1111">
        <v>2611600</v>
      </c>
      <c r="G1111">
        <v>43.532832360442498</v>
      </c>
      <c r="H1111">
        <v>4.5458207271100699</v>
      </c>
      <c r="I1111">
        <v>4.6073978494565297</v>
      </c>
      <c r="J1111">
        <v>-2.1327014218009399</v>
      </c>
      <c r="K1111">
        <v>4.3372151297595902</v>
      </c>
      <c r="L1111">
        <v>-12.934335279115</v>
      </c>
      <c r="M1111">
        <v>3.9916800000000001</v>
      </c>
      <c r="N1111">
        <v>-83</v>
      </c>
      <c r="O1111">
        <v>-96.2651236191479</v>
      </c>
      <c r="P1111">
        <v>-1.57870652837154</v>
      </c>
      <c r="Q1111">
        <v>-0.16981955506583801</v>
      </c>
      <c r="R1111">
        <v>4.0011410649642096</v>
      </c>
      <c r="S1111">
        <v>15.9977187126728</v>
      </c>
      <c r="T1111">
        <v>1</v>
      </c>
      <c r="U1111">
        <v>2</v>
      </c>
      <c r="V1111">
        <v>1</v>
      </c>
      <c r="W1111">
        <f t="shared" si="155"/>
        <v>9038.6654610000187</v>
      </c>
      <c r="X1111">
        <f t="shared" si="156"/>
        <v>-10</v>
      </c>
      <c r="Y1111">
        <f t="shared" si="157"/>
        <v>8997.3654610000194</v>
      </c>
      <c r="Z1111">
        <f t="shared" si="158"/>
        <v>8868.0294670000058</v>
      </c>
      <c r="AA1111">
        <f t="shared" si="159"/>
        <v>35</v>
      </c>
      <c r="AB1111">
        <f t="shared" si="153"/>
        <v>9012.579467000005</v>
      </c>
      <c r="AC1111">
        <f t="shared" si="160"/>
        <v>12457.466473999993</v>
      </c>
      <c r="AD1111">
        <f t="shared" si="161"/>
        <v>-187</v>
      </c>
      <c r="AE1111">
        <f t="shared" si="154"/>
        <v>11685.156473999994</v>
      </c>
    </row>
    <row r="1112" spans="1:31" x14ac:dyDescent="0.3">
      <c r="A1112" s="1">
        <v>43984</v>
      </c>
      <c r="B1112">
        <v>4.2699999999999996</v>
      </c>
      <c r="C1112">
        <v>4.3099999999999996</v>
      </c>
      <c r="D1112">
        <v>4.0599999999999996</v>
      </c>
      <c r="E1112">
        <v>4.18</v>
      </c>
      <c r="F1112">
        <v>2369400</v>
      </c>
      <c r="G1112">
        <v>44.410876331611902</v>
      </c>
      <c r="H1112">
        <v>4.5222193898771597</v>
      </c>
      <c r="I1112">
        <v>4.5647311827898598</v>
      </c>
      <c r="J1112">
        <v>-8.7336244541484795</v>
      </c>
      <c r="K1112">
        <v>4.2868651189117504</v>
      </c>
      <c r="L1112">
        <v>-11.178247336776099</v>
      </c>
      <c r="M1112">
        <v>4.0070464000000001</v>
      </c>
      <c r="N1112">
        <v>-77.0833333333333</v>
      </c>
      <c r="O1112">
        <v>-78.376876042245797</v>
      </c>
      <c r="P1112">
        <v>-0.70021545090857795</v>
      </c>
      <c r="Q1112">
        <v>-0.16314556438066299</v>
      </c>
      <c r="R1112">
        <v>3.9430417306068</v>
      </c>
      <c r="S1112">
        <v>15.0864323143186</v>
      </c>
      <c r="T1112">
        <v>0</v>
      </c>
      <c r="U1112">
        <v>2</v>
      </c>
      <c r="V1112">
        <v>1</v>
      </c>
      <c r="W1112">
        <f t="shared" si="155"/>
        <v>9038.6654610000187</v>
      </c>
      <c r="X1112">
        <f t="shared" si="156"/>
        <v>-10</v>
      </c>
      <c r="Y1112">
        <f t="shared" si="157"/>
        <v>8996.8654610000194</v>
      </c>
      <c r="Z1112">
        <f t="shared" si="158"/>
        <v>8872.209467000006</v>
      </c>
      <c r="AA1112">
        <f t="shared" si="159"/>
        <v>34</v>
      </c>
      <c r="AB1112">
        <f t="shared" si="153"/>
        <v>9014.3294670000068</v>
      </c>
      <c r="AC1112">
        <f t="shared" si="160"/>
        <v>12457.466473999993</v>
      </c>
      <c r="AD1112">
        <f t="shared" si="161"/>
        <v>-187</v>
      </c>
      <c r="AE1112">
        <f t="shared" si="154"/>
        <v>11675.806473999994</v>
      </c>
    </row>
    <row r="1113" spans="1:31" x14ac:dyDescent="0.3">
      <c r="A1113" s="1">
        <v>43985</v>
      </c>
      <c r="B1113">
        <v>4.24</v>
      </c>
      <c r="C1113">
        <v>4.5199999999999996</v>
      </c>
      <c r="D1113">
        <v>4.2</v>
      </c>
      <c r="E1113">
        <v>4.4400000000000004</v>
      </c>
      <c r="F1113">
        <v>3037400</v>
      </c>
      <c r="G1113">
        <v>48.863719728460701</v>
      </c>
      <c r="H1113">
        <v>4.5169149131108997</v>
      </c>
      <c r="I1113">
        <v>4.5419139784887799</v>
      </c>
      <c r="J1113">
        <v>0</v>
      </c>
      <c r="K1113">
        <v>4.2908358161581104</v>
      </c>
      <c r="L1113">
        <v>-2.2725605430785798</v>
      </c>
      <c r="M1113">
        <v>4.0199999999999996</v>
      </c>
      <c r="N1113">
        <v>-39.999999999999901</v>
      </c>
      <c r="O1113">
        <v>14.902363823227301</v>
      </c>
      <c r="P1113">
        <v>-0.47009864365040799</v>
      </c>
      <c r="Q1113">
        <v>-0.111361978617404</v>
      </c>
      <c r="R1113">
        <v>3.9724234510368999</v>
      </c>
      <c r="S1113">
        <v>14.4698760980462</v>
      </c>
      <c r="T1113">
        <v>1</v>
      </c>
      <c r="U1113">
        <v>1</v>
      </c>
      <c r="V1113">
        <v>1</v>
      </c>
      <c r="W1113">
        <f t="shared" si="155"/>
        <v>9034.4254610000189</v>
      </c>
      <c r="X1113">
        <f t="shared" si="156"/>
        <v>-9</v>
      </c>
      <c r="Y1113">
        <f t="shared" si="157"/>
        <v>8994.4654610000198</v>
      </c>
      <c r="Z1113">
        <f t="shared" si="158"/>
        <v>8876.6494670000066</v>
      </c>
      <c r="AA1113">
        <f t="shared" si="159"/>
        <v>33</v>
      </c>
      <c r="AB1113">
        <f t="shared" si="153"/>
        <v>9023.169467000007</v>
      </c>
      <c r="AC1113">
        <f t="shared" si="160"/>
        <v>12457.466473999993</v>
      </c>
      <c r="AD1113">
        <f t="shared" si="161"/>
        <v>-187</v>
      </c>
      <c r="AE1113">
        <f t="shared" si="154"/>
        <v>11627.186473999993</v>
      </c>
    </row>
    <row r="1114" spans="1:31" x14ac:dyDescent="0.3">
      <c r="A1114" s="1">
        <v>43986</v>
      </c>
      <c r="B1114">
        <v>4.4400000000000004</v>
      </c>
      <c r="C1114">
        <v>4.72</v>
      </c>
      <c r="D1114">
        <v>4.37</v>
      </c>
      <c r="E1114">
        <v>4.47</v>
      </c>
      <c r="F1114">
        <v>3514300</v>
      </c>
      <c r="G1114">
        <v>49.367693454922303</v>
      </c>
      <c r="H1114">
        <v>4.5138881445230998</v>
      </c>
      <c r="I1114">
        <v>4.5217634408543699</v>
      </c>
      <c r="J1114">
        <v>0.90293453724605799</v>
      </c>
      <c r="K1114">
        <v>4.3006709521598401</v>
      </c>
      <c r="L1114">
        <v>-1.26461309015537</v>
      </c>
      <c r="M1114">
        <v>4.0347999999999997</v>
      </c>
      <c r="N1114">
        <v>-36.25</v>
      </c>
      <c r="O1114">
        <v>67.860032362459293</v>
      </c>
      <c r="P1114">
        <v>-1.7116978814866399</v>
      </c>
      <c r="Q1114">
        <v>-7.0198595421889096E-2</v>
      </c>
      <c r="R1114">
        <v>4.0485250895417604</v>
      </c>
      <c r="S1114">
        <v>14.367136672703801</v>
      </c>
      <c r="T1114">
        <v>1</v>
      </c>
      <c r="U1114">
        <v>0</v>
      </c>
      <c r="V1114">
        <v>1</v>
      </c>
      <c r="W1114">
        <f t="shared" si="155"/>
        <v>9034.4254610000189</v>
      </c>
      <c r="X1114">
        <f t="shared" si="156"/>
        <v>-9</v>
      </c>
      <c r="Y1114">
        <f t="shared" si="157"/>
        <v>8994.1954610000193</v>
      </c>
      <c r="Z1114">
        <f t="shared" si="158"/>
        <v>8876.6494670000066</v>
      </c>
      <c r="AA1114">
        <f t="shared" si="159"/>
        <v>33</v>
      </c>
      <c r="AB1114">
        <f t="shared" si="153"/>
        <v>9024.1594670000068</v>
      </c>
      <c r="AC1114">
        <f t="shared" si="160"/>
        <v>12457.466473999993</v>
      </c>
      <c r="AD1114">
        <f t="shared" si="161"/>
        <v>-187</v>
      </c>
      <c r="AE1114">
        <f t="shared" si="154"/>
        <v>11621.576473999994</v>
      </c>
    </row>
    <row r="1115" spans="1:31" x14ac:dyDescent="0.3">
      <c r="A1115" s="1">
        <v>43987</v>
      </c>
      <c r="B1115">
        <v>4.29</v>
      </c>
      <c r="C1115">
        <v>4.41</v>
      </c>
      <c r="D1115">
        <v>4.09</v>
      </c>
      <c r="E1115">
        <v>4.1399999999999997</v>
      </c>
      <c r="F1115">
        <v>6274400</v>
      </c>
      <c r="G1115">
        <v>44.206583806574002</v>
      </c>
      <c r="H1115">
        <v>4.4897663287474101</v>
      </c>
      <c r="I1115">
        <v>4.4812258064457602</v>
      </c>
      <c r="J1115">
        <v>-6.7567567567567703</v>
      </c>
      <c r="K1115">
        <v>4.2503147928297604</v>
      </c>
      <c r="L1115">
        <v>-11.5868323868518</v>
      </c>
      <c r="M1115">
        <v>4.0493039999999896</v>
      </c>
      <c r="N1115">
        <v>-83.783783783783704</v>
      </c>
      <c r="O1115">
        <v>-80.627705627705595</v>
      </c>
      <c r="P1115">
        <v>-2.45587106676957</v>
      </c>
      <c r="Q1115">
        <v>-9.5000102516768103E-2</v>
      </c>
      <c r="R1115">
        <v>4.0699088581029397</v>
      </c>
      <c r="S1115">
        <v>13.5071632672178</v>
      </c>
      <c r="T1115">
        <v>1</v>
      </c>
      <c r="U1115">
        <v>1</v>
      </c>
      <c r="V1115">
        <v>1</v>
      </c>
      <c r="W1115">
        <f t="shared" si="155"/>
        <v>9034.4254610000189</v>
      </c>
      <c r="X1115">
        <f t="shared" si="156"/>
        <v>-9</v>
      </c>
      <c r="Y1115">
        <f t="shared" si="157"/>
        <v>8997.1654610000187</v>
      </c>
      <c r="Z1115">
        <f t="shared" si="158"/>
        <v>8872.3594670000057</v>
      </c>
      <c r="AA1115">
        <f t="shared" si="159"/>
        <v>34</v>
      </c>
      <c r="AB1115">
        <f t="shared" si="153"/>
        <v>9013.1194670000059</v>
      </c>
      <c r="AC1115">
        <f t="shared" si="160"/>
        <v>12457.466473999993</v>
      </c>
      <c r="AD1115">
        <f t="shared" si="161"/>
        <v>-187</v>
      </c>
      <c r="AE1115">
        <f t="shared" si="154"/>
        <v>11683.286473999993</v>
      </c>
    </row>
    <row r="1116" spans="1:31" x14ac:dyDescent="0.3">
      <c r="A1116" s="1">
        <v>43990</v>
      </c>
      <c r="B1116">
        <v>4.28</v>
      </c>
      <c r="C1116">
        <v>5.14</v>
      </c>
      <c r="D1116">
        <v>4.2699999999999996</v>
      </c>
      <c r="E1116">
        <v>5.01</v>
      </c>
      <c r="F1116">
        <v>10133700</v>
      </c>
      <c r="G1116">
        <v>56.976679938170903</v>
      </c>
      <c r="H1116">
        <v>4.5233297914088704</v>
      </c>
      <c r="I1116">
        <v>4.4980215053704899</v>
      </c>
      <c r="J1116">
        <v>19.856459330143501</v>
      </c>
      <c r="K1116">
        <v>4.3649063953247902</v>
      </c>
      <c r="L1116">
        <v>13.9533598763418</v>
      </c>
      <c r="M1116">
        <v>4.0635179199999998</v>
      </c>
      <c r="N1116">
        <v>-11.607142857142801</v>
      </c>
      <c r="O1116">
        <v>176.42325487829299</v>
      </c>
      <c r="P1116">
        <v>-2.2747952684851799E-2</v>
      </c>
      <c r="Q1116">
        <v>3.2713244924531502E-2</v>
      </c>
      <c r="R1116">
        <v>4.2493343573348801</v>
      </c>
      <c r="S1116">
        <v>14.1554534191828</v>
      </c>
      <c r="T1116">
        <v>1</v>
      </c>
      <c r="U1116">
        <v>0</v>
      </c>
      <c r="V1116">
        <v>2</v>
      </c>
      <c r="W1116">
        <f t="shared" si="155"/>
        <v>9034.4254610000189</v>
      </c>
      <c r="X1116">
        <f t="shared" si="156"/>
        <v>-9</v>
      </c>
      <c r="Y1116">
        <f t="shared" si="157"/>
        <v>8989.3354610000188</v>
      </c>
      <c r="Z1116">
        <f t="shared" si="158"/>
        <v>8872.3594670000057</v>
      </c>
      <c r="AA1116">
        <f t="shared" si="159"/>
        <v>34</v>
      </c>
      <c r="AB1116">
        <f t="shared" si="153"/>
        <v>9042.6994670000058</v>
      </c>
      <c r="AC1116">
        <f t="shared" si="160"/>
        <v>12457.466473999993</v>
      </c>
      <c r="AD1116">
        <f t="shared" si="161"/>
        <v>-187</v>
      </c>
      <c r="AE1116">
        <f t="shared" si="154"/>
        <v>11520.596473999993</v>
      </c>
    </row>
    <row r="1117" spans="1:31" x14ac:dyDescent="0.3">
      <c r="A1117" s="1">
        <v>43991</v>
      </c>
      <c r="B1117">
        <v>5</v>
      </c>
      <c r="C1117">
        <v>5</v>
      </c>
      <c r="D1117">
        <v>4.55</v>
      </c>
      <c r="E1117">
        <v>4.96</v>
      </c>
      <c r="F1117">
        <v>8073400</v>
      </c>
      <c r="G1117">
        <v>56.180823473253497</v>
      </c>
      <c r="H1117">
        <v>4.5515020629308802</v>
      </c>
      <c r="I1117">
        <v>4.51107526881135</v>
      </c>
      <c r="J1117">
        <v>12.2171945701357</v>
      </c>
      <c r="K1117">
        <v>4.4569125559582297</v>
      </c>
      <c r="L1117">
        <v>12.361646946506999</v>
      </c>
      <c r="M1117">
        <v>4.09</v>
      </c>
      <c r="N1117">
        <v>-16.071428571428498</v>
      </c>
      <c r="O1117">
        <v>162.14995483288101</v>
      </c>
      <c r="P1117">
        <v>2.5331724969837199</v>
      </c>
      <c r="Q1117">
        <v>0.103330042613753</v>
      </c>
      <c r="R1117">
        <v>4.5081318483743003</v>
      </c>
      <c r="S1117">
        <v>14.760524227683501</v>
      </c>
      <c r="T1117">
        <v>0</v>
      </c>
      <c r="U1117">
        <v>2</v>
      </c>
      <c r="V1117">
        <v>1</v>
      </c>
      <c r="W1117">
        <f t="shared" si="155"/>
        <v>9034.4254610000189</v>
      </c>
      <c r="X1117">
        <f t="shared" si="156"/>
        <v>-9</v>
      </c>
      <c r="Y1117">
        <f t="shared" si="157"/>
        <v>8989.7854610000195</v>
      </c>
      <c r="Z1117">
        <f t="shared" si="158"/>
        <v>8867.3594670000057</v>
      </c>
      <c r="AA1117">
        <f t="shared" si="159"/>
        <v>35</v>
      </c>
      <c r="AB1117">
        <f t="shared" si="153"/>
        <v>9040.959467000006</v>
      </c>
      <c r="AC1117">
        <f t="shared" si="160"/>
        <v>12462.426473999993</v>
      </c>
      <c r="AD1117">
        <f t="shared" si="161"/>
        <v>-188</v>
      </c>
      <c r="AE1117">
        <f t="shared" si="154"/>
        <v>11529.946473999993</v>
      </c>
    </row>
    <row r="1118" spans="1:31" x14ac:dyDescent="0.3">
      <c r="A1118" s="1">
        <v>43992</v>
      </c>
      <c r="B1118">
        <v>4.78</v>
      </c>
      <c r="C1118">
        <v>5.53</v>
      </c>
      <c r="D1118">
        <v>4.68</v>
      </c>
      <c r="E1118">
        <v>5.07</v>
      </c>
      <c r="F1118">
        <v>10606400</v>
      </c>
      <c r="G1118">
        <v>57.584507906238002</v>
      </c>
      <c r="H1118">
        <v>4.5849535427417898</v>
      </c>
      <c r="I1118">
        <v>4.5330752688113503</v>
      </c>
      <c r="J1118">
        <v>8.1023454157782506</v>
      </c>
      <c r="K1118">
        <v>4.5578796163535102</v>
      </c>
      <c r="L1118">
        <v>15.169015812476101</v>
      </c>
      <c r="M1118">
        <v>4.1319999999999997</v>
      </c>
      <c r="N1118">
        <v>-30.463576158940299</v>
      </c>
      <c r="O1118">
        <v>206.512042818911</v>
      </c>
      <c r="P1118">
        <v>4.8917102315154501</v>
      </c>
      <c r="Q1118">
        <v>0.16145375393331099</v>
      </c>
      <c r="R1118">
        <v>4.8040289297875001</v>
      </c>
      <c r="S1118">
        <v>16.1209474279472</v>
      </c>
      <c r="T1118">
        <v>1</v>
      </c>
      <c r="U1118">
        <v>1</v>
      </c>
      <c r="V1118">
        <v>1</v>
      </c>
      <c r="W1118">
        <f t="shared" si="155"/>
        <v>9029.6454610000183</v>
      </c>
      <c r="X1118">
        <f t="shared" si="156"/>
        <v>-8</v>
      </c>
      <c r="Y1118">
        <f t="shared" si="157"/>
        <v>8989.0854610000188</v>
      </c>
      <c r="Z1118">
        <f t="shared" si="158"/>
        <v>8872.4294670000054</v>
      </c>
      <c r="AA1118">
        <f t="shared" si="159"/>
        <v>34</v>
      </c>
      <c r="AB1118">
        <f t="shared" si="153"/>
        <v>9044.8094670000046</v>
      </c>
      <c r="AC1118">
        <f t="shared" si="160"/>
        <v>12462.426473999993</v>
      </c>
      <c r="AD1118">
        <f t="shared" si="161"/>
        <v>-188</v>
      </c>
      <c r="AE1118">
        <f t="shared" si="154"/>
        <v>11509.266473999993</v>
      </c>
    </row>
    <row r="1119" spans="1:31" x14ac:dyDescent="0.3">
      <c r="A1119" s="1">
        <v>43993</v>
      </c>
      <c r="B1119">
        <v>4.6399999999999997</v>
      </c>
      <c r="C1119">
        <v>4.9000000000000004</v>
      </c>
      <c r="D1119">
        <v>4.18</v>
      </c>
      <c r="E1119">
        <v>4.37</v>
      </c>
      <c r="F1119">
        <v>6236000</v>
      </c>
      <c r="G1119">
        <v>47.218579053198198</v>
      </c>
      <c r="H1119">
        <v>4.5710855722423203</v>
      </c>
      <c r="I1119">
        <v>4.5111397849403803</v>
      </c>
      <c r="J1119">
        <v>0.92378752886836901</v>
      </c>
      <c r="K1119">
        <v>4.5195509187634899</v>
      </c>
      <c r="L1119">
        <v>-5.5628418936034896</v>
      </c>
      <c r="M1119">
        <v>5.53</v>
      </c>
      <c r="N1119">
        <v>-76.821192052980095</v>
      </c>
      <c r="O1119">
        <v>2.5305150342362901</v>
      </c>
      <c r="P1119">
        <v>4.7241740170422997</v>
      </c>
      <c r="Q1119">
        <v>7.9514868010416906E-2</v>
      </c>
      <c r="R1119">
        <v>4.8956067587685501</v>
      </c>
      <c r="S1119">
        <v>16.166905860505398</v>
      </c>
      <c r="T1119">
        <v>1</v>
      </c>
      <c r="U1119">
        <v>1</v>
      </c>
      <c r="V1119">
        <v>0</v>
      </c>
      <c r="W1119">
        <f t="shared" si="155"/>
        <v>9029.6454610000183</v>
      </c>
      <c r="X1119">
        <f t="shared" si="156"/>
        <v>-8</v>
      </c>
      <c r="Y1119">
        <f t="shared" si="157"/>
        <v>8994.6854610000191</v>
      </c>
      <c r="Z1119">
        <f t="shared" si="158"/>
        <v>8872.4294670000054</v>
      </c>
      <c r="AA1119">
        <f t="shared" si="159"/>
        <v>34</v>
      </c>
      <c r="AB1119">
        <f t="shared" si="153"/>
        <v>9021.0094670000053</v>
      </c>
      <c r="AC1119">
        <f t="shared" si="160"/>
        <v>12462.426473999993</v>
      </c>
      <c r="AD1119">
        <f t="shared" si="161"/>
        <v>-188</v>
      </c>
      <c r="AE1119">
        <f t="shared" si="154"/>
        <v>11640.866473999993</v>
      </c>
    </row>
    <row r="1120" spans="1:31" x14ac:dyDescent="0.3">
      <c r="A1120" s="1">
        <v>43994</v>
      </c>
      <c r="B1120">
        <v>4.5999999999999996</v>
      </c>
      <c r="C1120">
        <v>4.78</v>
      </c>
      <c r="D1120">
        <v>4.3899999999999997</v>
      </c>
      <c r="E1120">
        <v>4.72</v>
      </c>
      <c r="F1120">
        <v>4378200</v>
      </c>
      <c r="G1120">
        <v>51.8825893453606</v>
      </c>
      <c r="H1120">
        <v>4.5806929546783</v>
      </c>
      <c r="I1120">
        <v>4.5153763440801598</v>
      </c>
      <c r="J1120">
        <v>16.2561576354679</v>
      </c>
      <c r="K1120">
        <v>4.5496343042686398</v>
      </c>
      <c r="L1120">
        <v>3.76517869072133</v>
      </c>
      <c r="M1120">
        <v>5.53</v>
      </c>
      <c r="N1120">
        <v>-53.642384105960197</v>
      </c>
      <c r="O1120">
        <v>46.422487223168602</v>
      </c>
      <c r="P1120">
        <v>5.2181033199338902</v>
      </c>
      <c r="Q1120">
        <v>8.1713247593950294E-2</v>
      </c>
      <c r="R1120">
        <v>4.9273717357270703</v>
      </c>
      <c r="S1120">
        <v>16.2098003975597</v>
      </c>
      <c r="T1120">
        <v>2</v>
      </c>
      <c r="U1120">
        <v>1</v>
      </c>
      <c r="V1120">
        <v>1</v>
      </c>
      <c r="W1120">
        <f t="shared" si="155"/>
        <v>9029.6454610000183</v>
      </c>
      <c r="X1120">
        <f t="shared" si="156"/>
        <v>-8</v>
      </c>
      <c r="Y1120">
        <f t="shared" si="157"/>
        <v>8991.885461000018</v>
      </c>
      <c r="Z1120">
        <f t="shared" si="158"/>
        <v>8872.4294670000054</v>
      </c>
      <c r="AA1120">
        <f t="shared" si="159"/>
        <v>34</v>
      </c>
      <c r="AB1120">
        <f t="shared" si="153"/>
        <v>9032.909467000005</v>
      </c>
      <c r="AC1120">
        <f t="shared" si="160"/>
        <v>12457.826473999992</v>
      </c>
      <c r="AD1120">
        <f t="shared" si="161"/>
        <v>-187</v>
      </c>
      <c r="AE1120">
        <f t="shared" si="154"/>
        <v>11575.186473999993</v>
      </c>
    </row>
    <row r="1121" spans="1:31" x14ac:dyDescent="0.3">
      <c r="A1121" s="1">
        <v>43997</v>
      </c>
      <c r="B1121">
        <v>4.5</v>
      </c>
      <c r="C1121">
        <v>4.7699999999999996</v>
      </c>
      <c r="D1121">
        <v>4.42</v>
      </c>
      <c r="E1121">
        <v>4.6900000000000004</v>
      </c>
      <c r="F1121">
        <v>3909000</v>
      </c>
      <c r="G1121">
        <v>51.462820789530802</v>
      </c>
      <c r="H1121">
        <v>4.5877450221184102</v>
      </c>
      <c r="I1121">
        <v>4.5198494623597298</v>
      </c>
      <c r="J1121">
        <v>13.559322033898299</v>
      </c>
      <c r="K1121">
        <v>4.5706879672043597</v>
      </c>
      <c r="L1121">
        <v>2.9256415790617201</v>
      </c>
      <c r="M1121">
        <v>5.5030000000000001</v>
      </c>
      <c r="N1121">
        <v>-55.6291390728476</v>
      </c>
      <c r="O1121">
        <v>38.328280640969901</v>
      </c>
      <c r="P1121">
        <v>6.4568557919615701</v>
      </c>
      <c r="Q1121">
        <v>7.5347475991017904E-2</v>
      </c>
      <c r="R1121">
        <v>4.9244027137096502</v>
      </c>
      <c r="S1121">
        <v>16.2498352988104</v>
      </c>
      <c r="T1121">
        <v>1</v>
      </c>
      <c r="U1121">
        <v>2</v>
      </c>
      <c r="V1121">
        <v>2</v>
      </c>
      <c r="W1121">
        <f t="shared" si="155"/>
        <v>9034.3354610000188</v>
      </c>
      <c r="X1121">
        <f t="shared" si="156"/>
        <v>-9</v>
      </c>
      <c r="Y1121">
        <f t="shared" si="157"/>
        <v>8992.1254610000196</v>
      </c>
      <c r="Z1121">
        <f t="shared" si="158"/>
        <v>8872.4294670000054</v>
      </c>
      <c r="AA1121">
        <f t="shared" si="159"/>
        <v>34</v>
      </c>
      <c r="AB1121">
        <f t="shared" si="153"/>
        <v>9031.8894670000045</v>
      </c>
      <c r="AC1121">
        <f t="shared" si="160"/>
        <v>12457.826473999992</v>
      </c>
      <c r="AD1121">
        <f t="shared" si="161"/>
        <v>-187</v>
      </c>
      <c r="AE1121">
        <f t="shared" si="154"/>
        <v>11580.796473999992</v>
      </c>
    </row>
    <row r="1122" spans="1:31" x14ac:dyDescent="0.3">
      <c r="A1122" s="1">
        <v>43998</v>
      </c>
      <c r="B1122">
        <v>4.95</v>
      </c>
      <c r="C1122">
        <v>4.95</v>
      </c>
      <c r="D1122">
        <v>4.51</v>
      </c>
      <c r="E1122">
        <v>4.6399999999999997</v>
      </c>
      <c r="F1122">
        <v>3121300</v>
      </c>
      <c r="G1122">
        <v>50.726183195168403</v>
      </c>
      <c r="H1122">
        <v>4.5911163110139901</v>
      </c>
      <c r="I1122">
        <v>4.52402150537048</v>
      </c>
      <c r="J1122">
        <v>11.004784688995199</v>
      </c>
      <c r="K1122">
        <v>4.5801446205906</v>
      </c>
      <c r="L1122">
        <v>1.4523663903369799</v>
      </c>
      <c r="M1122">
        <v>5.47654</v>
      </c>
      <c r="N1122">
        <v>-58.940397350993301</v>
      </c>
      <c r="O1122">
        <v>54.508934755506203</v>
      </c>
      <c r="P1122">
        <v>4.7496318114868901</v>
      </c>
      <c r="Q1122">
        <v>6.0642173168076803E-2</v>
      </c>
      <c r="R1122">
        <v>4.9120243214925399</v>
      </c>
      <c r="S1122">
        <v>16.601780944196001</v>
      </c>
      <c r="T1122">
        <v>1</v>
      </c>
      <c r="U1122">
        <v>0</v>
      </c>
      <c r="V1122">
        <v>1</v>
      </c>
      <c r="W1122">
        <f t="shared" si="155"/>
        <v>9034.3354610000188</v>
      </c>
      <c r="X1122">
        <f t="shared" si="156"/>
        <v>-9</v>
      </c>
      <c r="Y1122">
        <f t="shared" si="157"/>
        <v>8992.5754610000185</v>
      </c>
      <c r="Z1122">
        <f t="shared" si="158"/>
        <v>8877.0694670000048</v>
      </c>
      <c r="AA1122">
        <f t="shared" si="159"/>
        <v>33</v>
      </c>
      <c r="AB1122">
        <f t="shared" si="153"/>
        <v>9030.1894670000056</v>
      </c>
      <c r="AC1122">
        <f t="shared" si="160"/>
        <v>12462.466473999992</v>
      </c>
      <c r="AD1122">
        <f t="shared" si="161"/>
        <v>-188</v>
      </c>
      <c r="AE1122">
        <f t="shared" si="154"/>
        <v>11590.146473999992</v>
      </c>
    </row>
    <row r="1123" spans="1:31" x14ac:dyDescent="0.3">
      <c r="A1123" s="1">
        <v>43999</v>
      </c>
      <c r="B1123">
        <v>4.54</v>
      </c>
      <c r="C1123">
        <v>4.83</v>
      </c>
      <c r="D1123">
        <v>4.53</v>
      </c>
      <c r="E1123">
        <v>4.76</v>
      </c>
      <c r="F1123">
        <v>3593500</v>
      </c>
      <c r="G1123">
        <v>52.484087740134498</v>
      </c>
      <c r="H1123">
        <v>4.6020120328840601</v>
      </c>
      <c r="I1123">
        <v>4.5377419354780004</v>
      </c>
      <c r="J1123">
        <v>7.2072072072072002</v>
      </c>
      <c r="K1123">
        <v>4.6102388090890498</v>
      </c>
      <c r="L1123">
        <v>4.9681754802690596</v>
      </c>
      <c r="M1123">
        <v>5.4506091999999997</v>
      </c>
      <c r="N1123">
        <v>-50.993377483443702</v>
      </c>
      <c r="O1123">
        <v>52.018116424669998</v>
      </c>
      <c r="P1123">
        <v>3.9061350595845101</v>
      </c>
      <c r="Q1123">
        <v>6.8571281290592895E-2</v>
      </c>
      <c r="R1123">
        <v>4.8876707628647802</v>
      </c>
      <c r="S1123">
        <v>16.930263546555899</v>
      </c>
      <c r="T1123">
        <v>0</v>
      </c>
      <c r="U1123">
        <v>1</v>
      </c>
      <c r="V1123">
        <v>2</v>
      </c>
      <c r="W1123">
        <f t="shared" si="155"/>
        <v>9034.3354610000188</v>
      </c>
      <c r="X1123">
        <f t="shared" si="156"/>
        <v>-9</v>
      </c>
      <c r="Y1123">
        <f t="shared" si="157"/>
        <v>8991.4954610000186</v>
      </c>
      <c r="Z1123">
        <f t="shared" si="158"/>
        <v>8872.5294670000039</v>
      </c>
      <c r="AA1123">
        <f t="shared" si="159"/>
        <v>34</v>
      </c>
      <c r="AB1123">
        <f t="shared" si="153"/>
        <v>9034.3694670000041</v>
      </c>
      <c r="AC1123">
        <f t="shared" si="160"/>
        <v>12462.466473999992</v>
      </c>
      <c r="AD1123">
        <f t="shared" si="161"/>
        <v>-188</v>
      </c>
      <c r="AE1123">
        <f t="shared" si="154"/>
        <v>11567.586473999992</v>
      </c>
    </row>
    <row r="1124" spans="1:31" x14ac:dyDescent="0.3">
      <c r="A1124" s="1">
        <v>44000</v>
      </c>
      <c r="B1124">
        <v>4.67</v>
      </c>
      <c r="C1124">
        <v>4.95</v>
      </c>
      <c r="D1124">
        <v>4.6500000000000004</v>
      </c>
      <c r="E1124">
        <v>4.95</v>
      </c>
      <c r="F1124">
        <v>3423800</v>
      </c>
      <c r="G1124">
        <v>55.208848346322299</v>
      </c>
      <c r="H1124">
        <v>4.6244628694721799</v>
      </c>
      <c r="I1124">
        <v>4.5650752688113299</v>
      </c>
      <c r="J1124">
        <v>10.738255033557</v>
      </c>
      <c r="K1124">
        <v>4.6710360086402698</v>
      </c>
      <c r="L1124">
        <v>10.417696692644601</v>
      </c>
      <c r="M1124">
        <v>5.4251970159999896</v>
      </c>
      <c r="N1124">
        <v>-38.410596026489998</v>
      </c>
      <c r="O1124">
        <v>81.823860087445595</v>
      </c>
      <c r="P1124">
        <v>2.5295232541180801</v>
      </c>
      <c r="Q1124">
        <v>0.101613713821073</v>
      </c>
      <c r="R1124">
        <v>4.9111162313747601</v>
      </c>
      <c r="S1124">
        <v>17.454493296962301</v>
      </c>
      <c r="T1124">
        <v>1</v>
      </c>
      <c r="U1124">
        <v>1</v>
      </c>
      <c r="V1124">
        <v>1</v>
      </c>
      <c r="W1124">
        <f t="shared" si="155"/>
        <v>9029.6654610000187</v>
      </c>
      <c r="X1124">
        <f t="shared" si="156"/>
        <v>-8</v>
      </c>
      <c r="Y1124">
        <f t="shared" si="157"/>
        <v>8990.0654610000183</v>
      </c>
      <c r="Z1124">
        <f t="shared" si="158"/>
        <v>8872.5294670000039</v>
      </c>
      <c r="AA1124">
        <f t="shared" si="159"/>
        <v>34</v>
      </c>
      <c r="AB1124">
        <f t="shared" si="153"/>
        <v>9040.8294670000032</v>
      </c>
      <c r="AC1124">
        <f t="shared" si="160"/>
        <v>12467.416473999992</v>
      </c>
      <c r="AD1124">
        <f t="shared" si="161"/>
        <v>-189</v>
      </c>
      <c r="AE1124">
        <f t="shared" si="154"/>
        <v>11531.866473999993</v>
      </c>
    </row>
    <row r="1125" spans="1:31" x14ac:dyDescent="0.3">
      <c r="A1125" s="1">
        <v>44001</v>
      </c>
      <c r="B1125">
        <v>4.95</v>
      </c>
      <c r="C1125">
        <v>5.08</v>
      </c>
      <c r="D1125">
        <v>4.6900000000000004</v>
      </c>
      <c r="E1125">
        <v>4.88</v>
      </c>
      <c r="F1125">
        <v>7366600</v>
      </c>
      <c r="G1125">
        <v>53.980683170144403</v>
      </c>
      <c r="H1125">
        <v>4.6409491359578503</v>
      </c>
      <c r="I1125">
        <v>4.5878494623597197</v>
      </c>
      <c r="J1125">
        <v>17.874396135265702</v>
      </c>
      <c r="K1125">
        <v>4.7114419371853797</v>
      </c>
      <c r="L1125">
        <v>7.9613663402888601</v>
      </c>
      <c r="M1125">
        <v>5.4002930756799996</v>
      </c>
      <c r="N1125">
        <v>-43.046357615894003</v>
      </c>
      <c r="O1125">
        <v>82.572449384676304</v>
      </c>
      <c r="P1125">
        <v>3.15516496182047</v>
      </c>
      <c r="Q1125">
        <v>0.10738617294472701</v>
      </c>
      <c r="R1125">
        <v>4.9552360470429599</v>
      </c>
      <c r="S1125">
        <v>18.174735900766201</v>
      </c>
      <c r="T1125">
        <v>1</v>
      </c>
      <c r="U1125">
        <v>1</v>
      </c>
      <c r="V1125">
        <v>1</v>
      </c>
      <c r="W1125">
        <f t="shared" si="155"/>
        <v>9029.6654610000187</v>
      </c>
      <c r="X1125">
        <f t="shared" si="156"/>
        <v>-8</v>
      </c>
      <c r="Y1125">
        <f t="shared" si="157"/>
        <v>8990.6254610000178</v>
      </c>
      <c r="Z1125">
        <f t="shared" si="158"/>
        <v>8872.5294670000039</v>
      </c>
      <c r="AA1125">
        <f t="shared" si="159"/>
        <v>34</v>
      </c>
      <c r="AB1125">
        <f t="shared" si="153"/>
        <v>9038.449467000004</v>
      </c>
      <c r="AC1125">
        <f t="shared" si="160"/>
        <v>12467.416473999992</v>
      </c>
      <c r="AD1125">
        <f t="shared" si="161"/>
        <v>-189</v>
      </c>
      <c r="AE1125">
        <f t="shared" si="154"/>
        <v>11545.096473999993</v>
      </c>
    </row>
    <row r="1126" spans="1:31" x14ac:dyDescent="0.3">
      <c r="A1126" s="1">
        <v>44004</v>
      </c>
      <c r="B1126">
        <v>4.79</v>
      </c>
      <c r="C1126">
        <v>4.95</v>
      </c>
      <c r="D1126">
        <v>4.72</v>
      </c>
      <c r="E1126">
        <v>4.87</v>
      </c>
      <c r="F1126">
        <v>3178900</v>
      </c>
      <c r="G1126">
        <v>53.796568113524202</v>
      </c>
      <c r="H1126">
        <v>4.6557266110573403</v>
      </c>
      <c r="I1126">
        <v>4.6099569892414296</v>
      </c>
      <c r="J1126">
        <v>-2.7944111776447</v>
      </c>
      <c r="K1126">
        <v>4.7447598608086103</v>
      </c>
      <c r="L1126">
        <v>7.5931362270485296</v>
      </c>
      <c r="M1126">
        <v>5.3758872141663998</v>
      </c>
      <c r="N1126">
        <v>-44.8979591836734</v>
      </c>
      <c r="O1126">
        <v>64.563462949376103</v>
      </c>
      <c r="P1126">
        <v>2.6015680684242102</v>
      </c>
      <c r="Q1126">
        <v>0.105551596577557</v>
      </c>
      <c r="R1126">
        <v>5.0106067587684997</v>
      </c>
      <c r="S1126">
        <v>18.8469623309831</v>
      </c>
      <c r="T1126">
        <v>1</v>
      </c>
      <c r="U1126">
        <v>1</v>
      </c>
      <c r="V1126">
        <v>1</v>
      </c>
      <c r="W1126">
        <f t="shared" si="155"/>
        <v>9029.6654610000187</v>
      </c>
      <c r="X1126">
        <f t="shared" si="156"/>
        <v>-8</v>
      </c>
      <c r="Y1126">
        <f t="shared" si="157"/>
        <v>8990.7054610000196</v>
      </c>
      <c r="Z1126">
        <f t="shared" si="158"/>
        <v>8872.5294670000039</v>
      </c>
      <c r="AA1126">
        <f t="shared" si="159"/>
        <v>34</v>
      </c>
      <c r="AB1126">
        <f t="shared" si="153"/>
        <v>9038.1094670000039</v>
      </c>
      <c r="AC1126">
        <f t="shared" si="160"/>
        <v>12467.416473999992</v>
      </c>
      <c r="AD1126">
        <f t="shared" si="161"/>
        <v>-189</v>
      </c>
      <c r="AE1126">
        <f t="shared" si="154"/>
        <v>11546.986473999992</v>
      </c>
    </row>
    <row r="1127" spans="1:31" x14ac:dyDescent="0.3">
      <c r="A1127" s="1">
        <v>44005</v>
      </c>
      <c r="B1127">
        <v>4.95</v>
      </c>
      <c r="C1127">
        <v>4.99</v>
      </c>
      <c r="D1127">
        <v>4.8</v>
      </c>
      <c r="E1127">
        <v>4.83</v>
      </c>
      <c r="F1127">
        <v>3205400</v>
      </c>
      <c r="G1127">
        <v>53.017607092550698</v>
      </c>
      <c r="H1127">
        <v>4.6669700555052502</v>
      </c>
      <c r="I1127">
        <v>4.6297204301016501</v>
      </c>
      <c r="J1127">
        <v>-2.62096774193548</v>
      </c>
      <c r="K1127">
        <v>4.7663511350499501</v>
      </c>
      <c r="L1127">
        <v>6.0352141851015499</v>
      </c>
      <c r="M1127">
        <v>5.3519694698830698</v>
      </c>
      <c r="N1127">
        <v>-48.6111111111111</v>
      </c>
      <c r="O1127">
        <v>66.616263440859797</v>
      </c>
      <c r="P1127">
        <v>2.1539548022593298</v>
      </c>
      <c r="Q1127">
        <v>9.4206715041734002E-2</v>
      </c>
      <c r="R1127">
        <v>5.0374173066435599</v>
      </c>
      <c r="S1127">
        <v>19.550949471465</v>
      </c>
      <c r="T1127">
        <v>1</v>
      </c>
      <c r="U1127">
        <v>1</v>
      </c>
      <c r="V1127">
        <v>1</v>
      </c>
      <c r="W1127">
        <f t="shared" si="155"/>
        <v>9029.6654610000187</v>
      </c>
      <c r="X1127">
        <f t="shared" si="156"/>
        <v>-8</v>
      </c>
      <c r="Y1127">
        <f t="shared" si="157"/>
        <v>8991.0254610000193</v>
      </c>
      <c r="Z1127">
        <f t="shared" si="158"/>
        <v>8872.5294670000039</v>
      </c>
      <c r="AA1127">
        <f t="shared" si="159"/>
        <v>34</v>
      </c>
      <c r="AB1127">
        <f t="shared" si="153"/>
        <v>9036.7494670000033</v>
      </c>
      <c r="AC1127">
        <f t="shared" si="160"/>
        <v>12467.416473999992</v>
      </c>
      <c r="AD1127">
        <f t="shared" si="161"/>
        <v>-189</v>
      </c>
      <c r="AE1127">
        <f t="shared" si="154"/>
        <v>11554.546473999992</v>
      </c>
    </row>
    <row r="1128" spans="1:31" x14ac:dyDescent="0.3">
      <c r="A1128" s="1">
        <v>44006</v>
      </c>
      <c r="B1128">
        <v>4.83</v>
      </c>
      <c r="C1128">
        <v>4.84</v>
      </c>
      <c r="D1128">
        <v>4.38</v>
      </c>
      <c r="E1128">
        <v>4.41</v>
      </c>
      <c r="F1128">
        <v>2976200</v>
      </c>
      <c r="G1128">
        <v>45.558238594634602</v>
      </c>
      <c r="H1128">
        <v>4.6503913422468504</v>
      </c>
      <c r="I1128">
        <v>4.6222365591339001</v>
      </c>
      <c r="J1128">
        <v>-13.017751479289901</v>
      </c>
      <c r="K1128">
        <v>4.7087178597801698</v>
      </c>
      <c r="L1128">
        <v>-8.8835228107306605</v>
      </c>
      <c r="M1128">
        <v>5.3285300804854101</v>
      </c>
      <c r="N1128">
        <v>-77.7777777777777</v>
      </c>
      <c r="O1128">
        <v>-66.373271061613394</v>
      </c>
      <c r="P1128">
        <v>1.38476755687381</v>
      </c>
      <c r="Q1128">
        <v>1.6251638544639801E-2</v>
      </c>
      <c r="R1128">
        <v>4.9526725549794399</v>
      </c>
      <c r="S1128">
        <v>18.8912577636439</v>
      </c>
      <c r="T1128">
        <v>1</v>
      </c>
      <c r="U1128">
        <v>2</v>
      </c>
      <c r="V1128">
        <v>2</v>
      </c>
      <c r="W1128">
        <f t="shared" si="155"/>
        <v>9029.6654610000187</v>
      </c>
      <c r="X1128">
        <f t="shared" si="156"/>
        <v>-8</v>
      </c>
      <c r="Y1128">
        <f t="shared" si="157"/>
        <v>8994.385461000018</v>
      </c>
      <c r="Z1128">
        <f t="shared" si="158"/>
        <v>8872.5294670000039</v>
      </c>
      <c r="AA1128">
        <f t="shared" si="159"/>
        <v>34</v>
      </c>
      <c r="AB1128">
        <f t="shared" si="153"/>
        <v>9022.4694670000044</v>
      </c>
      <c r="AC1128">
        <f t="shared" si="160"/>
        <v>12467.416473999992</v>
      </c>
      <c r="AD1128">
        <f t="shared" si="161"/>
        <v>-189</v>
      </c>
      <c r="AE1128">
        <f t="shared" si="154"/>
        <v>11633.926473999993</v>
      </c>
    </row>
    <row r="1129" spans="1:31" x14ac:dyDescent="0.3">
      <c r="A1129" s="1">
        <v>44007</v>
      </c>
      <c r="B1129">
        <v>4.33</v>
      </c>
      <c r="C1129">
        <v>4.54</v>
      </c>
      <c r="D1129">
        <v>4.3</v>
      </c>
      <c r="E1129">
        <v>4.46</v>
      </c>
      <c r="F1129">
        <v>2450800</v>
      </c>
      <c r="G1129">
        <v>46.522856978373902</v>
      </c>
      <c r="H1129">
        <v>4.6381080298438304</v>
      </c>
      <c r="I1129">
        <v>4.6182580645102398</v>
      </c>
      <c r="J1129">
        <v>2.05949656750572</v>
      </c>
      <c r="K1129">
        <v>4.6670404156369703</v>
      </c>
      <c r="L1129">
        <v>-6.9542860432520399</v>
      </c>
      <c r="M1129">
        <v>5.3055594788756997</v>
      </c>
      <c r="N1129">
        <v>-74.3055555555555</v>
      </c>
      <c r="O1129">
        <v>-104.66123722058499</v>
      </c>
      <c r="P1129">
        <v>0.339174674957056</v>
      </c>
      <c r="Q1129">
        <v>-2.50149856426382E-2</v>
      </c>
      <c r="R1129">
        <v>4.8162434715181002</v>
      </c>
      <c r="S1129">
        <v>18.054715307604798</v>
      </c>
      <c r="T1129">
        <v>0</v>
      </c>
      <c r="U1129">
        <v>2</v>
      </c>
      <c r="V1129">
        <v>2</v>
      </c>
      <c r="W1129">
        <f t="shared" si="155"/>
        <v>9029.6654610000187</v>
      </c>
      <c r="X1129">
        <f t="shared" si="156"/>
        <v>-8</v>
      </c>
      <c r="Y1129">
        <f t="shared" si="157"/>
        <v>8993.9854610000184</v>
      </c>
      <c r="Z1129">
        <f t="shared" si="158"/>
        <v>8876.9894670000031</v>
      </c>
      <c r="AA1129">
        <f t="shared" si="159"/>
        <v>33</v>
      </c>
      <c r="AB1129">
        <f t="shared" si="153"/>
        <v>9024.1694670000034</v>
      </c>
      <c r="AC1129">
        <f t="shared" si="160"/>
        <v>12471.876473999992</v>
      </c>
      <c r="AD1129">
        <f t="shared" si="161"/>
        <v>-190</v>
      </c>
      <c r="AE1129">
        <f t="shared" si="154"/>
        <v>11624.476473999992</v>
      </c>
    </row>
    <row r="1130" spans="1:31" x14ac:dyDescent="0.3">
      <c r="A1130" s="1">
        <v>44008</v>
      </c>
      <c r="B1130">
        <v>4.4800000000000004</v>
      </c>
      <c r="C1130">
        <v>4.5</v>
      </c>
      <c r="D1130">
        <v>4.2699999999999996</v>
      </c>
      <c r="E1130">
        <v>4.3499999999999996</v>
      </c>
      <c r="F1130">
        <v>3801200</v>
      </c>
      <c r="G1130">
        <v>44.648560901428297</v>
      </c>
      <c r="H1130">
        <v>4.6195204150151898</v>
      </c>
      <c r="I1130">
        <v>4.6066451612844297</v>
      </c>
      <c r="J1130">
        <v>-7.8389830508474496</v>
      </c>
      <c r="K1130">
        <v>4.6104526835590001</v>
      </c>
      <c r="L1130">
        <v>-10.7028781971432</v>
      </c>
      <c r="M1130">
        <v>5.28304828929818</v>
      </c>
      <c r="N1130">
        <v>-87.407407407407405</v>
      </c>
      <c r="O1130">
        <v>-140.956955477554</v>
      </c>
      <c r="P1130">
        <v>-2.0712977314363701</v>
      </c>
      <c r="Q1130">
        <v>-6.7591804843878805E-2</v>
      </c>
      <c r="R1130">
        <v>4.6446233998334998</v>
      </c>
      <c r="S1130">
        <v>17.188927984572601</v>
      </c>
      <c r="T1130">
        <v>0</v>
      </c>
      <c r="U1130">
        <v>1</v>
      </c>
      <c r="V1130">
        <v>1</v>
      </c>
      <c r="W1130">
        <f t="shared" si="155"/>
        <v>9025.1854610000191</v>
      </c>
      <c r="X1130">
        <f t="shared" si="156"/>
        <v>-7</v>
      </c>
      <c r="Y1130">
        <f t="shared" si="157"/>
        <v>8994.7354610000184</v>
      </c>
      <c r="Z1130">
        <f t="shared" si="158"/>
        <v>8881.3394670000034</v>
      </c>
      <c r="AA1130">
        <f t="shared" si="159"/>
        <v>32</v>
      </c>
      <c r="AB1130">
        <f t="shared" si="153"/>
        <v>9020.5394670000042</v>
      </c>
      <c r="AC1130">
        <f t="shared" si="160"/>
        <v>12476.226473999992</v>
      </c>
      <c r="AD1130">
        <f t="shared" si="161"/>
        <v>-191</v>
      </c>
      <c r="AE1130">
        <f t="shared" si="154"/>
        <v>11645.376473999992</v>
      </c>
    </row>
    <row r="1131" spans="1:31" x14ac:dyDescent="0.3">
      <c r="A1131" s="1">
        <v>44011</v>
      </c>
      <c r="B1131">
        <v>4.3499999999999996</v>
      </c>
      <c r="C1131">
        <v>4.5199999999999996</v>
      </c>
      <c r="D1131">
        <v>4.3</v>
      </c>
      <c r="E1131">
        <v>4.38</v>
      </c>
      <c r="F1131">
        <v>2131200</v>
      </c>
      <c r="G1131">
        <v>45.295860390063801</v>
      </c>
      <c r="H1131">
        <v>4.6040674850142098</v>
      </c>
      <c r="I1131">
        <v>4.5964946236500204</v>
      </c>
      <c r="J1131">
        <v>-6.6098081023454203</v>
      </c>
      <c r="K1131">
        <v>4.5663363219858999</v>
      </c>
      <c r="L1131">
        <v>-9.40827921987227</v>
      </c>
      <c r="M1131">
        <v>5.2609873235122198</v>
      </c>
      <c r="N1131">
        <v>-85.185185185185105</v>
      </c>
      <c r="O1131">
        <v>-109.127995920448</v>
      </c>
      <c r="P1131">
        <v>-2.9712823429064201</v>
      </c>
      <c r="Q1131">
        <v>-8.6966895243087095E-2</v>
      </c>
      <c r="R1131">
        <v>4.4898279569251498</v>
      </c>
      <c r="S1131">
        <v>16.434608011386601</v>
      </c>
      <c r="T1131">
        <v>1</v>
      </c>
      <c r="U1131">
        <v>1</v>
      </c>
      <c r="V1131">
        <v>1</v>
      </c>
      <c r="W1131">
        <f t="shared" si="155"/>
        <v>9020.8354610000188</v>
      </c>
      <c r="X1131">
        <f t="shared" si="156"/>
        <v>-6</v>
      </c>
      <c r="Y1131">
        <f t="shared" si="157"/>
        <v>8994.5554610000181</v>
      </c>
      <c r="Z1131">
        <f t="shared" si="158"/>
        <v>8881.3394670000034</v>
      </c>
      <c r="AA1131">
        <f t="shared" si="159"/>
        <v>32</v>
      </c>
      <c r="AB1131">
        <f t="shared" si="153"/>
        <v>9021.4994670000033</v>
      </c>
      <c r="AC1131">
        <f t="shared" si="160"/>
        <v>12476.226473999992</v>
      </c>
      <c r="AD1131">
        <f t="shared" si="161"/>
        <v>-191</v>
      </c>
      <c r="AE1131">
        <f t="shared" si="154"/>
        <v>11639.646473999992</v>
      </c>
    </row>
    <row r="1132" spans="1:31" x14ac:dyDescent="0.3">
      <c r="A1132" s="1">
        <v>44012</v>
      </c>
      <c r="B1132">
        <v>4.33</v>
      </c>
      <c r="C1132">
        <v>4.51</v>
      </c>
      <c r="D1132">
        <v>4.2</v>
      </c>
      <c r="E1132">
        <v>4.34</v>
      </c>
      <c r="F1132">
        <v>3889000</v>
      </c>
      <c r="G1132">
        <v>44.547818008950202</v>
      </c>
      <c r="H1132">
        <v>4.5870308730778104</v>
      </c>
      <c r="I1132">
        <v>4.5834193548328104</v>
      </c>
      <c r="J1132">
        <v>-6.4655172413792998</v>
      </c>
      <c r="K1132">
        <v>4.5205724490633097</v>
      </c>
      <c r="L1132">
        <v>-10.9043639820995</v>
      </c>
      <c r="M1132">
        <v>5.2393675770419801</v>
      </c>
      <c r="N1132">
        <v>-88.148148148148096</v>
      </c>
      <c r="O1132">
        <v>-109.49550128534599</v>
      </c>
      <c r="P1132">
        <v>-4.0088927137125303</v>
      </c>
      <c r="Q1132">
        <v>-0.10239893762676699</v>
      </c>
      <c r="R1132">
        <v>4.3553750639399897</v>
      </c>
      <c r="S1132">
        <v>15.423425392593</v>
      </c>
      <c r="T1132">
        <v>1</v>
      </c>
      <c r="U1132">
        <v>1</v>
      </c>
      <c r="V1132">
        <v>1</v>
      </c>
      <c r="W1132">
        <f t="shared" si="155"/>
        <v>9020.8354610000188</v>
      </c>
      <c r="X1132">
        <f t="shared" si="156"/>
        <v>-6</v>
      </c>
      <c r="Y1132">
        <f t="shared" si="157"/>
        <v>8994.7954610000179</v>
      </c>
      <c r="Z1132">
        <f t="shared" si="158"/>
        <v>8881.3394670000034</v>
      </c>
      <c r="AA1132">
        <f t="shared" si="159"/>
        <v>32</v>
      </c>
      <c r="AB1132">
        <f t="shared" si="153"/>
        <v>9020.2194670000026</v>
      </c>
      <c r="AC1132">
        <f t="shared" si="160"/>
        <v>12476.226473999992</v>
      </c>
      <c r="AD1132">
        <f t="shared" si="161"/>
        <v>-191</v>
      </c>
      <c r="AE1132">
        <f t="shared" si="154"/>
        <v>11647.286473999991</v>
      </c>
    </row>
    <row r="1133" spans="1:31" x14ac:dyDescent="0.3">
      <c r="A1133" s="1">
        <v>44013</v>
      </c>
      <c r="B1133">
        <v>4.3099999999999996</v>
      </c>
      <c r="C1133">
        <v>4.5</v>
      </c>
      <c r="D1133">
        <v>4.3099999999999996</v>
      </c>
      <c r="E1133">
        <v>4.4400000000000004</v>
      </c>
      <c r="F1133">
        <v>2303700</v>
      </c>
      <c r="G1133">
        <v>46.908395351206003</v>
      </c>
      <c r="H1133">
        <v>4.5775450102985999</v>
      </c>
      <c r="I1133">
        <v>4.5773118279510898</v>
      </c>
      <c r="J1133">
        <v>-6.72268907563023</v>
      </c>
      <c r="K1133">
        <v>4.4988663857095599</v>
      </c>
      <c r="L1133">
        <v>-6.1832092975879798</v>
      </c>
      <c r="M1133">
        <v>5.2181802255011398</v>
      </c>
      <c r="N1133">
        <v>-71.111111111111001</v>
      </c>
      <c r="O1133">
        <v>-76.173604960142001</v>
      </c>
      <c r="P1133">
        <v>-4.5447966420616002</v>
      </c>
      <c r="Q1133">
        <v>-9.2315430629897194E-2</v>
      </c>
      <c r="R1133">
        <v>4.2767409113542101</v>
      </c>
      <c r="S1133">
        <v>14.479654948385599</v>
      </c>
      <c r="T1133">
        <v>2</v>
      </c>
      <c r="U1133">
        <v>2</v>
      </c>
      <c r="V1133">
        <v>2</v>
      </c>
      <c r="W1133">
        <f t="shared" si="155"/>
        <v>9020.8354610000188</v>
      </c>
      <c r="X1133">
        <f t="shared" si="156"/>
        <v>-6</v>
      </c>
      <c r="Y1133">
        <f t="shared" si="157"/>
        <v>8994.1954610000193</v>
      </c>
      <c r="Z1133">
        <f t="shared" si="158"/>
        <v>8881.3394670000034</v>
      </c>
      <c r="AA1133">
        <f t="shared" si="159"/>
        <v>32</v>
      </c>
      <c r="AB1133">
        <f t="shared" si="153"/>
        <v>9023.4194670000034</v>
      </c>
      <c r="AC1133">
        <f t="shared" si="160"/>
        <v>12476.226473999992</v>
      </c>
      <c r="AD1133">
        <f t="shared" si="161"/>
        <v>-191</v>
      </c>
      <c r="AE1133">
        <f t="shared" si="154"/>
        <v>11628.186473999991</v>
      </c>
    </row>
    <row r="1134" spans="1:31" x14ac:dyDescent="0.3">
      <c r="A1134" s="1">
        <v>44014</v>
      </c>
      <c r="B1134">
        <v>4.49</v>
      </c>
      <c r="C1134">
        <v>4.51</v>
      </c>
      <c r="D1134">
        <v>4.29</v>
      </c>
      <c r="E1134">
        <v>4.29</v>
      </c>
      <c r="F1134">
        <v>1887600</v>
      </c>
      <c r="G1134">
        <v>43.890227630180902</v>
      </c>
      <c r="H1134">
        <v>4.5589937193115899</v>
      </c>
      <c r="I1134">
        <v>4.5615268817145296</v>
      </c>
      <c r="J1134">
        <v>-13.3333333333333</v>
      </c>
      <c r="K1134">
        <v>4.4529618176074797</v>
      </c>
      <c r="L1134">
        <v>-12.219544739638099</v>
      </c>
      <c r="M1134">
        <v>5.1974166209911097</v>
      </c>
      <c r="N1134">
        <v>-89.772727272727295</v>
      </c>
      <c r="O1134">
        <v>-89.667958874094097</v>
      </c>
      <c r="P1134">
        <v>-4.8688595855678303</v>
      </c>
      <c r="Q1134">
        <v>-0.106823401948643</v>
      </c>
      <c r="R1134">
        <v>4.2119436763311704</v>
      </c>
      <c r="S1134">
        <v>13.5320192301833</v>
      </c>
      <c r="T1134">
        <v>0</v>
      </c>
      <c r="U1134">
        <v>0</v>
      </c>
      <c r="V1134">
        <v>2</v>
      </c>
      <c r="W1134">
        <f t="shared" si="155"/>
        <v>9025.1254610000196</v>
      </c>
      <c r="X1134">
        <f t="shared" si="156"/>
        <v>-7</v>
      </c>
      <c r="Y1134">
        <f t="shared" si="157"/>
        <v>8995.095461000019</v>
      </c>
      <c r="Z1134">
        <f t="shared" si="158"/>
        <v>8885.6294670000043</v>
      </c>
      <c r="AA1134">
        <f t="shared" si="159"/>
        <v>31</v>
      </c>
      <c r="AB1134">
        <f t="shared" si="153"/>
        <v>9018.6194670000041</v>
      </c>
      <c r="AC1134">
        <f t="shared" si="160"/>
        <v>12480.516473999993</v>
      </c>
      <c r="AD1134">
        <f t="shared" si="161"/>
        <v>-192</v>
      </c>
      <c r="AE1134">
        <f t="shared" si="154"/>
        <v>11656.836473999992</v>
      </c>
    </row>
    <row r="1135" spans="1:31" x14ac:dyDescent="0.3">
      <c r="A1135" s="1">
        <v>44018</v>
      </c>
      <c r="B1135">
        <v>4.3099999999999996</v>
      </c>
      <c r="C1135">
        <v>4.34</v>
      </c>
      <c r="D1135">
        <v>4.1900000000000004</v>
      </c>
      <c r="E1135">
        <v>4.24</v>
      </c>
      <c r="F1135">
        <v>2140900</v>
      </c>
      <c r="G1135">
        <v>42.899379191557102</v>
      </c>
      <c r="H1135">
        <v>4.5384134793559996</v>
      </c>
      <c r="I1135">
        <v>4.5428172042951704</v>
      </c>
      <c r="J1135">
        <v>-13.114754098360599</v>
      </c>
      <c r="K1135">
        <v>4.4040919579541402</v>
      </c>
      <c r="L1135">
        <v>-14.201241616885699</v>
      </c>
      <c r="M1135">
        <v>5.1770682885712898</v>
      </c>
      <c r="N1135">
        <v>-94.382022471910105</v>
      </c>
      <c r="O1135">
        <v>-108.798055006837</v>
      </c>
      <c r="P1135">
        <v>-5.0051072522988003</v>
      </c>
      <c r="Q1135">
        <v>-0.120111476810407</v>
      </c>
      <c r="R1135">
        <v>4.1574590373142604</v>
      </c>
      <c r="S1135">
        <v>12.9486114138057</v>
      </c>
      <c r="T1135">
        <v>1</v>
      </c>
      <c r="U1135">
        <v>1</v>
      </c>
      <c r="V1135">
        <v>0</v>
      </c>
      <c r="W1135">
        <f t="shared" si="155"/>
        <v>9020.8154610000202</v>
      </c>
      <c r="X1135">
        <f t="shared" si="156"/>
        <v>-6</v>
      </c>
      <c r="Y1135">
        <f t="shared" si="157"/>
        <v>8995.3754610000196</v>
      </c>
      <c r="Z1135">
        <f t="shared" si="158"/>
        <v>8881.3194670000048</v>
      </c>
      <c r="AA1135">
        <f t="shared" si="159"/>
        <v>32</v>
      </c>
      <c r="AB1135">
        <f t="shared" si="153"/>
        <v>9016.9994670000051</v>
      </c>
      <c r="AC1135">
        <f t="shared" si="160"/>
        <v>12484.756473999993</v>
      </c>
      <c r="AD1135">
        <f t="shared" si="161"/>
        <v>-193</v>
      </c>
      <c r="AE1135">
        <f t="shared" si="154"/>
        <v>11666.436473999993</v>
      </c>
    </row>
    <row r="1136" spans="1:31" x14ac:dyDescent="0.3">
      <c r="A1136" s="1">
        <v>44019</v>
      </c>
      <c r="B1136">
        <v>4.2</v>
      </c>
      <c r="C1136">
        <v>4.25</v>
      </c>
      <c r="D1136">
        <v>4.0599999999999996</v>
      </c>
      <c r="E1136">
        <v>4.09</v>
      </c>
      <c r="F1136">
        <v>2456600</v>
      </c>
      <c r="G1136">
        <v>39.983145697505201</v>
      </c>
      <c r="H1136">
        <v>4.5094835774620696</v>
      </c>
      <c r="I1136">
        <v>4.5148602150478601</v>
      </c>
      <c r="J1136">
        <v>-16.016427104722698</v>
      </c>
      <c r="K1136">
        <v>4.3346039397539098</v>
      </c>
      <c r="L1136">
        <v>-20.0337086049894</v>
      </c>
      <c r="M1136">
        <v>5.1571269227998604</v>
      </c>
      <c r="N1136">
        <v>-97.058823529411697</v>
      </c>
      <c r="O1136">
        <v>-126.967688483844</v>
      </c>
      <c r="P1136">
        <v>-5.1229206536145497</v>
      </c>
      <c r="Q1136">
        <v>-0.14823397085578099</v>
      </c>
      <c r="R1136">
        <v>4.0759001535456996</v>
      </c>
      <c r="S1136">
        <v>12.819926679106601</v>
      </c>
      <c r="T1136">
        <v>1</v>
      </c>
      <c r="U1136">
        <v>1</v>
      </c>
      <c r="V1136">
        <v>2</v>
      </c>
      <c r="W1136">
        <f t="shared" si="155"/>
        <v>9020.8154610000202</v>
      </c>
      <c r="X1136">
        <f t="shared" si="156"/>
        <v>-6</v>
      </c>
      <c r="Y1136">
        <f t="shared" si="157"/>
        <v>8996.2754610000193</v>
      </c>
      <c r="Z1136">
        <f t="shared" si="158"/>
        <v>8881.3194670000048</v>
      </c>
      <c r="AA1136">
        <f t="shared" si="159"/>
        <v>32</v>
      </c>
      <c r="AB1136">
        <f t="shared" si="153"/>
        <v>9012.199467000004</v>
      </c>
      <c r="AC1136">
        <f t="shared" si="160"/>
        <v>12480.556473999992</v>
      </c>
      <c r="AD1136">
        <f t="shared" si="161"/>
        <v>-192</v>
      </c>
      <c r="AE1136">
        <f t="shared" si="154"/>
        <v>11695.276473999991</v>
      </c>
    </row>
    <row r="1137" spans="1:31" x14ac:dyDescent="0.3">
      <c r="A1137" s="1">
        <v>44020</v>
      </c>
      <c r="B1137">
        <v>4.0999999999999996</v>
      </c>
      <c r="C1137">
        <v>4.29</v>
      </c>
      <c r="D1137">
        <v>4.03</v>
      </c>
      <c r="E1137">
        <v>4.26</v>
      </c>
      <c r="F1137">
        <v>2052800</v>
      </c>
      <c r="G1137">
        <v>44.581167285297099</v>
      </c>
      <c r="H1137">
        <v>4.4933878627870998</v>
      </c>
      <c r="I1137">
        <v>4.4980645161231196</v>
      </c>
      <c r="J1137">
        <v>-11.8012422360248</v>
      </c>
      <c r="K1137">
        <v>4.3052342335996299</v>
      </c>
      <c r="L1137">
        <v>-10.8376654294057</v>
      </c>
      <c r="M1137">
        <v>5.1132418458878703</v>
      </c>
      <c r="N1137">
        <v>-78.095238095238102</v>
      </c>
      <c r="O1137">
        <v>-95.190111514174305</v>
      </c>
      <c r="P1137">
        <v>-5.0333086602522101</v>
      </c>
      <c r="Q1137">
        <v>-0.13319503067500499</v>
      </c>
      <c r="R1137">
        <v>4.0293543266127596</v>
      </c>
      <c r="S1137">
        <v>12.543366954059801</v>
      </c>
      <c r="T1137">
        <v>0</v>
      </c>
      <c r="U1137">
        <v>0</v>
      </c>
      <c r="V1137">
        <v>1</v>
      </c>
      <c r="W1137">
        <f t="shared" si="155"/>
        <v>9020.8154610000202</v>
      </c>
      <c r="X1137">
        <f t="shared" si="156"/>
        <v>-6</v>
      </c>
      <c r="Y1137">
        <f t="shared" si="157"/>
        <v>8995.2554610000207</v>
      </c>
      <c r="Z1137">
        <f t="shared" si="158"/>
        <v>8881.3194670000048</v>
      </c>
      <c r="AA1137">
        <f t="shared" si="159"/>
        <v>32</v>
      </c>
      <c r="AB1137">
        <f t="shared" si="153"/>
        <v>9017.6394670000045</v>
      </c>
      <c r="AC1137">
        <f t="shared" si="160"/>
        <v>12484.816473999992</v>
      </c>
      <c r="AD1137">
        <f t="shared" si="161"/>
        <v>-193</v>
      </c>
      <c r="AE1137">
        <f t="shared" si="154"/>
        <v>11662.636473999992</v>
      </c>
    </row>
    <row r="1138" spans="1:31" x14ac:dyDescent="0.3">
      <c r="A1138" s="1">
        <v>44021</v>
      </c>
      <c r="B1138">
        <v>4.2699999999999996</v>
      </c>
      <c r="C1138">
        <v>4.32</v>
      </c>
      <c r="D1138">
        <v>4.13</v>
      </c>
      <c r="E1138">
        <v>4.21</v>
      </c>
      <c r="F1138">
        <v>1992600</v>
      </c>
      <c r="G1138">
        <v>43.524977177520697</v>
      </c>
      <c r="H1138">
        <v>4.4751047748653496</v>
      </c>
      <c r="I1138">
        <v>4.4783870967682802</v>
      </c>
      <c r="J1138">
        <v>-4.5351473922902503</v>
      </c>
      <c r="K1138">
        <v>4.2711859081982899</v>
      </c>
      <c r="L1138">
        <v>-12.950045644958401</v>
      </c>
      <c r="M1138">
        <v>5.0482473351346</v>
      </c>
      <c r="N1138">
        <v>-82.857142857142804</v>
      </c>
      <c r="O1138">
        <v>-79.052197802197696</v>
      </c>
      <c r="P1138">
        <v>-4.7388059701498104</v>
      </c>
      <c r="Q1138">
        <v>-0.12707444196648399</v>
      </c>
      <c r="R1138">
        <v>3.9994511008063101</v>
      </c>
      <c r="S1138">
        <v>12.164235762991799</v>
      </c>
      <c r="T1138">
        <v>0</v>
      </c>
      <c r="U1138">
        <v>2</v>
      </c>
      <c r="V1138">
        <v>1</v>
      </c>
      <c r="W1138">
        <f t="shared" si="155"/>
        <v>9016.5454610000197</v>
      </c>
      <c r="X1138">
        <f t="shared" si="156"/>
        <v>-5</v>
      </c>
      <c r="Y1138">
        <f t="shared" si="157"/>
        <v>8995.4954610000204</v>
      </c>
      <c r="Z1138">
        <f t="shared" si="158"/>
        <v>8877.0494670000044</v>
      </c>
      <c r="AA1138">
        <f t="shared" si="159"/>
        <v>33</v>
      </c>
      <c r="AB1138">
        <f t="shared" si="153"/>
        <v>9015.9794670000047</v>
      </c>
      <c r="AC1138">
        <f t="shared" si="160"/>
        <v>12484.816473999992</v>
      </c>
      <c r="AD1138">
        <f t="shared" si="161"/>
        <v>-193</v>
      </c>
      <c r="AE1138">
        <f t="shared" si="154"/>
        <v>11672.286473999991</v>
      </c>
    </row>
    <row r="1139" spans="1:31" x14ac:dyDescent="0.3">
      <c r="A1139" s="1">
        <v>44022</v>
      </c>
      <c r="B1139">
        <v>4.2</v>
      </c>
      <c r="C1139">
        <v>4.38</v>
      </c>
      <c r="D1139">
        <v>4.18</v>
      </c>
      <c r="E1139">
        <v>4.34</v>
      </c>
      <c r="F1139">
        <v>1410800</v>
      </c>
      <c r="G1139">
        <v>47.0382434919198</v>
      </c>
      <c r="H1139">
        <v>4.4663883377772597</v>
      </c>
      <c r="I1139">
        <v>4.4681290322521496</v>
      </c>
      <c r="J1139">
        <v>-2.6905829596412598</v>
      </c>
      <c r="K1139">
        <v>4.2657396730846502</v>
      </c>
      <c r="L1139">
        <v>-5.9235130161602898</v>
      </c>
      <c r="M1139">
        <v>4.9871524950265202</v>
      </c>
      <c r="N1139">
        <v>-70.476190476190496</v>
      </c>
      <c r="O1139">
        <v>-50.031969309462902</v>
      </c>
      <c r="P1139">
        <v>-4.2400964000608203</v>
      </c>
      <c r="Q1139">
        <v>-9.7817843953427103E-2</v>
      </c>
      <c r="R1139">
        <v>4.0148909369558101</v>
      </c>
      <c r="S1139">
        <v>11.564217245234399</v>
      </c>
      <c r="T1139">
        <v>2</v>
      </c>
      <c r="U1139">
        <v>1</v>
      </c>
      <c r="V1139">
        <v>2</v>
      </c>
      <c r="W1139">
        <f t="shared" si="155"/>
        <v>9012.345461000019</v>
      </c>
      <c r="X1139">
        <f t="shared" si="156"/>
        <v>-4</v>
      </c>
      <c r="Y1139">
        <f t="shared" si="157"/>
        <v>8994.9854610000184</v>
      </c>
      <c r="Z1139">
        <f t="shared" si="158"/>
        <v>8881.3894670000045</v>
      </c>
      <c r="AA1139">
        <f t="shared" si="159"/>
        <v>32</v>
      </c>
      <c r="AB1139">
        <f t="shared" si="153"/>
        <v>9020.2694670000037</v>
      </c>
      <c r="AC1139">
        <f t="shared" si="160"/>
        <v>12484.816473999992</v>
      </c>
      <c r="AD1139">
        <f t="shared" si="161"/>
        <v>-193</v>
      </c>
      <c r="AE1139">
        <f t="shared" si="154"/>
        <v>11647.196473999991</v>
      </c>
    </row>
    <row r="1140" spans="1:31" x14ac:dyDescent="0.3">
      <c r="A1140" s="1">
        <v>44025</v>
      </c>
      <c r="B1140">
        <v>4.3499999999999996</v>
      </c>
      <c r="C1140">
        <v>4.55</v>
      </c>
      <c r="D1140">
        <v>4.26</v>
      </c>
      <c r="E1140">
        <v>4.26</v>
      </c>
      <c r="F1140">
        <v>4216200</v>
      </c>
      <c r="G1140">
        <v>45.175764077363397</v>
      </c>
      <c r="H1140">
        <v>4.4530729611464697</v>
      </c>
      <c r="I1140">
        <v>4.4526881720370897</v>
      </c>
      <c r="J1140">
        <v>-2.0689655172413701</v>
      </c>
      <c r="K1140">
        <v>4.2472683405369702</v>
      </c>
      <c r="L1140">
        <v>-9.6484718452731801</v>
      </c>
      <c r="M1140">
        <v>4.9297233453249296</v>
      </c>
      <c r="N1140">
        <v>-76.0416666666667</v>
      </c>
      <c r="O1140">
        <v>-21.646341463414299</v>
      </c>
      <c r="P1140">
        <v>-3.4514216208003301</v>
      </c>
      <c r="Q1140">
        <v>-8.8896118625501494E-2</v>
      </c>
      <c r="R1140">
        <v>4.0328817203659399</v>
      </c>
      <c r="S1140">
        <v>11.2353008024542</v>
      </c>
      <c r="T1140">
        <v>2</v>
      </c>
      <c r="U1140">
        <v>1</v>
      </c>
      <c r="V1140">
        <v>0</v>
      </c>
      <c r="W1140">
        <f t="shared" si="155"/>
        <v>9016.6054610000192</v>
      </c>
      <c r="X1140">
        <f t="shared" si="156"/>
        <v>-5</v>
      </c>
      <c r="Y1140">
        <f t="shared" si="157"/>
        <v>8995.3054610000199</v>
      </c>
      <c r="Z1140">
        <f t="shared" si="158"/>
        <v>8881.3894670000045</v>
      </c>
      <c r="AA1140">
        <f t="shared" si="159"/>
        <v>32</v>
      </c>
      <c r="AB1140">
        <f t="shared" si="153"/>
        <v>9017.7094670000042</v>
      </c>
      <c r="AC1140">
        <f t="shared" si="160"/>
        <v>12489.076473999992</v>
      </c>
      <c r="AD1140">
        <f t="shared" si="161"/>
        <v>-194</v>
      </c>
      <c r="AE1140">
        <f t="shared" si="154"/>
        <v>11662.636473999992</v>
      </c>
    </row>
    <row r="1141" spans="1:31" x14ac:dyDescent="0.3">
      <c r="A1141" s="1">
        <v>44026</v>
      </c>
      <c r="B1141">
        <v>4.22</v>
      </c>
      <c r="C1141">
        <v>4.3099999999999996</v>
      </c>
      <c r="D1141">
        <v>4.07</v>
      </c>
      <c r="E1141">
        <v>4.08</v>
      </c>
      <c r="F1141">
        <v>2261600</v>
      </c>
      <c r="G1141">
        <v>41.220954054272703</v>
      </c>
      <c r="H1141">
        <v>4.4290037378467</v>
      </c>
      <c r="I1141">
        <v>4.4252043010693498</v>
      </c>
      <c r="J1141">
        <v>-6.8493150684931399</v>
      </c>
      <c r="K1141">
        <v>4.1992689138113004</v>
      </c>
      <c r="L1141">
        <v>-17.558091891454399</v>
      </c>
      <c r="M1141">
        <v>4.8757399446054297</v>
      </c>
      <c r="N1141">
        <v>-94.7916666666666</v>
      </c>
      <c r="O1141">
        <v>-113.72064276885</v>
      </c>
      <c r="P1141">
        <v>-2.89319790704893</v>
      </c>
      <c r="Q1141">
        <v>-0.109073750344636</v>
      </c>
      <c r="R1141">
        <v>4.0180040961979904</v>
      </c>
      <c r="S1141">
        <v>10.769929269720899</v>
      </c>
      <c r="T1141">
        <v>1</v>
      </c>
      <c r="U1141">
        <v>1</v>
      </c>
      <c r="V1141">
        <v>1</v>
      </c>
      <c r="W1141">
        <f t="shared" si="155"/>
        <v>9020.6854610000191</v>
      </c>
      <c r="X1141">
        <f t="shared" si="156"/>
        <v>-6</v>
      </c>
      <c r="Y1141">
        <f t="shared" si="157"/>
        <v>8996.2054610000196</v>
      </c>
      <c r="Z1141">
        <f t="shared" si="158"/>
        <v>8881.3894670000045</v>
      </c>
      <c r="AA1141">
        <f t="shared" si="159"/>
        <v>32</v>
      </c>
      <c r="AB1141">
        <f t="shared" si="153"/>
        <v>9011.949467000004</v>
      </c>
      <c r="AC1141">
        <f t="shared" si="160"/>
        <v>12484.856473999993</v>
      </c>
      <c r="AD1141">
        <f t="shared" si="161"/>
        <v>-193</v>
      </c>
      <c r="AE1141">
        <f t="shared" si="154"/>
        <v>11697.416473999992</v>
      </c>
    </row>
    <row r="1142" spans="1:31" x14ac:dyDescent="0.3">
      <c r="A1142" s="1">
        <v>44027</v>
      </c>
      <c r="B1142">
        <v>4.13</v>
      </c>
      <c r="C1142">
        <v>4.29</v>
      </c>
      <c r="D1142">
        <v>4.13</v>
      </c>
      <c r="E1142">
        <v>4.1900000000000004</v>
      </c>
      <c r="F1142">
        <v>1474100</v>
      </c>
      <c r="G1142">
        <v>44.422947881621397</v>
      </c>
      <c r="H1142">
        <v>4.4135841418565898</v>
      </c>
      <c r="I1142">
        <v>4.4049247311768696</v>
      </c>
      <c r="J1142">
        <v>-3.4562211981566699</v>
      </c>
      <c r="K1142">
        <v>4.1780719762836203</v>
      </c>
      <c r="L1142">
        <v>-11.154104236757099</v>
      </c>
      <c r="M1142">
        <v>4.8249955479291096</v>
      </c>
      <c r="N1142">
        <v>-80.246913580246797</v>
      </c>
      <c r="O1142">
        <v>-75.007591861524205</v>
      </c>
      <c r="P1142">
        <v>-1.5387006527827001</v>
      </c>
      <c r="Q1142">
        <v>-0.10011070765678801</v>
      </c>
      <c r="R1142">
        <v>4.0070215053121698</v>
      </c>
      <c r="S1142">
        <v>10.335582505836401</v>
      </c>
      <c r="T1142">
        <v>0</v>
      </c>
      <c r="U1142">
        <v>1</v>
      </c>
      <c r="V1142">
        <v>2</v>
      </c>
      <c r="W1142">
        <f t="shared" si="155"/>
        <v>9020.6854610000191</v>
      </c>
      <c r="X1142">
        <f t="shared" si="156"/>
        <v>-6</v>
      </c>
      <c r="Y1142">
        <f t="shared" si="157"/>
        <v>8995.5454610000197</v>
      </c>
      <c r="Z1142">
        <f t="shared" si="158"/>
        <v>8881.3894670000045</v>
      </c>
      <c r="AA1142">
        <f t="shared" si="159"/>
        <v>32</v>
      </c>
      <c r="AB1142">
        <f t="shared" si="153"/>
        <v>9015.4694670000044</v>
      </c>
      <c r="AC1142">
        <f t="shared" si="160"/>
        <v>12484.856473999993</v>
      </c>
      <c r="AD1142">
        <f t="shared" si="161"/>
        <v>-193</v>
      </c>
      <c r="AE1142">
        <f t="shared" si="154"/>
        <v>11676.186473999993</v>
      </c>
    </row>
    <row r="1143" spans="1:31" x14ac:dyDescent="0.3">
      <c r="A1143" s="1">
        <v>44028</v>
      </c>
      <c r="B1143">
        <v>4.1900000000000004</v>
      </c>
      <c r="C1143">
        <v>4.2</v>
      </c>
      <c r="D1143">
        <v>4.09</v>
      </c>
      <c r="E1143">
        <v>4.17</v>
      </c>
      <c r="F1143">
        <v>1330100</v>
      </c>
      <c r="G1143">
        <v>43.954113474332203</v>
      </c>
      <c r="H1143">
        <v>4.39786903593036</v>
      </c>
      <c r="I1143">
        <v>4.3833333333274096</v>
      </c>
      <c r="J1143">
        <v>-6.0810810810810798</v>
      </c>
      <c r="K1143">
        <v>4.1568155390076704</v>
      </c>
      <c r="L1143">
        <v>-12.0917730513354</v>
      </c>
      <c r="M1143">
        <v>4.7772958150533604</v>
      </c>
      <c r="N1143">
        <v>-73.076923076923094</v>
      </c>
      <c r="O1143">
        <v>-96.043395022335403</v>
      </c>
      <c r="P1143">
        <v>-1.5210608424343</v>
      </c>
      <c r="Q1143">
        <v>-9.4147709274854302E-2</v>
      </c>
      <c r="R1143">
        <v>4.0035624679337696</v>
      </c>
      <c r="S1143">
        <v>10.083876480466801</v>
      </c>
      <c r="T1143">
        <v>2</v>
      </c>
      <c r="U1143">
        <v>1</v>
      </c>
      <c r="V1143">
        <v>1</v>
      </c>
      <c r="W1143">
        <f t="shared" si="155"/>
        <v>9016.4954610000186</v>
      </c>
      <c r="X1143">
        <f t="shared" si="156"/>
        <v>-5</v>
      </c>
      <c r="Y1143">
        <f t="shared" si="157"/>
        <v>8995.6454610000183</v>
      </c>
      <c r="Z1143">
        <f t="shared" si="158"/>
        <v>8881.3894670000045</v>
      </c>
      <c r="AA1143">
        <f t="shared" si="159"/>
        <v>32</v>
      </c>
      <c r="AB1143">
        <f t="shared" si="153"/>
        <v>9014.829467000005</v>
      </c>
      <c r="AC1143">
        <f t="shared" si="160"/>
        <v>12489.026473999993</v>
      </c>
      <c r="AD1143">
        <f t="shared" si="161"/>
        <v>-194</v>
      </c>
      <c r="AE1143">
        <f t="shared" si="154"/>
        <v>11680.046473999993</v>
      </c>
    </row>
    <row r="1144" spans="1:31" x14ac:dyDescent="0.3">
      <c r="A1144" s="1">
        <v>44029</v>
      </c>
      <c r="B1144">
        <v>4.16</v>
      </c>
      <c r="C1144">
        <v>4.2300000000000004</v>
      </c>
      <c r="D1144">
        <v>3.94</v>
      </c>
      <c r="E1144">
        <v>3.96</v>
      </c>
      <c r="F1144">
        <v>3065900</v>
      </c>
      <c r="G1144">
        <v>39.267883686519099</v>
      </c>
      <c r="H1144">
        <v>4.3696194207090402</v>
      </c>
      <c r="I1144">
        <v>4.34877419354246</v>
      </c>
      <c r="J1144">
        <v>-7.6923076923076898</v>
      </c>
      <c r="K1144">
        <v>4.1010762588596199</v>
      </c>
      <c r="L1144">
        <v>-21.4642326269616</v>
      </c>
      <c r="M1144">
        <v>4.7324580661501603</v>
      </c>
      <c r="N1144">
        <v>-96.721311475409806</v>
      </c>
      <c r="O1144">
        <v>-148.71016691957499</v>
      </c>
      <c r="P1144">
        <v>-1.7295597484282901</v>
      </c>
      <c r="Q1144">
        <v>-0.120808417097758</v>
      </c>
      <c r="R1144">
        <v>3.9599905273295599</v>
      </c>
      <c r="S1144">
        <v>10.398411421199601</v>
      </c>
      <c r="T1144">
        <v>0</v>
      </c>
      <c r="U1144">
        <v>1</v>
      </c>
      <c r="V1144">
        <v>2</v>
      </c>
      <c r="W1144">
        <f t="shared" si="155"/>
        <v>9020.4554610000177</v>
      </c>
      <c r="X1144">
        <f t="shared" si="156"/>
        <v>-6</v>
      </c>
      <c r="Y1144">
        <f t="shared" si="157"/>
        <v>8996.6954610000175</v>
      </c>
      <c r="Z1144">
        <f t="shared" si="158"/>
        <v>8881.3894670000045</v>
      </c>
      <c r="AA1144">
        <f t="shared" si="159"/>
        <v>32</v>
      </c>
      <c r="AB1144">
        <f t="shared" si="153"/>
        <v>9008.1094670000039</v>
      </c>
      <c r="AC1144">
        <f t="shared" si="160"/>
        <v>12489.026473999993</v>
      </c>
      <c r="AD1144">
        <f t="shared" si="161"/>
        <v>-194</v>
      </c>
      <c r="AE1144">
        <f t="shared" si="154"/>
        <v>11720.786473999993</v>
      </c>
    </row>
    <row r="1145" spans="1:31" x14ac:dyDescent="0.3">
      <c r="A1145" s="1">
        <v>44032</v>
      </c>
      <c r="B1145">
        <v>3.95</v>
      </c>
      <c r="C1145">
        <v>4.0599999999999996</v>
      </c>
      <c r="D1145">
        <v>3.77</v>
      </c>
      <c r="E1145">
        <v>3.85</v>
      </c>
      <c r="F1145">
        <v>3401100</v>
      </c>
      <c r="G1145">
        <v>37.040190673697502</v>
      </c>
      <c r="H1145">
        <v>4.3360955871149098</v>
      </c>
      <c r="I1145">
        <v>4.3082150537575101</v>
      </c>
      <c r="J1145">
        <v>-9.1981132075471699</v>
      </c>
      <c r="K1145">
        <v>4.0333586133950101</v>
      </c>
      <c r="L1145">
        <v>-25.9196186526048</v>
      </c>
      <c r="M1145">
        <v>4.6690614208581502</v>
      </c>
      <c r="N1145">
        <v>-89.743589743589695</v>
      </c>
      <c r="O1145">
        <v>-199.973530968766</v>
      </c>
      <c r="P1145">
        <v>-2.8922345483365599</v>
      </c>
      <c r="Q1145">
        <v>-0.15083534459072401</v>
      </c>
      <c r="R1145">
        <v>3.8691979006014399</v>
      </c>
      <c r="S1145">
        <v>11.2414740238851</v>
      </c>
      <c r="T1145">
        <v>2</v>
      </c>
      <c r="U1145">
        <v>1</v>
      </c>
      <c r="V1145">
        <v>0</v>
      </c>
      <c r="W1145">
        <f t="shared" si="155"/>
        <v>9016.505461000017</v>
      </c>
      <c r="X1145">
        <f t="shared" si="156"/>
        <v>-5</v>
      </c>
      <c r="Y1145">
        <f t="shared" si="157"/>
        <v>8997.255461000017</v>
      </c>
      <c r="Z1145">
        <f t="shared" si="158"/>
        <v>8881.3894670000045</v>
      </c>
      <c r="AA1145">
        <f t="shared" si="159"/>
        <v>32</v>
      </c>
      <c r="AB1145">
        <f t="shared" si="153"/>
        <v>9004.5894670000052</v>
      </c>
      <c r="AC1145">
        <f t="shared" si="160"/>
        <v>12492.876473999993</v>
      </c>
      <c r="AD1145">
        <f t="shared" si="161"/>
        <v>-195</v>
      </c>
      <c r="AE1145">
        <f t="shared" si="154"/>
        <v>11742.126473999993</v>
      </c>
    </row>
    <row r="1146" spans="1:31" x14ac:dyDescent="0.3">
      <c r="A1146" s="1">
        <v>44033</v>
      </c>
      <c r="B1146">
        <v>3.9</v>
      </c>
      <c r="C1146">
        <v>4.09</v>
      </c>
      <c r="D1146">
        <v>3.88</v>
      </c>
      <c r="E1146">
        <v>4.01</v>
      </c>
      <c r="F1146">
        <v>3337900</v>
      </c>
      <c r="G1146">
        <v>42.178488441927897</v>
      </c>
      <c r="H1146">
        <v>4.31505716213975</v>
      </c>
      <c r="I1146">
        <v>4.2786021505317002</v>
      </c>
      <c r="J1146">
        <v>-1.9559902200488899</v>
      </c>
      <c r="K1146">
        <v>4.0042392110633198</v>
      </c>
      <c r="L1146">
        <v>-15.6430231161441</v>
      </c>
      <c r="M1146">
        <v>4.5791552787723298</v>
      </c>
      <c r="N1146">
        <v>-69.230769230769198</v>
      </c>
      <c r="O1146">
        <v>-122.648902821316</v>
      </c>
      <c r="P1146">
        <v>-3.3157978638616101</v>
      </c>
      <c r="Q1146">
        <v>-0.138500911967017</v>
      </c>
      <c r="R1146">
        <v>3.8003077316306202</v>
      </c>
      <c r="S1146">
        <v>11.880979094905101</v>
      </c>
      <c r="T1146">
        <v>0</v>
      </c>
      <c r="U1146">
        <v>2</v>
      </c>
      <c r="V1146">
        <v>2</v>
      </c>
      <c r="W1146">
        <f t="shared" si="155"/>
        <v>9020.5154610000172</v>
      </c>
      <c r="X1146">
        <f t="shared" si="156"/>
        <v>-6</v>
      </c>
      <c r="Y1146">
        <f t="shared" si="157"/>
        <v>8996.4554610000177</v>
      </c>
      <c r="Z1146">
        <f t="shared" si="158"/>
        <v>8881.3894670000045</v>
      </c>
      <c r="AA1146">
        <f t="shared" si="159"/>
        <v>32</v>
      </c>
      <c r="AB1146">
        <f t="shared" si="153"/>
        <v>9009.7094670000042</v>
      </c>
      <c r="AC1146">
        <f t="shared" si="160"/>
        <v>12488.976473999994</v>
      </c>
      <c r="AD1146">
        <f t="shared" si="161"/>
        <v>-194</v>
      </c>
      <c r="AE1146">
        <f t="shared" si="154"/>
        <v>11711.036473999993</v>
      </c>
    </row>
    <row r="1147" spans="1:31" x14ac:dyDescent="0.3">
      <c r="A1147" s="1">
        <v>44034</v>
      </c>
      <c r="B1147">
        <v>4.0199999999999996</v>
      </c>
      <c r="C1147">
        <v>4.12</v>
      </c>
      <c r="D1147">
        <v>3.92</v>
      </c>
      <c r="E1147">
        <v>4.1100000000000003</v>
      </c>
      <c r="F1147">
        <v>2523500</v>
      </c>
      <c r="G1147">
        <v>45.189315371136402</v>
      </c>
      <c r="H1147">
        <v>4.3018276678081602</v>
      </c>
      <c r="I1147">
        <v>4.2575913978435302</v>
      </c>
      <c r="J1147">
        <v>-3.52112676056336</v>
      </c>
      <c r="K1147">
        <v>3.9981007474483601</v>
      </c>
      <c r="L1147">
        <v>-9.6213692577269896</v>
      </c>
      <c r="M1147">
        <v>4.4982397508950998</v>
      </c>
      <c r="N1147">
        <v>-56.410256410256302</v>
      </c>
      <c r="O1147">
        <v>-77.283372365339304</v>
      </c>
      <c r="P1147">
        <v>-2.8400000000005998</v>
      </c>
      <c r="Q1147">
        <v>-0.109774001864091</v>
      </c>
      <c r="R1147">
        <v>3.7908963132998399</v>
      </c>
      <c r="S1147">
        <v>12.3257356260353</v>
      </c>
      <c r="T1147">
        <v>1</v>
      </c>
      <c r="U1147">
        <v>2</v>
      </c>
      <c r="V1147">
        <v>1</v>
      </c>
      <c r="W1147">
        <f t="shared" si="155"/>
        <v>9016.4954610000168</v>
      </c>
      <c r="X1147">
        <f t="shared" si="156"/>
        <v>-5</v>
      </c>
      <c r="Y1147">
        <f t="shared" si="157"/>
        <v>8995.9454610000175</v>
      </c>
      <c r="Z1147">
        <f t="shared" si="158"/>
        <v>8885.4994670000051</v>
      </c>
      <c r="AA1147">
        <f t="shared" si="159"/>
        <v>31</v>
      </c>
      <c r="AB1147">
        <f t="shared" si="153"/>
        <v>9012.909467000005</v>
      </c>
      <c r="AC1147">
        <f t="shared" si="160"/>
        <v>12493.086473999994</v>
      </c>
      <c r="AD1147">
        <f t="shared" si="161"/>
        <v>-195</v>
      </c>
      <c r="AE1147">
        <f t="shared" si="154"/>
        <v>11691.636473999994</v>
      </c>
    </row>
    <row r="1148" spans="1:31" x14ac:dyDescent="0.3">
      <c r="A1148" s="1">
        <v>44035</v>
      </c>
      <c r="B1148">
        <v>4.09</v>
      </c>
      <c r="C1148">
        <v>4.3099999999999996</v>
      </c>
      <c r="D1148">
        <v>4.0599999999999996</v>
      </c>
      <c r="E1148">
        <v>4.1100000000000003</v>
      </c>
      <c r="F1148">
        <v>3237200</v>
      </c>
      <c r="G1148">
        <v>45.189315371136502</v>
      </c>
      <c r="H1148">
        <v>4.2894516892398897</v>
      </c>
      <c r="I1148">
        <v>4.2384086021445997</v>
      </c>
      <c r="J1148">
        <v>-2.3752969121140102</v>
      </c>
      <c r="K1148">
        <v>3.9939414923671901</v>
      </c>
      <c r="L1148">
        <v>-9.6213692577270002</v>
      </c>
      <c r="M1148">
        <v>4.4254157758055896</v>
      </c>
      <c r="N1148">
        <v>-56.410256410256302</v>
      </c>
      <c r="O1148">
        <v>-3.30727600721591</v>
      </c>
      <c r="P1148">
        <v>-2.64597072543088</v>
      </c>
      <c r="Q1148">
        <v>-8.7899182983189605E-2</v>
      </c>
      <c r="R1148">
        <v>3.8233791602020402</v>
      </c>
      <c r="S1148">
        <v>11.8431509603296</v>
      </c>
      <c r="T1148">
        <v>2</v>
      </c>
      <c r="U1148">
        <v>2</v>
      </c>
      <c r="V1148">
        <v>2</v>
      </c>
      <c r="W1148">
        <f t="shared" si="155"/>
        <v>9016.4954610000168</v>
      </c>
      <c r="X1148">
        <f t="shared" si="156"/>
        <v>-5</v>
      </c>
      <c r="Y1148">
        <f t="shared" si="157"/>
        <v>8995.9454610000175</v>
      </c>
      <c r="Z1148">
        <f t="shared" si="158"/>
        <v>8889.6094670000057</v>
      </c>
      <c r="AA1148">
        <f t="shared" si="159"/>
        <v>30</v>
      </c>
      <c r="AB1148">
        <f t="shared" si="153"/>
        <v>9012.909467000005</v>
      </c>
      <c r="AC1148">
        <f t="shared" si="160"/>
        <v>12493.086473999994</v>
      </c>
      <c r="AD1148">
        <f t="shared" si="161"/>
        <v>-195</v>
      </c>
      <c r="AE1148">
        <f t="shared" si="154"/>
        <v>11691.636473999994</v>
      </c>
    </row>
    <row r="1149" spans="1:31" x14ac:dyDescent="0.3">
      <c r="A1149" s="1">
        <v>44036</v>
      </c>
      <c r="B1149">
        <v>4.0599999999999996</v>
      </c>
      <c r="C1149">
        <v>4.2300000000000004</v>
      </c>
      <c r="D1149">
        <v>4.01</v>
      </c>
      <c r="E1149">
        <v>4.03</v>
      </c>
      <c r="F1149">
        <v>2215900</v>
      </c>
      <c r="G1149">
        <v>43.106739282880802</v>
      </c>
      <c r="H1149">
        <v>4.2727128705792499</v>
      </c>
      <c r="I1149">
        <v>4.2161290322521197</v>
      </c>
      <c r="J1149">
        <v>-7.1428571428571201</v>
      </c>
      <c r="K1149">
        <v>3.97697703033761</v>
      </c>
      <c r="L1149">
        <v>-13.7865214342382</v>
      </c>
      <c r="M1149">
        <v>4.3598741982250298</v>
      </c>
      <c r="N1149">
        <v>-66.6666666666666</v>
      </c>
      <c r="O1149">
        <v>-41.871921182265901</v>
      </c>
      <c r="P1149">
        <v>-2.8024551768702599</v>
      </c>
      <c r="Q1149">
        <v>-8.3945307504654496E-2</v>
      </c>
      <c r="R1149">
        <v>3.8501292882102298</v>
      </c>
      <c r="S1149">
        <v>11.5890890952201</v>
      </c>
      <c r="T1149">
        <v>2</v>
      </c>
      <c r="U1149">
        <v>1</v>
      </c>
      <c r="V1149">
        <v>0</v>
      </c>
      <c r="W1149">
        <f t="shared" si="155"/>
        <v>9020.5254610000175</v>
      </c>
      <c r="X1149">
        <f t="shared" si="156"/>
        <v>-6</v>
      </c>
      <c r="Y1149">
        <f t="shared" si="157"/>
        <v>8996.3454610000172</v>
      </c>
      <c r="Z1149">
        <f t="shared" si="158"/>
        <v>8893.6394670000063</v>
      </c>
      <c r="AA1149">
        <f t="shared" si="159"/>
        <v>29</v>
      </c>
      <c r="AB1149">
        <f t="shared" si="153"/>
        <v>9010.5094670000071</v>
      </c>
      <c r="AC1149">
        <f t="shared" si="160"/>
        <v>12497.116473999995</v>
      </c>
      <c r="AD1149">
        <f t="shared" si="161"/>
        <v>-196</v>
      </c>
      <c r="AE1149">
        <f t="shared" si="154"/>
        <v>11707.236473999996</v>
      </c>
    </row>
    <row r="1150" spans="1:31" x14ac:dyDescent="0.3">
      <c r="A1150" s="1">
        <v>44039</v>
      </c>
      <c r="B1150">
        <v>4.0199999999999996</v>
      </c>
      <c r="C1150">
        <v>4.12</v>
      </c>
      <c r="D1150">
        <v>3.95</v>
      </c>
      <c r="E1150">
        <v>4.01</v>
      </c>
      <c r="F1150">
        <v>2472700</v>
      </c>
      <c r="G1150">
        <v>42.578440561900699</v>
      </c>
      <c r="H1150">
        <v>4.2557636531225196</v>
      </c>
      <c r="I1150">
        <v>4.1932903225746996</v>
      </c>
      <c r="J1150">
        <v>-5.8685446009389599</v>
      </c>
      <c r="K1150">
        <v>3.9596700937343501</v>
      </c>
      <c r="L1150">
        <v>-14.843118876198499</v>
      </c>
      <c r="M1150">
        <v>4.3099999999999996</v>
      </c>
      <c r="N1150">
        <v>-69.230769230769198</v>
      </c>
      <c r="O1150">
        <v>-75.699132111861104</v>
      </c>
      <c r="P1150">
        <v>-2.2373540856037399</v>
      </c>
      <c r="Q1150">
        <v>-8.1690374348260805E-2</v>
      </c>
      <c r="R1150">
        <v>3.8663389656295699</v>
      </c>
      <c r="S1150">
        <v>11.5871964172552</v>
      </c>
      <c r="T1150">
        <v>0</v>
      </c>
      <c r="U1150">
        <v>2</v>
      </c>
      <c r="V1150">
        <v>1</v>
      </c>
      <c r="W1150">
        <f t="shared" si="155"/>
        <v>9024.5354610000177</v>
      </c>
      <c r="X1150">
        <f t="shared" si="156"/>
        <v>-7</v>
      </c>
      <c r="Y1150">
        <f t="shared" si="157"/>
        <v>8996.465461000018</v>
      </c>
      <c r="Z1150">
        <f t="shared" si="158"/>
        <v>8893.6394670000063</v>
      </c>
      <c r="AA1150">
        <f t="shared" si="159"/>
        <v>29</v>
      </c>
      <c r="AB1150">
        <f t="shared" si="153"/>
        <v>9009.9294670000072</v>
      </c>
      <c r="AC1150">
        <f t="shared" si="160"/>
        <v>12493.096473999994</v>
      </c>
      <c r="AD1150">
        <f t="shared" si="161"/>
        <v>-195</v>
      </c>
      <c r="AE1150">
        <f t="shared" si="154"/>
        <v>11711.146473999994</v>
      </c>
    </row>
    <row r="1151" spans="1:31" x14ac:dyDescent="0.3">
      <c r="A1151" s="1">
        <v>44040</v>
      </c>
      <c r="B1151">
        <v>3.96</v>
      </c>
      <c r="C1151">
        <v>4.05</v>
      </c>
      <c r="D1151">
        <v>3.92</v>
      </c>
      <c r="E1151">
        <v>3.94</v>
      </c>
      <c r="F1151">
        <v>4555400</v>
      </c>
      <c r="G1151">
        <v>40.698411458509902</v>
      </c>
      <c r="H1151">
        <v>4.23539180453397</v>
      </c>
      <c r="I1151">
        <v>4.1674623655854504</v>
      </c>
      <c r="J1151">
        <v>-3.4313725490196001</v>
      </c>
      <c r="K1151">
        <v>3.9329976204355499</v>
      </c>
      <c r="L1151">
        <v>-18.60317708298</v>
      </c>
      <c r="M1151">
        <v>4.2559999999999896</v>
      </c>
      <c r="N1151">
        <v>-78.205128205128204</v>
      </c>
      <c r="O1151">
        <v>-96.880366342300505</v>
      </c>
      <c r="P1151">
        <v>-1.63334958556864</v>
      </c>
      <c r="Q1151">
        <v>-8.8613527755934507E-2</v>
      </c>
      <c r="R1151">
        <v>3.8664124423320798</v>
      </c>
      <c r="S1151">
        <v>11.7041715426426</v>
      </c>
      <c r="T1151">
        <v>1</v>
      </c>
      <c r="U1151">
        <v>2</v>
      </c>
      <c r="V1151">
        <v>0</v>
      </c>
      <c r="W1151">
        <f t="shared" si="155"/>
        <v>9020.5754610000185</v>
      </c>
      <c r="X1151">
        <f t="shared" si="156"/>
        <v>-6</v>
      </c>
      <c r="Y1151">
        <f t="shared" si="157"/>
        <v>8996.9354610000191</v>
      </c>
      <c r="Z1151">
        <f t="shared" si="158"/>
        <v>8897.5794670000068</v>
      </c>
      <c r="AA1151">
        <f t="shared" si="159"/>
        <v>28</v>
      </c>
      <c r="AB1151">
        <f t="shared" si="153"/>
        <v>9007.8994670000066</v>
      </c>
      <c r="AC1151">
        <f t="shared" si="160"/>
        <v>12493.096473999994</v>
      </c>
      <c r="AD1151">
        <f t="shared" si="161"/>
        <v>-195</v>
      </c>
      <c r="AE1151">
        <f t="shared" si="154"/>
        <v>11724.796473999995</v>
      </c>
    </row>
    <row r="1152" spans="1:31" x14ac:dyDescent="0.3">
      <c r="A1152" s="1">
        <v>44041</v>
      </c>
      <c r="B1152">
        <v>3.94</v>
      </c>
      <c r="C1152">
        <v>4.18</v>
      </c>
      <c r="D1152">
        <v>3.92</v>
      </c>
      <c r="E1152">
        <v>4.0599999999999996</v>
      </c>
      <c r="F1152">
        <v>2879600</v>
      </c>
      <c r="G1152">
        <v>45.168088046979101</v>
      </c>
      <c r="H1152">
        <v>4.2240762042414604</v>
      </c>
      <c r="I1152">
        <v>4.1509892473058798</v>
      </c>
      <c r="J1152">
        <v>-3.1026252983293698</v>
      </c>
      <c r="K1152">
        <v>3.9325946696456802</v>
      </c>
      <c r="L1152">
        <v>-9.6638239060416602</v>
      </c>
      <c r="M1152">
        <v>4.2073999999999998</v>
      </c>
      <c r="N1152">
        <v>-62.820512820512803</v>
      </c>
      <c r="O1152">
        <v>-37.572254335259601</v>
      </c>
      <c r="P1152">
        <v>-1.1087559106479701</v>
      </c>
      <c r="Q1152">
        <v>-7.0490015501589703E-2</v>
      </c>
      <c r="R1152">
        <v>3.8859933435097398</v>
      </c>
      <c r="S1152">
        <v>11.1672293790519</v>
      </c>
      <c r="T1152">
        <v>1</v>
      </c>
      <c r="U1152">
        <v>0</v>
      </c>
      <c r="V1152">
        <v>1</v>
      </c>
      <c r="W1152">
        <f t="shared" si="155"/>
        <v>9020.5754610000185</v>
      </c>
      <c r="X1152">
        <f t="shared" si="156"/>
        <v>-6</v>
      </c>
      <c r="Y1152">
        <f t="shared" si="157"/>
        <v>8996.215461000018</v>
      </c>
      <c r="Z1152">
        <f t="shared" si="158"/>
        <v>8901.6394670000063</v>
      </c>
      <c r="AA1152">
        <f t="shared" si="159"/>
        <v>27</v>
      </c>
      <c r="AB1152">
        <f t="shared" si="153"/>
        <v>9011.2594670000071</v>
      </c>
      <c r="AC1152">
        <f t="shared" si="160"/>
        <v>12489.156473999994</v>
      </c>
      <c r="AD1152">
        <f t="shared" si="161"/>
        <v>-194</v>
      </c>
      <c r="AE1152">
        <f t="shared" si="154"/>
        <v>11701.516473999995</v>
      </c>
    </row>
    <row r="1153" spans="1:31" x14ac:dyDescent="0.3">
      <c r="A1153" s="1">
        <v>44042</v>
      </c>
      <c r="B1153">
        <v>4</v>
      </c>
      <c r="C1153">
        <v>4.2300000000000004</v>
      </c>
      <c r="D1153">
        <v>3.97</v>
      </c>
      <c r="E1153">
        <v>4.0999999999999996</v>
      </c>
      <c r="F1153">
        <v>2398500</v>
      </c>
      <c r="G1153">
        <v>46.612570311930902</v>
      </c>
      <c r="H1153">
        <v>4.2160712878387798</v>
      </c>
      <c r="I1153">
        <v>4.1383440860155503</v>
      </c>
      <c r="J1153">
        <v>-1.67865707434053</v>
      </c>
      <c r="K1153">
        <v>3.94066441455566</v>
      </c>
      <c r="L1153">
        <v>-6.7748593761381501</v>
      </c>
      <c r="M1153">
        <v>3.77</v>
      </c>
      <c r="N1153">
        <v>-57.692307692307701</v>
      </c>
      <c r="O1153">
        <v>-2.1971123666032302</v>
      </c>
      <c r="P1153">
        <v>-0.97190460633845899</v>
      </c>
      <c r="Q1153">
        <v>-5.0216748360425001E-2</v>
      </c>
      <c r="R1153">
        <v>3.9200878135558201</v>
      </c>
      <c r="S1153">
        <v>10.4308809920042</v>
      </c>
      <c r="T1153">
        <v>1</v>
      </c>
      <c r="U1153">
        <v>1</v>
      </c>
      <c r="V1153">
        <v>1</v>
      </c>
      <c r="W1153">
        <f t="shared" si="155"/>
        <v>9020.5754610000185</v>
      </c>
      <c r="X1153">
        <f t="shared" si="156"/>
        <v>-6</v>
      </c>
      <c r="Y1153">
        <f t="shared" si="157"/>
        <v>8995.9754610000182</v>
      </c>
      <c r="Z1153">
        <f t="shared" si="158"/>
        <v>8897.6394670000063</v>
      </c>
      <c r="AA1153">
        <f t="shared" si="159"/>
        <v>28</v>
      </c>
      <c r="AB1153">
        <f t="shared" si="153"/>
        <v>9012.4394670000056</v>
      </c>
      <c r="AC1153">
        <f t="shared" si="160"/>
        <v>12489.156473999994</v>
      </c>
      <c r="AD1153">
        <f t="shared" si="161"/>
        <v>-194</v>
      </c>
      <c r="AE1153">
        <f t="shared" si="154"/>
        <v>11693.756473999994</v>
      </c>
    </row>
    <row r="1154" spans="1:31" x14ac:dyDescent="0.3">
      <c r="A1154" s="1">
        <v>44043</v>
      </c>
      <c r="B1154">
        <v>4.0599999999999996</v>
      </c>
      <c r="C1154">
        <v>4.16</v>
      </c>
      <c r="D1154">
        <v>3.99</v>
      </c>
      <c r="E1154">
        <v>4.01</v>
      </c>
      <c r="F1154">
        <v>1879400</v>
      </c>
      <c r="G1154">
        <v>43.815679108029499</v>
      </c>
      <c r="H1154">
        <v>4.2027763660427304</v>
      </c>
      <c r="I1154">
        <v>4.1213118279510299</v>
      </c>
      <c r="J1154">
        <v>1.2626262626262501</v>
      </c>
      <c r="K1154">
        <v>3.9325219621885799</v>
      </c>
      <c r="L1154">
        <v>-12.368641783940999</v>
      </c>
      <c r="M1154">
        <v>3.7791999999999999</v>
      </c>
      <c r="N1154">
        <v>-69.230769230769198</v>
      </c>
      <c r="O1154">
        <v>-27.3224043715846</v>
      </c>
      <c r="P1154">
        <v>-0.84578748563050399</v>
      </c>
      <c r="Q1154">
        <v>-5.0216786812896402E-2</v>
      </c>
      <c r="R1154">
        <v>3.9397311827314399</v>
      </c>
      <c r="S1154">
        <v>9.7436224974264292</v>
      </c>
      <c r="T1154">
        <v>1</v>
      </c>
      <c r="U1154">
        <v>1</v>
      </c>
      <c r="V1154">
        <v>0</v>
      </c>
      <c r="W1154">
        <f t="shared" si="155"/>
        <v>9020.5754610000185</v>
      </c>
      <c r="X1154">
        <f t="shared" si="156"/>
        <v>-6</v>
      </c>
      <c r="Y1154">
        <f t="shared" si="157"/>
        <v>8996.5154610000191</v>
      </c>
      <c r="Z1154">
        <f t="shared" si="158"/>
        <v>8897.6394670000063</v>
      </c>
      <c r="AA1154">
        <f t="shared" si="159"/>
        <v>28</v>
      </c>
      <c r="AB1154">
        <f t="shared" si="153"/>
        <v>9009.919467000007</v>
      </c>
      <c r="AC1154">
        <f t="shared" si="160"/>
        <v>12489.156473999994</v>
      </c>
      <c r="AD1154">
        <f t="shared" si="161"/>
        <v>-194</v>
      </c>
      <c r="AE1154">
        <f t="shared" si="154"/>
        <v>11711.216473999993</v>
      </c>
    </row>
    <row r="1155" spans="1:31" x14ac:dyDescent="0.3">
      <c r="A1155" s="1">
        <v>44046</v>
      </c>
      <c r="B1155">
        <v>4.03</v>
      </c>
      <c r="C1155">
        <v>4.25</v>
      </c>
      <c r="D1155">
        <v>4</v>
      </c>
      <c r="E1155">
        <v>4.1500000000000004</v>
      </c>
      <c r="F1155">
        <v>2517600</v>
      </c>
      <c r="G1155">
        <v>48.947373891211001</v>
      </c>
      <c r="H1155">
        <v>4.1993714392012702</v>
      </c>
      <c r="I1155">
        <v>4.1153333333273698</v>
      </c>
      <c r="J1155">
        <v>7.7922077922077904</v>
      </c>
      <c r="K1155">
        <v>3.9518555682940399</v>
      </c>
      <c r="L1155">
        <v>-2.1052522175778301</v>
      </c>
      <c r="M1155">
        <v>3.7882159999999998</v>
      </c>
      <c r="N1155">
        <v>-29.629629629629498</v>
      </c>
      <c r="O1155">
        <v>62.698053417837002</v>
      </c>
      <c r="P1155">
        <v>-0.17275419545972501</v>
      </c>
      <c r="Q1155">
        <v>-2.5923354173801001E-2</v>
      </c>
      <c r="R1155">
        <v>3.9769339477083898</v>
      </c>
      <c r="S1155">
        <v>9.5245271650344296</v>
      </c>
      <c r="T1155">
        <v>0</v>
      </c>
      <c r="U1155">
        <v>1</v>
      </c>
      <c r="V1155">
        <v>2</v>
      </c>
      <c r="W1155">
        <f t="shared" si="155"/>
        <v>9020.5754610000185</v>
      </c>
      <c r="X1155">
        <f t="shared" si="156"/>
        <v>-6</v>
      </c>
      <c r="Y1155">
        <f t="shared" si="157"/>
        <v>8995.6754610000189</v>
      </c>
      <c r="Z1155">
        <f t="shared" si="158"/>
        <v>8897.6394670000063</v>
      </c>
      <c r="AA1155">
        <f t="shared" si="159"/>
        <v>28</v>
      </c>
      <c r="AB1155">
        <f t="shared" ref="AB1155:AB1218" si="162">(Z1155+((AA1155*E1155)))</f>
        <v>9013.8394670000071</v>
      </c>
      <c r="AC1155">
        <f t="shared" si="160"/>
        <v>12485.126473999993</v>
      </c>
      <c r="AD1155">
        <f t="shared" si="161"/>
        <v>-193</v>
      </c>
      <c r="AE1155">
        <f t="shared" ref="AE1155:AE1218" si="163">(AC1155+((AD1155*E1155)))</f>
        <v>11684.176473999993</v>
      </c>
    </row>
    <row r="1156" spans="1:31" x14ac:dyDescent="0.3">
      <c r="A1156" s="1">
        <v>44047</v>
      </c>
      <c r="B1156">
        <v>4.13</v>
      </c>
      <c r="C1156">
        <v>4.74</v>
      </c>
      <c r="D1156">
        <v>4.13</v>
      </c>
      <c r="E1156">
        <v>4.43</v>
      </c>
      <c r="F1156">
        <v>10361400</v>
      </c>
      <c r="G1156">
        <v>57.339730924054301</v>
      </c>
      <c r="H1156">
        <v>4.2142507011882797</v>
      </c>
      <c r="I1156">
        <v>4.1289892473058698</v>
      </c>
      <c r="J1156">
        <v>10.4738154613466</v>
      </c>
      <c r="K1156">
        <v>4.0205643542110696</v>
      </c>
      <c r="L1156">
        <v>14.6794618481086</v>
      </c>
      <c r="M1156">
        <v>3.80668735999999</v>
      </c>
      <c r="N1156">
        <v>-31.958762886597899</v>
      </c>
      <c r="O1156">
        <v>267.60319112036001</v>
      </c>
      <c r="P1156">
        <v>0.97333551447665401</v>
      </c>
      <c r="Q1156">
        <v>3.51858753032692E-2</v>
      </c>
      <c r="R1156">
        <v>4.0870803890806302</v>
      </c>
      <c r="S1156">
        <v>11.048090804332301</v>
      </c>
      <c r="T1156">
        <v>1</v>
      </c>
      <c r="U1156">
        <v>1</v>
      </c>
      <c r="V1156">
        <v>2</v>
      </c>
      <c r="W1156">
        <f t="shared" ref="W1156:W1219" si="164">IF(T1155=0,W1155-B1156,IF(T1155=2,W1155+E1156,W1155))</f>
        <v>9016.4454610000193</v>
      </c>
      <c r="X1156">
        <f t="shared" ref="X1156:X1219" si="165">IF(T1155=0,X1155+1,IF(T1155=2,X1155-1,X1155))</f>
        <v>-5</v>
      </c>
      <c r="Y1156">
        <f t="shared" ref="Y1156:Y1219" si="166">(W1156+((X1156*E1156)))</f>
        <v>8994.2954610000197</v>
      </c>
      <c r="Z1156">
        <f t="shared" ref="Z1156:Z1219" si="167">IF(U1155=0,Z1155-B1156,IF(U1155=2,Z1155+E1156,Z1155))</f>
        <v>8897.6394670000063</v>
      </c>
      <c r="AA1156">
        <f t="shared" ref="AA1156:AA1219" si="168">IF(U1155=0,AA1155+1,IF(U1155=2,AA1155-1,AA1155))</f>
        <v>28</v>
      </c>
      <c r="AB1156">
        <f t="shared" si="162"/>
        <v>9021.6794670000072</v>
      </c>
      <c r="AC1156">
        <f t="shared" ref="AC1156:AC1219" si="169">IF(V1155=0,AC1155-B1156,IF(V1155=2,AC1155+E1156,AC1155))</f>
        <v>12489.556473999994</v>
      </c>
      <c r="AD1156">
        <f t="shared" ref="AD1156:AD1219" si="170">IF(V1155=0,AD1155+1,IF(V1155=2,AD1155-1,AD1155))</f>
        <v>-194</v>
      </c>
      <c r="AE1156">
        <f t="shared" si="163"/>
        <v>11630.136473999994</v>
      </c>
    </row>
    <row r="1157" spans="1:31" x14ac:dyDescent="0.3">
      <c r="A1157" s="1">
        <v>44048</v>
      </c>
      <c r="B1157">
        <v>4.5</v>
      </c>
      <c r="C1157">
        <v>4.76</v>
      </c>
      <c r="D1157">
        <v>4.25</v>
      </c>
      <c r="E1157">
        <v>4.63</v>
      </c>
      <c r="F1157">
        <v>4919300</v>
      </c>
      <c r="G1157">
        <v>62.128608894905099</v>
      </c>
      <c r="H1157">
        <v>4.24107323659549</v>
      </c>
      <c r="I1157">
        <v>4.1564946236499498</v>
      </c>
      <c r="J1157">
        <v>12.6520681265206</v>
      </c>
      <c r="K1157">
        <v>4.1178235888476502</v>
      </c>
      <c r="L1157">
        <v>24.257217789810198</v>
      </c>
      <c r="M1157">
        <v>3.8626861183999899</v>
      </c>
      <c r="N1157">
        <v>-13.1313131313131</v>
      </c>
      <c r="O1157">
        <v>251.93798449612399</v>
      </c>
      <c r="P1157">
        <v>3.0534351145031202</v>
      </c>
      <c r="Q1157">
        <v>0.104265362465606</v>
      </c>
      <c r="R1157">
        <v>4.2762007167815996</v>
      </c>
      <c r="S1157">
        <v>12.5240595263193</v>
      </c>
      <c r="T1157">
        <v>2</v>
      </c>
      <c r="U1157">
        <v>1</v>
      </c>
      <c r="V1157">
        <v>1</v>
      </c>
      <c r="W1157">
        <f t="shared" si="164"/>
        <v>9016.4454610000193</v>
      </c>
      <c r="X1157">
        <f t="shared" si="165"/>
        <v>-5</v>
      </c>
      <c r="Y1157">
        <f t="shared" si="166"/>
        <v>8993.2954610000197</v>
      </c>
      <c r="Z1157">
        <f t="shared" si="167"/>
        <v>8897.6394670000063</v>
      </c>
      <c r="AA1157">
        <f t="shared" si="168"/>
        <v>28</v>
      </c>
      <c r="AB1157">
        <f t="shared" si="162"/>
        <v>9027.2794670000058</v>
      </c>
      <c r="AC1157">
        <f t="shared" si="169"/>
        <v>12494.186473999993</v>
      </c>
      <c r="AD1157">
        <f t="shared" si="170"/>
        <v>-195</v>
      </c>
      <c r="AE1157">
        <f t="shared" si="163"/>
        <v>11591.336473999992</v>
      </c>
    </row>
    <row r="1158" spans="1:31" x14ac:dyDescent="0.3">
      <c r="A1158" s="1">
        <v>44049</v>
      </c>
      <c r="B1158">
        <v>4.5999999999999996</v>
      </c>
      <c r="C1158">
        <v>4.66</v>
      </c>
      <c r="D1158">
        <v>4.38</v>
      </c>
      <c r="E1158">
        <v>4.43</v>
      </c>
      <c r="F1158">
        <v>1901200</v>
      </c>
      <c r="G1158">
        <v>55.427865072352603</v>
      </c>
      <c r="H1158">
        <v>4.2532620600409397</v>
      </c>
      <c r="I1158">
        <v>4.1715268817144597</v>
      </c>
      <c r="J1158">
        <v>7.7858880778588704</v>
      </c>
      <c r="K1158">
        <v>4.1672895307978504</v>
      </c>
      <c r="L1158">
        <v>10.8557301447052</v>
      </c>
      <c r="M1158">
        <v>3.9344712289279902</v>
      </c>
      <c r="N1158">
        <v>-33.3333333333333</v>
      </c>
      <c r="O1158">
        <v>162.95236148026899</v>
      </c>
      <c r="P1158">
        <v>4.1161248584822401</v>
      </c>
      <c r="Q1158">
        <v>0.11157342185400999</v>
      </c>
      <c r="R1158">
        <v>4.4381925242572704</v>
      </c>
      <c r="S1158">
        <v>13.9016303335071</v>
      </c>
      <c r="T1158">
        <v>0</v>
      </c>
      <c r="U1158">
        <v>0</v>
      </c>
      <c r="V1158">
        <v>2</v>
      </c>
      <c r="W1158">
        <f t="shared" si="164"/>
        <v>9020.8754610000196</v>
      </c>
      <c r="X1158">
        <f t="shared" si="165"/>
        <v>-6</v>
      </c>
      <c r="Y1158">
        <f t="shared" si="166"/>
        <v>8994.2954610000197</v>
      </c>
      <c r="Z1158">
        <f t="shared" si="167"/>
        <v>8897.6394670000063</v>
      </c>
      <c r="AA1158">
        <f t="shared" si="168"/>
        <v>28</v>
      </c>
      <c r="AB1158">
        <f t="shared" si="162"/>
        <v>9021.6794670000072</v>
      </c>
      <c r="AC1158">
        <f t="shared" si="169"/>
        <v>12494.186473999993</v>
      </c>
      <c r="AD1158">
        <f t="shared" si="170"/>
        <v>-195</v>
      </c>
      <c r="AE1158">
        <f t="shared" si="163"/>
        <v>11630.336473999992</v>
      </c>
    </row>
    <row r="1159" spans="1:31" x14ac:dyDescent="0.3">
      <c r="A1159" s="1">
        <v>44050</v>
      </c>
      <c r="B1159">
        <v>4.3899999999999997</v>
      </c>
      <c r="C1159">
        <v>4.4000000000000004</v>
      </c>
      <c r="D1159">
        <v>4.0599999999999996</v>
      </c>
      <c r="E1159">
        <v>4.16</v>
      </c>
      <c r="F1159">
        <v>3341100</v>
      </c>
      <c r="G1159">
        <v>47.914764612839903</v>
      </c>
      <c r="H1159">
        <v>4.2472451529415203</v>
      </c>
      <c r="I1159">
        <v>4.1690967741875804</v>
      </c>
      <c r="J1159">
        <v>3.2258064516128999</v>
      </c>
      <c r="K1159">
        <v>4.1620248894541403</v>
      </c>
      <c r="L1159">
        <v>-4.1704707743200196</v>
      </c>
      <c r="M1159">
        <v>4.0005135306137598</v>
      </c>
      <c r="N1159">
        <v>-60.606060606060502</v>
      </c>
      <c r="O1159">
        <v>27.190332326284199</v>
      </c>
      <c r="P1159">
        <v>4.0222472996930101</v>
      </c>
      <c r="Q1159">
        <v>6.8763336762691196E-2</v>
      </c>
      <c r="R1159">
        <v>4.4895745007037497</v>
      </c>
      <c r="S1159">
        <v>13.5867216122423</v>
      </c>
      <c r="T1159">
        <v>2</v>
      </c>
      <c r="U1159">
        <v>0</v>
      </c>
      <c r="V1159">
        <v>1</v>
      </c>
      <c r="W1159">
        <f t="shared" si="164"/>
        <v>9016.4854610000202</v>
      </c>
      <c r="X1159">
        <f t="shared" si="165"/>
        <v>-5</v>
      </c>
      <c r="Y1159">
        <f t="shared" si="166"/>
        <v>8995.685461000021</v>
      </c>
      <c r="Z1159">
        <f t="shared" si="167"/>
        <v>8893.2494670000069</v>
      </c>
      <c r="AA1159">
        <f t="shared" si="168"/>
        <v>29</v>
      </c>
      <c r="AB1159">
        <f t="shared" si="162"/>
        <v>9013.8894670000063</v>
      </c>
      <c r="AC1159">
        <f t="shared" si="169"/>
        <v>12498.346473999993</v>
      </c>
      <c r="AD1159">
        <f t="shared" si="170"/>
        <v>-196</v>
      </c>
      <c r="AE1159">
        <f t="shared" si="163"/>
        <v>11682.986473999992</v>
      </c>
    </row>
    <row r="1160" spans="1:31" x14ac:dyDescent="0.3">
      <c r="A1160" s="1">
        <v>44053</v>
      </c>
      <c r="B1160">
        <v>4.2</v>
      </c>
      <c r="C1160">
        <v>4.57</v>
      </c>
      <c r="D1160">
        <v>4.18</v>
      </c>
      <c r="E1160">
        <v>4.33</v>
      </c>
      <c r="F1160">
        <v>4561800</v>
      </c>
      <c r="G1160">
        <v>52.2989492059748</v>
      </c>
      <c r="H1160">
        <v>4.2525841753323901</v>
      </c>
      <c r="I1160">
        <v>4.1782795698864996</v>
      </c>
      <c r="J1160">
        <v>7.9800498753117299</v>
      </c>
      <c r="K1160">
        <v>4.1885750182506598</v>
      </c>
      <c r="L1160">
        <v>4.5978984119496804</v>
      </c>
      <c r="M1160">
        <v>4.0599999999999996</v>
      </c>
      <c r="N1160">
        <v>-48.863636363636303</v>
      </c>
      <c r="O1160">
        <v>79.380445304937098</v>
      </c>
      <c r="P1160">
        <v>4.5032794752832501</v>
      </c>
      <c r="Q1160">
        <v>6.6872628696234601E-2</v>
      </c>
      <c r="R1160">
        <v>4.5012639528286797</v>
      </c>
      <c r="S1160">
        <v>13.8562654801307</v>
      </c>
      <c r="T1160">
        <v>1</v>
      </c>
      <c r="U1160">
        <v>1</v>
      </c>
      <c r="V1160">
        <v>1</v>
      </c>
      <c r="W1160">
        <f t="shared" si="164"/>
        <v>9020.8154610000202</v>
      </c>
      <c r="X1160">
        <f t="shared" si="165"/>
        <v>-6</v>
      </c>
      <c r="Y1160">
        <f t="shared" si="166"/>
        <v>8994.8354610000206</v>
      </c>
      <c r="Z1160">
        <f t="shared" si="167"/>
        <v>8889.0494670000062</v>
      </c>
      <c r="AA1160">
        <f t="shared" si="168"/>
        <v>30</v>
      </c>
      <c r="AB1160">
        <f t="shared" si="162"/>
        <v>9018.9494670000058</v>
      </c>
      <c r="AC1160">
        <f t="shared" si="169"/>
        <v>12498.346473999993</v>
      </c>
      <c r="AD1160">
        <f t="shared" si="170"/>
        <v>-196</v>
      </c>
      <c r="AE1160">
        <f t="shared" si="163"/>
        <v>11649.666473999992</v>
      </c>
    </row>
    <row r="1161" spans="1:31" x14ac:dyDescent="0.3">
      <c r="A1161" s="1">
        <v>44054</v>
      </c>
      <c r="B1161">
        <v>4.43</v>
      </c>
      <c r="C1161">
        <v>4.57</v>
      </c>
      <c r="D1161">
        <v>4.34</v>
      </c>
      <c r="E1161">
        <v>4.3499999999999996</v>
      </c>
      <c r="F1161">
        <v>3138800</v>
      </c>
      <c r="G1161">
        <v>52.802288572972898</v>
      </c>
      <c r="H1161">
        <v>4.2588690672464304</v>
      </c>
      <c r="I1161">
        <v>4.18879569891876</v>
      </c>
      <c r="J1161">
        <v>10.4060913705583</v>
      </c>
      <c r="K1161">
        <v>4.2157236493785</v>
      </c>
      <c r="L1161">
        <v>5.6045771459459504</v>
      </c>
      <c r="M1161">
        <v>4.0599999999999996</v>
      </c>
      <c r="N1161">
        <v>-48.809523809523803</v>
      </c>
      <c r="O1161">
        <v>87.661745944961197</v>
      </c>
      <c r="P1161">
        <v>4.7334924423222899</v>
      </c>
      <c r="Q1161">
        <v>6.6516913701262198E-2</v>
      </c>
      <c r="R1161">
        <v>4.5057309267149996</v>
      </c>
      <c r="S1161">
        <v>14.1078397568266</v>
      </c>
      <c r="T1161">
        <v>0</v>
      </c>
      <c r="U1161">
        <v>2</v>
      </c>
      <c r="V1161">
        <v>1</v>
      </c>
      <c r="W1161">
        <f t="shared" si="164"/>
        <v>9020.8154610000202</v>
      </c>
      <c r="X1161">
        <f t="shared" si="165"/>
        <v>-6</v>
      </c>
      <c r="Y1161">
        <f t="shared" si="166"/>
        <v>8994.7154610000198</v>
      </c>
      <c r="Z1161">
        <f t="shared" si="167"/>
        <v>8889.0494670000062</v>
      </c>
      <c r="AA1161">
        <f t="shared" si="168"/>
        <v>30</v>
      </c>
      <c r="AB1161">
        <f t="shared" si="162"/>
        <v>9019.5494670000062</v>
      </c>
      <c r="AC1161">
        <f t="shared" si="169"/>
        <v>12498.346473999993</v>
      </c>
      <c r="AD1161">
        <f t="shared" si="170"/>
        <v>-196</v>
      </c>
      <c r="AE1161">
        <f t="shared" si="163"/>
        <v>11645.746473999992</v>
      </c>
    </row>
    <row r="1162" spans="1:31" x14ac:dyDescent="0.3">
      <c r="A1162" s="1">
        <v>44055</v>
      </c>
      <c r="B1162">
        <v>4.4000000000000004</v>
      </c>
      <c r="C1162">
        <v>4.63</v>
      </c>
      <c r="D1162">
        <v>4.3600000000000003</v>
      </c>
      <c r="E1162">
        <v>4.5199999999999996</v>
      </c>
      <c r="F1162">
        <v>3057600</v>
      </c>
      <c r="G1162">
        <v>56.959602631070098</v>
      </c>
      <c r="H1162">
        <v>4.2757162241982796</v>
      </c>
      <c r="I1162">
        <v>4.2103440860155299</v>
      </c>
      <c r="J1162">
        <v>11.330049261083699</v>
      </c>
      <c r="K1162">
        <v>4.27051237890793</v>
      </c>
      <c r="L1162">
        <v>13.919205262140199</v>
      </c>
      <c r="M1162">
        <v>4.1159999999999997</v>
      </c>
      <c r="N1162">
        <v>-28.571428571428601</v>
      </c>
      <c r="O1162">
        <v>99.983349983350294</v>
      </c>
      <c r="P1162">
        <v>4.4103699019910803</v>
      </c>
      <c r="Q1162">
        <v>9.1240416340074404E-2</v>
      </c>
      <c r="R1162">
        <v>4.5434923194441303</v>
      </c>
      <c r="S1162">
        <v>14.542166744497599</v>
      </c>
      <c r="T1162">
        <v>1</v>
      </c>
      <c r="U1162">
        <v>1</v>
      </c>
      <c r="V1162">
        <v>1</v>
      </c>
      <c r="W1162">
        <f t="shared" si="164"/>
        <v>9016.4154610000205</v>
      </c>
      <c r="X1162">
        <f t="shared" si="165"/>
        <v>-5</v>
      </c>
      <c r="Y1162">
        <f t="shared" si="166"/>
        <v>8993.8154610000202</v>
      </c>
      <c r="Z1162">
        <f t="shared" si="167"/>
        <v>8893.5694670000066</v>
      </c>
      <c r="AA1162">
        <f t="shared" si="168"/>
        <v>29</v>
      </c>
      <c r="AB1162">
        <f t="shared" si="162"/>
        <v>9024.6494670000066</v>
      </c>
      <c r="AC1162">
        <f t="shared" si="169"/>
        <v>12498.346473999993</v>
      </c>
      <c r="AD1162">
        <f t="shared" si="170"/>
        <v>-196</v>
      </c>
      <c r="AE1162">
        <f t="shared" si="163"/>
        <v>11612.426473999993</v>
      </c>
    </row>
    <row r="1163" spans="1:31" x14ac:dyDescent="0.3">
      <c r="A1163" s="1">
        <v>44056</v>
      </c>
      <c r="B1163">
        <v>4.5199999999999996</v>
      </c>
      <c r="C1163">
        <v>4.71</v>
      </c>
      <c r="D1163">
        <v>4.5</v>
      </c>
      <c r="E1163">
        <v>4.6399999999999997</v>
      </c>
      <c r="F1163">
        <v>2128300</v>
      </c>
      <c r="G1163">
        <v>59.660682624058502</v>
      </c>
      <c r="H1163">
        <v>4.2992184032822598</v>
      </c>
      <c r="I1163">
        <v>4.2392473118219796</v>
      </c>
      <c r="J1163">
        <v>13.170731707317</v>
      </c>
      <c r="K1163">
        <v>4.3403064950700099</v>
      </c>
      <c r="L1163">
        <v>19.3213652481171</v>
      </c>
      <c r="M1163">
        <v>4.1675199999999997</v>
      </c>
      <c r="N1163">
        <v>-14.285714285714301</v>
      </c>
      <c r="O1163">
        <v>116.45457235868599</v>
      </c>
      <c r="P1163">
        <v>3.5820661545690098</v>
      </c>
      <c r="Q1163">
        <v>0.122719733477185</v>
      </c>
      <c r="R1163">
        <v>4.6096290321937401</v>
      </c>
      <c r="S1163">
        <v>15.2086628317641</v>
      </c>
      <c r="T1163">
        <v>1</v>
      </c>
      <c r="U1163">
        <v>1</v>
      </c>
      <c r="V1163">
        <v>1</v>
      </c>
      <c r="W1163">
        <f t="shared" si="164"/>
        <v>9016.4154610000205</v>
      </c>
      <c r="X1163">
        <f t="shared" si="165"/>
        <v>-5</v>
      </c>
      <c r="Y1163">
        <f t="shared" si="166"/>
        <v>8993.2154610000198</v>
      </c>
      <c r="Z1163">
        <f t="shared" si="167"/>
        <v>8893.5694670000066</v>
      </c>
      <c r="AA1163">
        <f t="shared" si="168"/>
        <v>29</v>
      </c>
      <c r="AB1163">
        <f t="shared" si="162"/>
        <v>9028.1294670000061</v>
      </c>
      <c r="AC1163">
        <f t="shared" si="169"/>
        <v>12498.346473999993</v>
      </c>
      <c r="AD1163">
        <f t="shared" si="170"/>
        <v>-196</v>
      </c>
      <c r="AE1163">
        <f t="shared" si="163"/>
        <v>11588.906473999992</v>
      </c>
    </row>
    <row r="1164" spans="1:31" x14ac:dyDescent="0.3">
      <c r="A1164" s="1">
        <v>44057</v>
      </c>
      <c r="B1164">
        <v>4.5999999999999996</v>
      </c>
      <c r="C1164">
        <v>4.83</v>
      </c>
      <c r="D1164">
        <v>4.55</v>
      </c>
      <c r="E1164">
        <v>4.75</v>
      </c>
      <c r="F1164">
        <v>3474400</v>
      </c>
      <c r="G1164">
        <v>62.014001830389802</v>
      </c>
      <c r="H1164">
        <v>4.3283010869414698</v>
      </c>
      <c r="I1164">
        <v>4.2748172042950898</v>
      </c>
      <c r="J1164">
        <v>18.4538653366583</v>
      </c>
      <c r="K1164">
        <v>4.4212522079314001</v>
      </c>
      <c r="L1164">
        <v>24.0280036607796</v>
      </c>
      <c r="M1164">
        <v>4.2149183999999904</v>
      </c>
      <c r="N1164">
        <v>-8.7912087912087902</v>
      </c>
      <c r="O1164">
        <v>124.449339207048</v>
      </c>
      <c r="P1164">
        <v>3.6660982793358601</v>
      </c>
      <c r="Q1164">
        <v>0.15569003049226601</v>
      </c>
      <c r="R1164">
        <v>4.7094516128389001</v>
      </c>
      <c r="S1164">
        <v>16.200367344484501</v>
      </c>
      <c r="T1164">
        <v>1</v>
      </c>
      <c r="U1164">
        <v>1</v>
      </c>
      <c r="V1164">
        <v>2</v>
      </c>
      <c r="W1164">
        <f t="shared" si="164"/>
        <v>9016.4154610000205</v>
      </c>
      <c r="X1164">
        <f t="shared" si="165"/>
        <v>-5</v>
      </c>
      <c r="Y1164">
        <f t="shared" si="166"/>
        <v>8992.6654610000205</v>
      </c>
      <c r="Z1164">
        <f t="shared" si="167"/>
        <v>8893.5694670000066</v>
      </c>
      <c r="AA1164">
        <f t="shared" si="168"/>
        <v>29</v>
      </c>
      <c r="AB1164">
        <f t="shared" si="162"/>
        <v>9031.3194670000066</v>
      </c>
      <c r="AC1164">
        <f t="shared" si="169"/>
        <v>12498.346473999993</v>
      </c>
      <c r="AD1164">
        <f t="shared" si="170"/>
        <v>-196</v>
      </c>
      <c r="AE1164">
        <f t="shared" si="163"/>
        <v>11567.346473999993</v>
      </c>
    </row>
    <row r="1165" spans="1:31" x14ac:dyDescent="0.3">
      <c r="A1165" s="1">
        <v>44060</v>
      </c>
      <c r="B1165">
        <v>4.78</v>
      </c>
      <c r="C1165">
        <v>4.78</v>
      </c>
      <c r="D1165">
        <v>4.5599999999999996</v>
      </c>
      <c r="E1165">
        <v>4.63</v>
      </c>
      <c r="F1165">
        <v>2371000</v>
      </c>
      <c r="G1165">
        <v>58.036359738373001</v>
      </c>
      <c r="H1165">
        <v>4.3477655329452398</v>
      </c>
      <c r="I1165">
        <v>4.3016559139725103</v>
      </c>
      <c r="J1165">
        <v>11.5662650602409</v>
      </c>
      <c r="K1165">
        <v>4.4700569923398099</v>
      </c>
      <c r="L1165">
        <v>16.072719476746101</v>
      </c>
      <c r="M1165">
        <v>4.2764265599999902</v>
      </c>
      <c r="N1165">
        <v>-21.9780219780219</v>
      </c>
      <c r="O1165">
        <v>96.690506240358701</v>
      </c>
      <c r="P1165">
        <v>4.4833410102864404</v>
      </c>
      <c r="Q1165">
        <v>0.151450393609111</v>
      </c>
      <c r="R1165">
        <v>4.7948346133509201</v>
      </c>
      <c r="S1165">
        <v>17.125958223023499</v>
      </c>
      <c r="T1165">
        <v>0</v>
      </c>
      <c r="U1165">
        <v>1</v>
      </c>
      <c r="V1165">
        <v>1</v>
      </c>
      <c r="W1165">
        <f t="shared" si="164"/>
        <v>9016.4154610000205</v>
      </c>
      <c r="X1165">
        <f t="shared" si="165"/>
        <v>-5</v>
      </c>
      <c r="Y1165">
        <f t="shared" si="166"/>
        <v>8993.2654610000209</v>
      </c>
      <c r="Z1165">
        <f t="shared" si="167"/>
        <v>8893.5694670000066</v>
      </c>
      <c r="AA1165">
        <f t="shared" si="168"/>
        <v>29</v>
      </c>
      <c r="AB1165">
        <f t="shared" si="162"/>
        <v>9027.8394670000071</v>
      </c>
      <c r="AC1165">
        <f t="shared" si="169"/>
        <v>12502.976473999992</v>
      </c>
      <c r="AD1165">
        <f t="shared" si="170"/>
        <v>-197</v>
      </c>
      <c r="AE1165">
        <f t="shared" si="163"/>
        <v>11590.866473999991</v>
      </c>
    </row>
    <row r="1166" spans="1:31" x14ac:dyDescent="0.3">
      <c r="A1166" s="1">
        <v>44061</v>
      </c>
      <c r="B1166">
        <v>4.6100000000000003</v>
      </c>
      <c r="C1166">
        <v>4.87</v>
      </c>
      <c r="D1166">
        <v>4.43</v>
      </c>
      <c r="E1166">
        <v>4.8099999999999996</v>
      </c>
      <c r="F1166">
        <v>3834400</v>
      </c>
      <c r="G1166">
        <v>61.976107857201001</v>
      </c>
      <c r="H1166">
        <v>4.3775871114648996</v>
      </c>
      <c r="I1166">
        <v>4.3392688171983096</v>
      </c>
      <c r="J1166">
        <v>8.5778781038374703</v>
      </c>
      <c r="K1166">
        <v>4.5449736876196898</v>
      </c>
      <c r="L1166">
        <v>23.952215714402001</v>
      </c>
      <c r="M1166">
        <v>4.3317839039999901</v>
      </c>
      <c r="N1166">
        <v>-6.3157894736842604</v>
      </c>
      <c r="O1166">
        <v>102.22520908004699</v>
      </c>
      <c r="P1166">
        <v>4.92424242424174</v>
      </c>
      <c r="Q1166">
        <v>0.172320249356813</v>
      </c>
      <c r="R1166">
        <v>4.8982964669095397</v>
      </c>
      <c r="S1166">
        <v>17.263737604561602</v>
      </c>
      <c r="T1166">
        <v>2</v>
      </c>
      <c r="U1166">
        <v>1</v>
      </c>
      <c r="V1166">
        <v>1</v>
      </c>
      <c r="W1166">
        <f t="shared" si="164"/>
        <v>9011.8054610000199</v>
      </c>
      <c r="X1166">
        <f t="shared" si="165"/>
        <v>-4</v>
      </c>
      <c r="Y1166">
        <f t="shared" si="166"/>
        <v>8992.5654610000202</v>
      </c>
      <c r="Z1166">
        <f t="shared" si="167"/>
        <v>8893.5694670000066</v>
      </c>
      <c r="AA1166">
        <f t="shared" si="168"/>
        <v>29</v>
      </c>
      <c r="AB1166">
        <f t="shared" si="162"/>
        <v>9033.0594670000064</v>
      </c>
      <c r="AC1166">
        <f t="shared" si="169"/>
        <v>12502.976473999992</v>
      </c>
      <c r="AD1166">
        <f t="shared" si="170"/>
        <v>-197</v>
      </c>
      <c r="AE1166">
        <f t="shared" si="163"/>
        <v>11555.406473999992</v>
      </c>
    </row>
    <row r="1167" spans="1:31" x14ac:dyDescent="0.3">
      <c r="A1167" s="1">
        <v>44062</v>
      </c>
      <c r="B1167">
        <v>4.8</v>
      </c>
      <c r="C1167">
        <v>4.84</v>
      </c>
      <c r="D1167">
        <v>4.6399999999999997</v>
      </c>
      <c r="E1167">
        <v>4.72</v>
      </c>
      <c r="F1167">
        <v>2612600</v>
      </c>
      <c r="G1167">
        <v>58.993774585640899</v>
      </c>
      <c r="H1167">
        <v>4.3996782655639404</v>
      </c>
      <c r="I1167">
        <v>4.3695268817144397</v>
      </c>
      <c r="J1167">
        <v>1.9438444924406</v>
      </c>
      <c r="K1167">
        <v>4.5936352474970796</v>
      </c>
      <c r="L1167">
        <v>17.987549171281799</v>
      </c>
      <c r="M1167">
        <v>4.3963698355199901</v>
      </c>
      <c r="N1167">
        <v>-16.6666666666667</v>
      </c>
      <c r="O1167">
        <v>102.848101265822</v>
      </c>
      <c r="P1167">
        <v>5.2730273027296199</v>
      </c>
      <c r="Q1167">
        <v>0.16474532886495499</v>
      </c>
      <c r="R1167">
        <v>4.9713947772013896</v>
      </c>
      <c r="S1167">
        <v>17.3923316939971</v>
      </c>
      <c r="T1167">
        <v>1</v>
      </c>
      <c r="U1167">
        <v>2</v>
      </c>
      <c r="V1167">
        <v>1</v>
      </c>
      <c r="W1167">
        <f t="shared" si="164"/>
        <v>9016.5254610000193</v>
      </c>
      <c r="X1167">
        <f t="shared" si="165"/>
        <v>-5</v>
      </c>
      <c r="Y1167">
        <f t="shared" si="166"/>
        <v>8992.9254610000189</v>
      </c>
      <c r="Z1167">
        <f t="shared" si="167"/>
        <v>8893.5694670000066</v>
      </c>
      <c r="AA1167">
        <f t="shared" si="168"/>
        <v>29</v>
      </c>
      <c r="AB1167">
        <f t="shared" si="162"/>
        <v>9030.4494670000058</v>
      </c>
      <c r="AC1167">
        <f t="shared" si="169"/>
        <v>12502.976473999992</v>
      </c>
      <c r="AD1167">
        <f t="shared" si="170"/>
        <v>-197</v>
      </c>
      <c r="AE1167">
        <f t="shared" si="163"/>
        <v>11573.136473999992</v>
      </c>
    </row>
    <row r="1168" spans="1:31" x14ac:dyDescent="0.3">
      <c r="A1168" s="1">
        <v>44063</v>
      </c>
      <c r="B1168">
        <v>4.62</v>
      </c>
      <c r="C1168">
        <v>4.68</v>
      </c>
      <c r="D1168">
        <v>4.51</v>
      </c>
      <c r="E1168">
        <v>4.6100000000000003</v>
      </c>
      <c r="F1168">
        <v>2441200</v>
      </c>
      <c r="G1168">
        <v>55.479777137335503</v>
      </c>
      <c r="H1168">
        <v>4.4132474097211096</v>
      </c>
      <c r="I1168">
        <v>4.3916989247251896</v>
      </c>
      <c r="J1168">
        <v>4.0632054176072296</v>
      </c>
      <c r="K1168">
        <v>4.6155528546831004</v>
      </c>
      <c r="L1168">
        <v>10.959554274671101</v>
      </c>
      <c r="M1168">
        <v>4.43</v>
      </c>
      <c r="N1168">
        <v>-29.545454545454501</v>
      </c>
      <c r="O1168">
        <v>48.500881834215399</v>
      </c>
      <c r="P1168">
        <v>4.8086943575994496</v>
      </c>
      <c r="Q1168">
        <v>0.13644867038379699</v>
      </c>
      <c r="R1168">
        <v>4.9899062979387097</v>
      </c>
      <c r="S1168">
        <v>16.815574415887099</v>
      </c>
      <c r="T1168">
        <v>2</v>
      </c>
      <c r="U1168">
        <v>1</v>
      </c>
      <c r="V1168">
        <v>1</v>
      </c>
      <c r="W1168">
        <f t="shared" si="164"/>
        <v>9016.5254610000193</v>
      </c>
      <c r="X1168">
        <f t="shared" si="165"/>
        <v>-5</v>
      </c>
      <c r="Y1168">
        <f t="shared" si="166"/>
        <v>8993.47546100002</v>
      </c>
      <c r="Z1168">
        <f t="shared" si="167"/>
        <v>8898.1794670000072</v>
      </c>
      <c r="AA1168">
        <f t="shared" si="168"/>
        <v>28</v>
      </c>
      <c r="AB1168">
        <f t="shared" si="162"/>
        <v>9027.2594670000071</v>
      </c>
      <c r="AC1168">
        <f t="shared" si="169"/>
        <v>12502.976473999992</v>
      </c>
      <c r="AD1168">
        <f t="shared" si="170"/>
        <v>-197</v>
      </c>
      <c r="AE1168">
        <f t="shared" si="163"/>
        <v>11594.806473999992</v>
      </c>
    </row>
    <row r="1169" spans="1:31" x14ac:dyDescent="0.3">
      <c r="A1169" s="1">
        <v>44064</v>
      </c>
      <c r="B1169">
        <v>4.5999999999999996</v>
      </c>
      <c r="C1169">
        <v>5.6</v>
      </c>
      <c r="D1169">
        <v>4.5999999999999996</v>
      </c>
      <c r="E1169">
        <v>5.03</v>
      </c>
      <c r="F1169">
        <v>10642600</v>
      </c>
      <c r="G1169">
        <v>64.238686104652004</v>
      </c>
      <c r="H1169">
        <v>4.4530378994165201</v>
      </c>
      <c r="I1169">
        <v>4.4401075268757202</v>
      </c>
      <c r="J1169">
        <v>20.913461538461501</v>
      </c>
      <c r="K1169">
        <v>4.7101029564753896</v>
      </c>
      <c r="L1169">
        <v>28.477372209304001</v>
      </c>
      <c r="M1169">
        <v>4.4828000000000001</v>
      </c>
      <c r="N1169">
        <v>-35.624999999999901</v>
      </c>
      <c r="O1169">
        <v>208.050182958703</v>
      </c>
      <c r="P1169">
        <v>4.6707728405918196</v>
      </c>
      <c r="Q1169">
        <v>0.181390092033651</v>
      </c>
      <c r="R1169">
        <v>5.0520778289166897</v>
      </c>
      <c r="S1169">
        <v>18.706927371355999</v>
      </c>
      <c r="T1169">
        <v>0</v>
      </c>
      <c r="U1169">
        <v>1</v>
      </c>
      <c r="V1169">
        <v>2</v>
      </c>
      <c r="W1169">
        <f t="shared" si="164"/>
        <v>9021.5554610000199</v>
      </c>
      <c r="X1169">
        <f t="shared" si="165"/>
        <v>-6</v>
      </c>
      <c r="Y1169">
        <f t="shared" si="166"/>
        <v>8991.3754610000196</v>
      </c>
      <c r="Z1169">
        <f t="shared" si="167"/>
        <v>8898.1794670000072</v>
      </c>
      <c r="AA1169">
        <f t="shared" si="168"/>
        <v>28</v>
      </c>
      <c r="AB1169">
        <f t="shared" si="162"/>
        <v>9039.0194670000074</v>
      </c>
      <c r="AC1169">
        <f t="shared" si="169"/>
        <v>12502.976473999992</v>
      </c>
      <c r="AD1169">
        <f t="shared" si="170"/>
        <v>-197</v>
      </c>
      <c r="AE1169">
        <f t="shared" si="163"/>
        <v>11512.066473999992</v>
      </c>
    </row>
    <row r="1170" spans="1:31" x14ac:dyDescent="0.3">
      <c r="A1170" s="1">
        <v>44067</v>
      </c>
      <c r="B1170">
        <v>5.0999999999999996</v>
      </c>
      <c r="C1170">
        <v>5.13</v>
      </c>
      <c r="D1170">
        <v>4.5599999999999996</v>
      </c>
      <c r="E1170">
        <v>4.87</v>
      </c>
      <c r="F1170">
        <v>4585400</v>
      </c>
      <c r="G1170">
        <v>59.440976126353597</v>
      </c>
      <c r="H1170">
        <v>4.4799386800993197</v>
      </c>
      <c r="I1170">
        <v>4.4767096774133499</v>
      </c>
      <c r="J1170">
        <v>12.471131639722801</v>
      </c>
      <c r="K1170">
        <v>4.7629187509621804</v>
      </c>
      <c r="L1170">
        <v>18.8819522527073</v>
      </c>
      <c r="M1170">
        <v>4.51</v>
      </c>
      <c r="N1170">
        <v>-47.402597402597301</v>
      </c>
      <c r="O1170">
        <v>108.235948803561</v>
      </c>
      <c r="P1170">
        <v>4.0124800464367398</v>
      </c>
      <c r="Q1170">
        <v>0.177285977277893</v>
      </c>
      <c r="R1170">
        <v>5.1045404505244703</v>
      </c>
      <c r="S1170">
        <v>20.295413779187101</v>
      </c>
      <c r="T1170">
        <v>1</v>
      </c>
      <c r="U1170">
        <v>2</v>
      </c>
      <c r="V1170">
        <v>0</v>
      </c>
      <c r="W1170">
        <f t="shared" si="164"/>
        <v>9016.4554610000196</v>
      </c>
      <c r="X1170">
        <f t="shared" si="165"/>
        <v>-5</v>
      </c>
      <c r="Y1170">
        <f t="shared" si="166"/>
        <v>8992.1054610000192</v>
      </c>
      <c r="Z1170">
        <f t="shared" si="167"/>
        <v>8898.1794670000072</v>
      </c>
      <c r="AA1170">
        <f t="shared" si="168"/>
        <v>28</v>
      </c>
      <c r="AB1170">
        <f t="shared" si="162"/>
        <v>9034.5394670000078</v>
      </c>
      <c r="AC1170">
        <f t="shared" si="169"/>
        <v>12507.846473999993</v>
      </c>
      <c r="AD1170">
        <f t="shared" si="170"/>
        <v>-198</v>
      </c>
      <c r="AE1170">
        <f t="shared" si="163"/>
        <v>11543.586473999992</v>
      </c>
    </row>
    <row r="1171" spans="1:31" x14ac:dyDescent="0.3">
      <c r="A1171" s="1">
        <v>44068</v>
      </c>
      <c r="B1171">
        <v>4.88</v>
      </c>
      <c r="C1171">
        <v>5.25</v>
      </c>
      <c r="D1171">
        <v>4.88</v>
      </c>
      <c r="E1171">
        <v>4.9800000000000004</v>
      </c>
      <c r="F1171">
        <v>2998700</v>
      </c>
      <c r="G1171">
        <v>61.566215615681003</v>
      </c>
      <c r="H1171">
        <v>4.51220070073808</v>
      </c>
      <c r="I1171">
        <v>4.5190967741875401</v>
      </c>
      <c r="J1171">
        <v>14.4827586206896</v>
      </c>
      <c r="K1171">
        <v>4.8280126229314702</v>
      </c>
      <c r="L1171">
        <v>23.132431231362101</v>
      </c>
      <c r="M1171">
        <v>4.5599999999999996</v>
      </c>
      <c r="N1171">
        <v>-40.259740259740198</v>
      </c>
      <c r="O1171">
        <v>151.24436278603599</v>
      </c>
      <c r="P1171">
        <v>4.4486035128124799</v>
      </c>
      <c r="Q1171">
        <v>0.18606783493847701</v>
      </c>
      <c r="R1171">
        <v>5.1660542754092598</v>
      </c>
      <c r="S1171">
        <v>21.9904324310607</v>
      </c>
      <c r="T1171">
        <v>2</v>
      </c>
      <c r="U1171">
        <v>1</v>
      </c>
      <c r="V1171">
        <v>2</v>
      </c>
      <c r="W1171">
        <f t="shared" si="164"/>
        <v>9016.4554610000196</v>
      </c>
      <c r="X1171">
        <f t="shared" si="165"/>
        <v>-5</v>
      </c>
      <c r="Y1171">
        <f t="shared" si="166"/>
        <v>8991.5554610000199</v>
      </c>
      <c r="Z1171">
        <f t="shared" si="167"/>
        <v>8903.1594670000068</v>
      </c>
      <c r="AA1171">
        <f t="shared" si="168"/>
        <v>27</v>
      </c>
      <c r="AB1171">
        <f t="shared" si="162"/>
        <v>9037.6194670000059</v>
      </c>
      <c r="AC1171">
        <f t="shared" si="169"/>
        <v>12502.966473999993</v>
      </c>
      <c r="AD1171">
        <f t="shared" si="170"/>
        <v>-197</v>
      </c>
      <c r="AE1171">
        <f t="shared" si="163"/>
        <v>11521.906473999994</v>
      </c>
    </row>
    <row r="1172" spans="1:31" x14ac:dyDescent="0.3">
      <c r="A1172" s="1">
        <v>44069</v>
      </c>
      <c r="B1172">
        <v>4.97</v>
      </c>
      <c r="C1172">
        <v>5.22</v>
      </c>
      <c r="D1172">
        <v>4.92</v>
      </c>
      <c r="E1172">
        <v>5.1100000000000003</v>
      </c>
      <c r="F1172">
        <v>2779700</v>
      </c>
      <c r="G1172">
        <v>63.969089462177799</v>
      </c>
      <c r="H1172">
        <v>4.5507683974646502</v>
      </c>
      <c r="I1172">
        <v>4.56793548386496</v>
      </c>
      <c r="J1172">
        <v>13.0530973451327</v>
      </c>
      <c r="K1172">
        <v>4.9073622269109798</v>
      </c>
      <c r="L1172">
        <v>27.938178924355601</v>
      </c>
      <c r="M1172">
        <v>4.5599999999999996</v>
      </c>
      <c r="N1172">
        <v>-31.818181818181699</v>
      </c>
      <c r="O1172">
        <v>137.16814159291999</v>
      </c>
      <c r="P1172">
        <v>4.8041178152696</v>
      </c>
      <c r="Q1172">
        <v>0.205804073299968</v>
      </c>
      <c r="R1172">
        <v>5.2421198156038296</v>
      </c>
      <c r="S1172">
        <v>23.572449839476</v>
      </c>
      <c r="T1172">
        <v>0</v>
      </c>
      <c r="U1172">
        <v>1</v>
      </c>
      <c r="V1172">
        <v>0</v>
      </c>
      <c r="W1172">
        <f t="shared" si="164"/>
        <v>9021.5654610000202</v>
      </c>
      <c r="X1172">
        <f t="shared" si="165"/>
        <v>-6</v>
      </c>
      <c r="Y1172">
        <f t="shared" si="166"/>
        <v>8990.9054610000203</v>
      </c>
      <c r="Z1172">
        <f t="shared" si="167"/>
        <v>8903.1594670000068</v>
      </c>
      <c r="AA1172">
        <f t="shared" si="168"/>
        <v>27</v>
      </c>
      <c r="AB1172">
        <f t="shared" si="162"/>
        <v>9041.1294670000061</v>
      </c>
      <c r="AC1172">
        <f t="shared" si="169"/>
        <v>12508.076473999994</v>
      </c>
      <c r="AD1172">
        <f t="shared" si="170"/>
        <v>-198</v>
      </c>
      <c r="AE1172">
        <f t="shared" si="163"/>
        <v>11496.296473999993</v>
      </c>
    </row>
    <row r="1173" spans="1:31" x14ac:dyDescent="0.3">
      <c r="A1173" s="1">
        <v>44070</v>
      </c>
      <c r="B1173">
        <v>5.1100000000000003</v>
      </c>
      <c r="C1173">
        <v>5.38</v>
      </c>
      <c r="D1173">
        <v>5.0199999999999996</v>
      </c>
      <c r="E1173">
        <v>5.25</v>
      </c>
      <c r="F1173">
        <v>3384400</v>
      </c>
      <c r="G1173">
        <v>66.405002609886907</v>
      </c>
      <c r="H1173">
        <v>4.5958801137572598</v>
      </c>
      <c r="I1173">
        <v>4.6238279569832397</v>
      </c>
      <c r="J1173">
        <v>13.1465517241379</v>
      </c>
      <c r="K1173">
        <v>5.0008555552087497</v>
      </c>
      <c r="L1173">
        <v>32.810005219773799</v>
      </c>
      <c r="M1173">
        <v>4.7055999999999996</v>
      </c>
      <c r="N1173">
        <v>-22.727272727272702</v>
      </c>
      <c r="O1173">
        <v>147.46119442252001</v>
      </c>
      <c r="P1173">
        <v>5.4621254946290998</v>
      </c>
      <c r="Q1173">
        <v>0.233289076800901</v>
      </c>
      <c r="R1173">
        <v>5.3520199692136501</v>
      </c>
      <c r="S1173">
        <v>25.332093101337598</v>
      </c>
      <c r="T1173">
        <v>1</v>
      </c>
      <c r="U1173">
        <v>0</v>
      </c>
      <c r="V1173">
        <v>1</v>
      </c>
      <c r="W1173">
        <f t="shared" si="164"/>
        <v>9016.4554610000196</v>
      </c>
      <c r="X1173">
        <f t="shared" si="165"/>
        <v>-5</v>
      </c>
      <c r="Y1173">
        <f t="shared" si="166"/>
        <v>8990.2054610000196</v>
      </c>
      <c r="Z1173">
        <f t="shared" si="167"/>
        <v>8903.1594670000068</v>
      </c>
      <c r="AA1173">
        <f t="shared" si="168"/>
        <v>27</v>
      </c>
      <c r="AB1173">
        <f t="shared" si="162"/>
        <v>9044.9094670000068</v>
      </c>
      <c r="AC1173">
        <f t="shared" si="169"/>
        <v>12502.966473999993</v>
      </c>
      <c r="AD1173">
        <f t="shared" si="170"/>
        <v>-197</v>
      </c>
      <c r="AE1173">
        <f t="shared" si="163"/>
        <v>11468.716473999993</v>
      </c>
    </row>
    <row r="1174" spans="1:31" x14ac:dyDescent="0.3">
      <c r="A1174" s="1">
        <v>44071</v>
      </c>
      <c r="B1174">
        <v>5.3</v>
      </c>
      <c r="C1174">
        <v>5.57</v>
      </c>
      <c r="D1174">
        <v>5.22</v>
      </c>
      <c r="E1174">
        <v>5.39</v>
      </c>
      <c r="F1174">
        <v>4236900</v>
      </c>
      <c r="G1174">
        <v>68.684947696444993</v>
      </c>
      <c r="H1174">
        <v>4.6471136548051701</v>
      </c>
      <c r="I1174">
        <v>4.6864301075208701</v>
      </c>
      <c r="J1174">
        <v>13.473684210526301</v>
      </c>
      <c r="K1174">
        <v>5.1065505827808702</v>
      </c>
      <c r="L1174">
        <v>37.369895392890001</v>
      </c>
      <c r="M1174">
        <v>4.8308159999999898</v>
      </c>
      <c r="N1174">
        <v>-14.7887323943661</v>
      </c>
      <c r="O1174">
        <v>158.90232337600699</v>
      </c>
      <c r="P1174">
        <v>6.3689401305730797</v>
      </c>
      <c r="Q1174">
        <v>0.264635451246094</v>
      </c>
      <c r="R1174">
        <v>5.4944244751020204</v>
      </c>
      <c r="S1174">
        <v>27.276379303118901</v>
      </c>
      <c r="T1174">
        <v>0</v>
      </c>
      <c r="U1174">
        <v>2</v>
      </c>
      <c r="V1174">
        <v>0</v>
      </c>
      <c r="W1174">
        <f t="shared" si="164"/>
        <v>9016.4554610000196</v>
      </c>
      <c r="X1174">
        <f t="shared" si="165"/>
        <v>-5</v>
      </c>
      <c r="Y1174">
        <f t="shared" si="166"/>
        <v>8989.5054610000188</v>
      </c>
      <c r="Z1174">
        <f t="shared" si="167"/>
        <v>8897.8594670000075</v>
      </c>
      <c r="AA1174">
        <f t="shared" si="168"/>
        <v>28</v>
      </c>
      <c r="AB1174">
        <f t="shared" si="162"/>
        <v>9048.7794670000076</v>
      </c>
      <c r="AC1174">
        <f t="shared" si="169"/>
        <v>12502.966473999993</v>
      </c>
      <c r="AD1174">
        <f t="shared" si="170"/>
        <v>-197</v>
      </c>
      <c r="AE1174">
        <f t="shared" si="163"/>
        <v>11441.136473999994</v>
      </c>
    </row>
    <row r="1175" spans="1:31" x14ac:dyDescent="0.3">
      <c r="A1175" s="1">
        <v>44074</v>
      </c>
      <c r="B1175">
        <v>5.77</v>
      </c>
      <c r="C1175">
        <v>7.15</v>
      </c>
      <c r="D1175">
        <v>5.69</v>
      </c>
      <c r="E1175">
        <v>6.68</v>
      </c>
      <c r="F1175">
        <v>37976000</v>
      </c>
      <c r="G1175">
        <v>81.286970055314896</v>
      </c>
      <c r="H1175">
        <v>4.7782676125596799</v>
      </c>
      <c r="I1175">
        <v>4.8291827956929101</v>
      </c>
      <c r="J1175">
        <v>44.276457883369297</v>
      </c>
      <c r="K1175">
        <v>5.4312502563576404</v>
      </c>
      <c r="L1175">
        <v>62.573940110629799</v>
      </c>
      <c r="M1175">
        <v>4.9385017599999896</v>
      </c>
      <c r="N1175">
        <v>-16.725978647686802</v>
      </c>
      <c r="O1175">
        <v>293.33166833166803</v>
      </c>
      <c r="P1175">
        <v>8.5552865213876093</v>
      </c>
      <c r="Q1175">
        <v>0.482097097729837</v>
      </c>
      <c r="R1175">
        <v>5.9107224781742103</v>
      </c>
      <c r="S1175">
        <v>30.445428680123701</v>
      </c>
      <c r="T1175">
        <v>1</v>
      </c>
      <c r="U1175">
        <v>1</v>
      </c>
      <c r="V1175">
        <v>2</v>
      </c>
      <c r="W1175">
        <f t="shared" si="164"/>
        <v>9010.6854610000191</v>
      </c>
      <c r="X1175">
        <f t="shared" si="165"/>
        <v>-4</v>
      </c>
      <c r="Y1175">
        <f t="shared" si="166"/>
        <v>8983.9654610000198</v>
      </c>
      <c r="Z1175">
        <f t="shared" si="167"/>
        <v>8904.5394670000078</v>
      </c>
      <c r="AA1175">
        <f t="shared" si="168"/>
        <v>27</v>
      </c>
      <c r="AB1175">
        <f t="shared" si="162"/>
        <v>9084.8994670000084</v>
      </c>
      <c r="AC1175">
        <f t="shared" si="169"/>
        <v>12497.196473999993</v>
      </c>
      <c r="AD1175">
        <f t="shared" si="170"/>
        <v>-196</v>
      </c>
      <c r="AE1175">
        <f t="shared" si="163"/>
        <v>11187.916473999992</v>
      </c>
    </row>
    <row r="1176" spans="1:31" x14ac:dyDescent="0.3">
      <c r="A1176" s="1">
        <v>44075</v>
      </c>
      <c r="B1176">
        <v>7.3</v>
      </c>
      <c r="C1176">
        <v>7.82</v>
      </c>
      <c r="D1176">
        <v>6.77</v>
      </c>
      <c r="E1176">
        <v>7.65</v>
      </c>
      <c r="F1176">
        <v>23158600</v>
      </c>
      <c r="G1176">
        <v>85.886301019874907</v>
      </c>
      <c r="H1176">
        <v>4.9635406698138897</v>
      </c>
      <c r="I1176">
        <v>5.0284301075208599</v>
      </c>
      <c r="J1176">
        <v>59.043659043658998</v>
      </c>
      <c r="K1176">
        <v>5.8890874958288997</v>
      </c>
      <c r="L1176">
        <v>71.772602039749898</v>
      </c>
      <c r="M1176">
        <v>5.22</v>
      </c>
      <c r="N1176">
        <v>-4.9132947976878496</v>
      </c>
      <c r="O1176">
        <v>286.35014836795199</v>
      </c>
      <c r="P1176">
        <v>12.8928387429154</v>
      </c>
      <c r="Q1176">
        <v>0.75668573043468201</v>
      </c>
      <c r="R1176">
        <v>6.6449856630180397</v>
      </c>
      <c r="S1176">
        <v>33.686384921404802</v>
      </c>
      <c r="T1176">
        <v>2</v>
      </c>
      <c r="U1176">
        <v>0</v>
      </c>
      <c r="V1176">
        <v>1</v>
      </c>
      <c r="W1176">
        <f t="shared" si="164"/>
        <v>9010.6854610000191</v>
      </c>
      <c r="X1176">
        <f t="shared" si="165"/>
        <v>-4</v>
      </c>
      <c r="Y1176">
        <f t="shared" si="166"/>
        <v>8980.0854610000188</v>
      </c>
      <c r="Z1176">
        <f t="shared" si="167"/>
        <v>8904.5394670000078</v>
      </c>
      <c r="AA1176">
        <f t="shared" si="168"/>
        <v>27</v>
      </c>
      <c r="AB1176">
        <f t="shared" si="162"/>
        <v>9111.0894670000071</v>
      </c>
      <c r="AC1176">
        <f t="shared" si="169"/>
        <v>12504.846473999993</v>
      </c>
      <c r="AD1176">
        <f t="shared" si="170"/>
        <v>-197</v>
      </c>
      <c r="AE1176">
        <f t="shared" si="163"/>
        <v>10997.796473999992</v>
      </c>
    </row>
    <row r="1177" spans="1:31" x14ac:dyDescent="0.3">
      <c r="A1177" s="1">
        <v>44076</v>
      </c>
      <c r="B1177">
        <v>7.8</v>
      </c>
      <c r="C1177">
        <v>8.0500000000000007</v>
      </c>
      <c r="D1177">
        <v>7.11</v>
      </c>
      <c r="E1177">
        <v>7.71</v>
      </c>
      <c r="F1177">
        <v>13011100</v>
      </c>
      <c r="G1177">
        <v>86.113655071371795</v>
      </c>
      <c r="H1177">
        <v>5.1407315943420304</v>
      </c>
      <c r="I1177">
        <v>5.2237204301015101</v>
      </c>
      <c r="J1177">
        <v>63.347457627118601</v>
      </c>
      <c r="K1177">
        <v>6.2975034113225297</v>
      </c>
      <c r="L1177">
        <v>72.227310142743605</v>
      </c>
      <c r="M1177">
        <v>5.6879999999999997</v>
      </c>
      <c r="N1177">
        <v>-9.3922651933701804</v>
      </c>
      <c r="O1177">
        <v>205.195013428468</v>
      </c>
      <c r="P1177">
        <v>16.881108499318898</v>
      </c>
      <c r="Q1177">
        <v>0.91092199264539997</v>
      </c>
      <c r="R1177">
        <v>7.4823707116611402</v>
      </c>
      <c r="S1177">
        <v>36.7928095090057</v>
      </c>
      <c r="T1177">
        <v>0</v>
      </c>
      <c r="U1177">
        <v>1</v>
      </c>
      <c r="V1177">
        <v>2</v>
      </c>
      <c r="W1177">
        <f t="shared" si="164"/>
        <v>9018.3954610000183</v>
      </c>
      <c r="X1177">
        <f t="shared" si="165"/>
        <v>-5</v>
      </c>
      <c r="Y1177">
        <f t="shared" si="166"/>
        <v>8979.845461000019</v>
      </c>
      <c r="Z1177">
        <f t="shared" si="167"/>
        <v>8896.7394670000085</v>
      </c>
      <c r="AA1177">
        <f t="shared" si="168"/>
        <v>28</v>
      </c>
      <c r="AB1177">
        <f t="shared" si="162"/>
        <v>9112.6194670000077</v>
      </c>
      <c r="AC1177">
        <f t="shared" si="169"/>
        <v>12504.846473999993</v>
      </c>
      <c r="AD1177">
        <f t="shared" si="170"/>
        <v>-197</v>
      </c>
      <c r="AE1177">
        <f t="shared" si="163"/>
        <v>10985.976473999992</v>
      </c>
    </row>
    <row r="1178" spans="1:31" x14ac:dyDescent="0.3">
      <c r="A1178" s="1">
        <v>44077</v>
      </c>
      <c r="B1178">
        <v>7.88</v>
      </c>
      <c r="C1178">
        <v>8.4499999999999993</v>
      </c>
      <c r="D1178">
        <v>7.24</v>
      </c>
      <c r="E1178">
        <v>7.82</v>
      </c>
      <c r="F1178">
        <v>14344500</v>
      </c>
      <c r="G1178">
        <v>86.541689315385597</v>
      </c>
      <c r="H1178">
        <v>5.31358762051351</v>
      </c>
      <c r="I1178">
        <v>5.4183655913918303</v>
      </c>
      <c r="J1178">
        <v>69.631236442516197</v>
      </c>
      <c r="K1178">
        <v>6.6707418314754099</v>
      </c>
      <c r="L1178">
        <v>73.083378630771307</v>
      </c>
      <c r="M1178">
        <v>6.1604000000000001</v>
      </c>
      <c r="N1178">
        <v>-15.671641791044699</v>
      </c>
      <c r="O1178">
        <v>159.48625226011501</v>
      </c>
      <c r="P1178">
        <v>20.521366503987</v>
      </c>
      <c r="Q1178">
        <v>0.992465299646906</v>
      </c>
      <c r="R1178">
        <v>8.24186251913682</v>
      </c>
      <c r="S1178">
        <v>39.821149704486203</v>
      </c>
      <c r="T1178">
        <v>1</v>
      </c>
      <c r="U1178">
        <v>1</v>
      </c>
      <c r="V1178">
        <v>2</v>
      </c>
      <c r="W1178">
        <f t="shared" si="164"/>
        <v>9010.5154610000191</v>
      </c>
      <c r="X1178">
        <f t="shared" si="165"/>
        <v>-4</v>
      </c>
      <c r="Y1178">
        <f t="shared" si="166"/>
        <v>8979.2354610000184</v>
      </c>
      <c r="Z1178">
        <f t="shared" si="167"/>
        <v>8896.7394670000085</v>
      </c>
      <c r="AA1178">
        <f t="shared" si="168"/>
        <v>28</v>
      </c>
      <c r="AB1178">
        <f t="shared" si="162"/>
        <v>9115.6994670000076</v>
      </c>
      <c r="AC1178">
        <f t="shared" si="169"/>
        <v>12512.666473999992</v>
      </c>
      <c r="AD1178">
        <f t="shared" si="170"/>
        <v>-198</v>
      </c>
      <c r="AE1178">
        <f t="shared" si="163"/>
        <v>10964.306473999992</v>
      </c>
    </row>
    <row r="1179" spans="1:31" x14ac:dyDescent="0.3">
      <c r="A1179" s="1">
        <v>44078</v>
      </c>
      <c r="B1179">
        <v>7.78</v>
      </c>
      <c r="C1179">
        <v>7.92</v>
      </c>
      <c r="D1179">
        <v>7.17</v>
      </c>
      <c r="E1179">
        <v>7.65</v>
      </c>
      <c r="F1179">
        <v>7662000</v>
      </c>
      <c r="G1179">
        <v>82.318607442545996</v>
      </c>
      <c r="H1179">
        <v>5.4643239030610298</v>
      </c>
      <c r="I1179">
        <v>5.5940645161230096</v>
      </c>
      <c r="J1179">
        <v>52.087475149105302</v>
      </c>
      <c r="K1179">
        <v>6.9615720496178701</v>
      </c>
      <c r="L1179">
        <v>64.637214885092106</v>
      </c>
      <c r="M1179">
        <v>6.6183199999999998</v>
      </c>
      <c r="N1179">
        <v>-19.900497512437699</v>
      </c>
      <c r="O1179">
        <v>111.47896879240101</v>
      </c>
      <c r="P1179">
        <v>23.403520883672101</v>
      </c>
      <c r="Q1179">
        <v>0.980663248678315</v>
      </c>
      <c r="R1179">
        <v>8.7922972349586299</v>
      </c>
      <c r="S1179">
        <v>42.428091698331997</v>
      </c>
      <c r="T1179">
        <v>0</v>
      </c>
      <c r="U1179">
        <v>1</v>
      </c>
      <c r="V1179">
        <v>0</v>
      </c>
      <c r="W1179">
        <f t="shared" si="164"/>
        <v>9010.5154610000191</v>
      </c>
      <c r="X1179">
        <f t="shared" si="165"/>
        <v>-4</v>
      </c>
      <c r="Y1179">
        <f t="shared" si="166"/>
        <v>8979.9154610000187</v>
      </c>
      <c r="Z1179">
        <f t="shared" si="167"/>
        <v>8896.7394670000085</v>
      </c>
      <c r="AA1179">
        <f t="shared" si="168"/>
        <v>28</v>
      </c>
      <c r="AB1179">
        <f t="shared" si="162"/>
        <v>9110.9394670000092</v>
      </c>
      <c r="AC1179">
        <f t="shared" si="169"/>
        <v>12520.316473999992</v>
      </c>
      <c r="AD1179">
        <f t="shared" si="170"/>
        <v>-199</v>
      </c>
      <c r="AE1179">
        <f t="shared" si="163"/>
        <v>10997.966473999992</v>
      </c>
    </row>
    <row r="1180" spans="1:31" x14ac:dyDescent="0.3">
      <c r="A1180" s="1">
        <v>44082</v>
      </c>
      <c r="B1180">
        <v>7.55</v>
      </c>
      <c r="C1180">
        <v>8.2799999999999994</v>
      </c>
      <c r="D1180">
        <v>7.48</v>
      </c>
      <c r="E1180">
        <v>7.7</v>
      </c>
      <c r="F1180">
        <v>9816600</v>
      </c>
      <c r="G1180">
        <v>82.587739270184102</v>
      </c>
      <c r="H1180">
        <v>5.6085610706054796</v>
      </c>
      <c r="I1180">
        <v>5.7652043010692404</v>
      </c>
      <c r="J1180">
        <v>58.110882956878797</v>
      </c>
      <c r="K1180">
        <v>7.2195077099110696</v>
      </c>
      <c r="L1180">
        <v>65.175478540368303</v>
      </c>
      <c r="M1180">
        <v>6.9846559999999904</v>
      </c>
      <c r="N1180">
        <v>-18.656716417910399</v>
      </c>
      <c r="O1180">
        <v>103.17166023929499</v>
      </c>
      <c r="P1180">
        <v>25.611246943764598</v>
      </c>
      <c r="Q1180">
        <v>0.94629899365586301</v>
      </c>
      <c r="R1180">
        <v>9.1526249359314793</v>
      </c>
      <c r="S1180">
        <v>44.988461363764998</v>
      </c>
      <c r="T1180">
        <v>1</v>
      </c>
      <c r="U1180">
        <v>2</v>
      </c>
      <c r="V1180">
        <v>0</v>
      </c>
      <c r="W1180">
        <f t="shared" si="164"/>
        <v>9002.9654610000198</v>
      </c>
      <c r="X1180">
        <f t="shared" si="165"/>
        <v>-3</v>
      </c>
      <c r="Y1180">
        <f t="shared" si="166"/>
        <v>8979.8654610000194</v>
      </c>
      <c r="Z1180">
        <f t="shared" si="167"/>
        <v>8896.7394670000085</v>
      </c>
      <c r="AA1180">
        <f t="shared" si="168"/>
        <v>28</v>
      </c>
      <c r="AB1180">
        <f t="shared" si="162"/>
        <v>9112.3394670000089</v>
      </c>
      <c r="AC1180">
        <f t="shared" si="169"/>
        <v>12512.766473999993</v>
      </c>
      <c r="AD1180">
        <f t="shared" si="170"/>
        <v>-198</v>
      </c>
      <c r="AE1180">
        <f t="shared" si="163"/>
        <v>10988.166473999992</v>
      </c>
    </row>
    <row r="1181" spans="1:31" x14ac:dyDescent="0.3">
      <c r="A1181" s="1">
        <v>44083</v>
      </c>
      <c r="B1181">
        <v>7.96</v>
      </c>
      <c r="C1181">
        <v>7.99</v>
      </c>
      <c r="D1181">
        <v>7.31</v>
      </c>
      <c r="E1181">
        <v>7.35</v>
      </c>
      <c r="F1181">
        <v>9068100</v>
      </c>
      <c r="G1181">
        <v>74.086707972249798</v>
      </c>
      <c r="H1181">
        <v>5.7209119692760897</v>
      </c>
      <c r="I1181">
        <v>5.9058279569832202</v>
      </c>
      <c r="J1181">
        <v>47.590361445783103</v>
      </c>
      <c r="K1181">
        <v>7.37562582369259</v>
      </c>
      <c r="L1181">
        <v>48.173415944499602</v>
      </c>
      <c r="M1181">
        <v>7.17</v>
      </c>
      <c r="N1181">
        <v>-27.918781725888302</v>
      </c>
      <c r="O1181">
        <v>75.445849156371594</v>
      </c>
      <c r="P1181">
        <v>23.973194984867501</v>
      </c>
      <c r="Q1181">
        <v>0.83477494163626298</v>
      </c>
      <c r="R1181">
        <v>9.2577690731562594</v>
      </c>
      <c r="S1181">
        <v>46.850010054717998</v>
      </c>
      <c r="T1181">
        <v>0</v>
      </c>
      <c r="U1181">
        <v>1</v>
      </c>
      <c r="V1181">
        <v>0</v>
      </c>
      <c r="W1181">
        <f t="shared" si="164"/>
        <v>9002.9654610000198</v>
      </c>
      <c r="X1181">
        <f t="shared" si="165"/>
        <v>-3</v>
      </c>
      <c r="Y1181">
        <f t="shared" si="166"/>
        <v>8980.9154610000205</v>
      </c>
      <c r="Z1181">
        <f t="shared" si="167"/>
        <v>8904.0894670000089</v>
      </c>
      <c r="AA1181">
        <f t="shared" si="168"/>
        <v>27</v>
      </c>
      <c r="AB1181">
        <f t="shared" si="162"/>
        <v>9102.5394670000096</v>
      </c>
      <c r="AC1181">
        <f t="shared" si="169"/>
        <v>12504.806473999994</v>
      </c>
      <c r="AD1181">
        <f t="shared" si="170"/>
        <v>-197</v>
      </c>
      <c r="AE1181">
        <f t="shared" si="163"/>
        <v>11056.856473999993</v>
      </c>
    </row>
    <row r="1182" spans="1:31" x14ac:dyDescent="0.3">
      <c r="A1182" s="1">
        <v>44084</v>
      </c>
      <c r="B1182">
        <v>6.65</v>
      </c>
      <c r="C1182">
        <v>6.95</v>
      </c>
      <c r="D1182">
        <v>6.19</v>
      </c>
      <c r="E1182">
        <v>6.23</v>
      </c>
      <c r="F1182">
        <v>15558300</v>
      </c>
      <c r="G1182">
        <v>54.6876724394074</v>
      </c>
      <c r="H1182">
        <v>5.7537563583550497</v>
      </c>
      <c r="I1182">
        <v>5.9668602150477303</v>
      </c>
      <c r="J1182">
        <v>21.917808219177999</v>
      </c>
      <c r="K1182">
        <v>7.3027099608714803</v>
      </c>
      <c r="L1182">
        <v>9.3753448788149001</v>
      </c>
      <c r="M1182">
        <v>8.4499999999999993</v>
      </c>
      <c r="N1182">
        <v>-56.3451776649745</v>
      </c>
      <c r="O1182">
        <v>10.829813536623</v>
      </c>
      <c r="P1182">
        <v>18.2069552270546</v>
      </c>
      <c r="Q1182">
        <v>0.55525901835128999</v>
      </c>
      <c r="R1182">
        <v>8.9209027137092498</v>
      </c>
      <c r="S1182">
        <v>45.864746043081901</v>
      </c>
      <c r="T1182">
        <v>1</v>
      </c>
      <c r="U1182">
        <v>0</v>
      </c>
      <c r="V1182">
        <v>1</v>
      </c>
      <c r="W1182">
        <f t="shared" si="164"/>
        <v>8996.3154610000202</v>
      </c>
      <c r="X1182">
        <f t="shared" si="165"/>
        <v>-2</v>
      </c>
      <c r="Y1182">
        <f t="shared" si="166"/>
        <v>8983.855461000021</v>
      </c>
      <c r="Z1182">
        <f t="shared" si="167"/>
        <v>8904.0894670000089</v>
      </c>
      <c r="AA1182">
        <f t="shared" si="168"/>
        <v>27</v>
      </c>
      <c r="AB1182">
        <f t="shared" si="162"/>
        <v>9072.299467000008</v>
      </c>
      <c r="AC1182">
        <f t="shared" si="169"/>
        <v>12498.156473999994</v>
      </c>
      <c r="AD1182">
        <f t="shared" si="170"/>
        <v>-196</v>
      </c>
      <c r="AE1182">
        <f t="shared" si="163"/>
        <v>11277.076473999994</v>
      </c>
    </row>
    <row r="1183" spans="1:31" x14ac:dyDescent="0.3">
      <c r="A1183" s="1">
        <v>44085</v>
      </c>
      <c r="B1183">
        <v>6.26</v>
      </c>
      <c r="C1183">
        <v>6.33</v>
      </c>
      <c r="D1183">
        <v>5.87</v>
      </c>
      <c r="E1183">
        <v>6.09</v>
      </c>
      <c r="F1183">
        <v>6061200</v>
      </c>
      <c r="G1183">
        <v>52.8256728746344</v>
      </c>
      <c r="H1183">
        <v>5.77544949652569</v>
      </c>
      <c r="I1183">
        <v>6.0141935483810602</v>
      </c>
      <c r="J1183">
        <v>15.999999999999901</v>
      </c>
      <c r="K1183">
        <v>7.2071935378850602</v>
      </c>
      <c r="L1183">
        <v>5.6513457492688097</v>
      </c>
      <c r="M1183">
        <v>8.4047999999999998</v>
      </c>
      <c r="N1183">
        <v>-60.668380462724897</v>
      </c>
      <c r="O1183">
        <v>-17.4253604268361</v>
      </c>
      <c r="P1183">
        <v>12.134854989005801</v>
      </c>
      <c r="Q1183">
        <v>0.33823088707134902</v>
      </c>
      <c r="R1183">
        <v>8.3119070659877892</v>
      </c>
      <c r="S1183">
        <v>44.351473539930502</v>
      </c>
      <c r="T1183">
        <v>0</v>
      </c>
      <c r="U1183">
        <v>1</v>
      </c>
      <c r="V1183">
        <v>1</v>
      </c>
      <c r="W1183">
        <f t="shared" si="164"/>
        <v>8996.3154610000202</v>
      </c>
      <c r="X1183">
        <f t="shared" si="165"/>
        <v>-2</v>
      </c>
      <c r="Y1183">
        <f t="shared" si="166"/>
        <v>8984.1354610000199</v>
      </c>
      <c r="Z1183">
        <f t="shared" si="167"/>
        <v>8897.8294670000087</v>
      </c>
      <c r="AA1183">
        <f t="shared" si="168"/>
        <v>28</v>
      </c>
      <c r="AB1183">
        <f t="shared" si="162"/>
        <v>9068.3494670000091</v>
      </c>
      <c r="AC1183">
        <f t="shared" si="169"/>
        <v>12498.156473999994</v>
      </c>
      <c r="AD1183">
        <f t="shared" si="170"/>
        <v>-196</v>
      </c>
      <c r="AE1183">
        <f t="shared" si="163"/>
        <v>11304.516473999995</v>
      </c>
    </row>
    <row r="1184" spans="1:31" x14ac:dyDescent="0.3">
      <c r="A1184" s="1">
        <v>44088</v>
      </c>
      <c r="B1184">
        <v>6.8</v>
      </c>
      <c r="C1184">
        <v>7</v>
      </c>
      <c r="D1184">
        <v>6.43</v>
      </c>
      <c r="E1184">
        <v>6.91</v>
      </c>
      <c r="F1184">
        <v>10119000</v>
      </c>
      <c r="G1184">
        <v>61.165836801335999</v>
      </c>
      <c r="H1184">
        <v>5.8486463032014502</v>
      </c>
      <c r="I1184">
        <v>6.1101505376283702</v>
      </c>
      <c r="J1184">
        <v>28.200371057513902</v>
      </c>
      <c r="K1184">
        <v>7.2664198639305297</v>
      </c>
      <c r="L1184">
        <v>22.331673602672002</v>
      </c>
      <c r="M1184">
        <v>8.3034079999999992</v>
      </c>
      <c r="N1184">
        <v>-39.588688946015402</v>
      </c>
      <c r="O1184">
        <v>20.488912063307001</v>
      </c>
      <c r="P1184">
        <v>7.63425403018742</v>
      </c>
      <c r="Q1184">
        <v>0.322294344768839</v>
      </c>
      <c r="R1184">
        <v>7.82785970295655</v>
      </c>
      <c r="S1184">
        <v>43.612098015241202</v>
      </c>
      <c r="T1184">
        <v>1</v>
      </c>
      <c r="U1184">
        <v>1</v>
      </c>
      <c r="V1184">
        <v>1</v>
      </c>
      <c r="W1184">
        <f t="shared" si="164"/>
        <v>8989.5154610000209</v>
      </c>
      <c r="X1184">
        <f t="shared" si="165"/>
        <v>-1</v>
      </c>
      <c r="Y1184">
        <f t="shared" si="166"/>
        <v>8982.605461000021</v>
      </c>
      <c r="Z1184">
        <f t="shared" si="167"/>
        <v>8897.8294670000087</v>
      </c>
      <c r="AA1184">
        <f t="shared" si="168"/>
        <v>28</v>
      </c>
      <c r="AB1184">
        <f t="shared" si="162"/>
        <v>9091.3094670000082</v>
      </c>
      <c r="AC1184">
        <f t="shared" si="169"/>
        <v>12498.156473999994</v>
      </c>
      <c r="AD1184">
        <f t="shared" si="170"/>
        <v>-196</v>
      </c>
      <c r="AE1184">
        <f t="shared" si="163"/>
        <v>11143.796473999993</v>
      </c>
    </row>
    <row r="1185" spans="1:31" x14ac:dyDescent="0.3">
      <c r="A1185" s="1">
        <v>44089</v>
      </c>
      <c r="B1185">
        <v>6.86</v>
      </c>
      <c r="C1185">
        <v>7.26</v>
      </c>
      <c r="D1185">
        <v>6.69</v>
      </c>
      <c r="E1185">
        <v>7.09</v>
      </c>
      <c r="F1185">
        <v>5743500</v>
      </c>
      <c r="G1185">
        <v>62.723754020733203</v>
      </c>
      <c r="H1185">
        <v>5.9287336384787803</v>
      </c>
      <c r="I1185">
        <v>6.2114838709617004</v>
      </c>
      <c r="J1185">
        <v>6.1377245508982003</v>
      </c>
      <c r="K1185">
        <v>7.3452737612275403</v>
      </c>
      <c r="L1185">
        <v>25.447508041466399</v>
      </c>
      <c r="M1185">
        <v>8.2060716799999902</v>
      </c>
      <c r="N1185">
        <v>-38.095238095238003</v>
      </c>
      <c r="O1185">
        <v>29.260244452675099</v>
      </c>
      <c r="P1185">
        <v>3.8299367533375599</v>
      </c>
      <c r="Q1185">
        <v>0.32975206494516801</v>
      </c>
      <c r="R1185">
        <v>7.5682708652709403</v>
      </c>
      <c r="S1185">
        <v>43.152482099633303</v>
      </c>
      <c r="T1185">
        <v>0</v>
      </c>
      <c r="U1185">
        <v>0</v>
      </c>
      <c r="V1185">
        <v>1</v>
      </c>
      <c r="W1185">
        <f t="shared" si="164"/>
        <v>8989.5154610000209</v>
      </c>
      <c r="X1185">
        <f t="shared" si="165"/>
        <v>-1</v>
      </c>
      <c r="Y1185">
        <f t="shared" si="166"/>
        <v>8982.4254610000207</v>
      </c>
      <c r="Z1185">
        <f t="shared" si="167"/>
        <v>8897.8294670000087</v>
      </c>
      <c r="AA1185">
        <f t="shared" si="168"/>
        <v>28</v>
      </c>
      <c r="AB1185">
        <f t="shared" si="162"/>
        <v>9096.3494670000091</v>
      </c>
      <c r="AC1185">
        <f t="shared" si="169"/>
        <v>12498.156473999994</v>
      </c>
      <c r="AD1185">
        <f t="shared" si="170"/>
        <v>-196</v>
      </c>
      <c r="AE1185">
        <f t="shared" si="163"/>
        <v>11108.516473999995</v>
      </c>
    </row>
    <row r="1186" spans="1:31" x14ac:dyDescent="0.3">
      <c r="A1186" s="1">
        <v>44090</v>
      </c>
      <c r="B1186">
        <v>7.03</v>
      </c>
      <c r="C1186">
        <v>9.0399999999999991</v>
      </c>
      <c r="D1186">
        <v>7.03</v>
      </c>
      <c r="E1186">
        <v>8.68</v>
      </c>
      <c r="F1186">
        <v>19256300</v>
      </c>
      <c r="G1186">
        <v>73.020047440380793</v>
      </c>
      <c r="H1186">
        <v>6.1062346940607899</v>
      </c>
      <c r="I1186">
        <v>6.4090752688111596</v>
      </c>
      <c r="J1186">
        <v>13.4640522875816</v>
      </c>
      <c r="K1186">
        <v>7.6970115045762597</v>
      </c>
      <c r="L1186">
        <v>46.0400948807616</v>
      </c>
      <c r="M1186">
        <v>5.87</v>
      </c>
      <c r="N1186">
        <v>-8.7378640776698902</v>
      </c>
      <c r="O1186">
        <v>110.813929095867</v>
      </c>
      <c r="P1186">
        <v>2.4828187009965399</v>
      </c>
      <c r="Q1186">
        <v>0.57817199487876003</v>
      </c>
      <c r="R1186">
        <v>7.8101807475034004</v>
      </c>
      <c r="S1186">
        <v>43.885106166949598</v>
      </c>
      <c r="T1186">
        <v>1</v>
      </c>
      <c r="U1186">
        <v>1</v>
      </c>
      <c r="V1186">
        <v>2</v>
      </c>
      <c r="W1186">
        <f t="shared" si="164"/>
        <v>8982.4854610000202</v>
      </c>
      <c r="X1186">
        <f t="shared" si="165"/>
        <v>0</v>
      </c>
      <c r="Y1186">
        <f t="shared" si="166"/>
        <v>8982.4854610000202</v>
      </c>
      <c r="Z1186">
        <f t="shared" si="167"/>
        <v>8890.799467000008</v>
      </c>
      <c r="AA1186">
        <f t="shared" si="168"/>
        <v>29</v>
      </c>
      <c r="AB1186">
        <f t="shared" si="162"/>
        <v>9142.5194670000074</v>
      </c>
      <c r="AC1186">
        <f t="shared" si="169"/>
        <v>12498.156473999994</v>
      </c>
      <c r="AD1186">
        <f t="shared" si="170"/>
        <v>-196</v>
      </c>
      <c r="AE1186">
        <f t="shared" si="163"/>
        <v>10796.876473999993</v>
      </c>
    </row>
    <row r="1187" spans="1:31" x14ac:dyDescent="0.3">
      <c r="A1187" s="1">
        <v>44091</v>
      </c>
      <c r="B1187">
        <v>8.57</v>
      </c>
      <c r="C1187">
        <v>9.77</v>
      </c>
      <c r="D1187">
        <v>8.41</v>
      </c>
      <c r="E1187">
        <v>9.1999999999999993</v>
      </c>
      <c r="F1187">
        <v>17026700</v>
      </c>
      <c r="G1187">
        <v>75.4120516336761</v>
      </c>
      <c r="H1187">
        <v>6.30583245573429</v>
      </c>
      <c r="I1187">
        <v>6.6310752688111601</v>
      </c>
      <c r="J1187">
        <v>19.325551232165999</v>
      </c>
      <c r="K1187">
        <v>8.0931891590621206</v>
      </c>
      <c r="L1187">
        <v>50.8241032673522</v>
      </c>
      <c r="M1187">
        <v>5.9333999999999998</v>
      </c>
      <c r="N1187">
        <v>-12</v>
      </c>
      <c r="O1187">
        <v>159.65573078006099</v>
      </c>
      <c r="P1187">
        <v>2.8864059590312099</v>
      </c>
      <c r="Q1187">
        <v>0.79635687984158499</v>
      </c>
      <c r="R1187">
        <v>8.4070232974265906</v>
      </c>
      <c r="S1187">
        <v>44.898845991290301</v>
      </c>
      <c r="T1187">
        <v>1</v>
      </c>
      <c r="U1187">
        <v>0</v>
      </c>
      <c r="V1187">
        <v>1</v>
      </c>
      <c r="W1187">
        <f t="shared" si="164"/>
        <v>8982.4854610000202</v>
      </c>
      <c r="X1187">
        <f t="shared" si="165"/>
        <v>0</v>
      </c>
      <c r="Y1187">
        <f t="shared" si="166"/>
        <v>8982.4854610000202</v>
      </c>
      <c r="Z1187">
        <f t="shared" si="167"/>
        <v>8890.799467000008</v>
      </c>
      <c r="AA1187">
        <f t="shared" si="168"/>
        <v>29</v>
      </c>
      <c r="AB1187">
        <f t="shared" si="162"/>
        <v>9157.5994670000073</v>
      </c>
      <c r="AC1187">
        <f t="shared" si="169"/>
        <v>12507.356473999995</v>
      </c>
      <c r="AD1187">
        <f t="shared" si="170"/>
        <v>-197</v>
      </c>
      <c r="AE1187">
        <f t="shared" si="163"/>
        <v>10694.956473999995</v>
      </c>
    </row>
    <row r="1188" spans="1:31" x14ac:dyDescent="0.3">
      <c r="A1188" s="1">
        <v>44092</v>
      </c>
      <c r="B1188">
        <v>9.1999999999999993</v>
      </c>
      <c r="C1188">
        <v>9.77</v>
      </c>
      <c r="D1188">
        <v>8.91</v>
      </c>
      <c r="E1188">
        <v>9.4700000000000006</v>
      </c>
      <c r="F1188">
        <v>17407500</v>
      </c>
      <c r="G1188">
        <v>76.573432122352202</v>
      </c>
      <c r="H1188">
        <v>6.5099722972998197</v>
      </c>
      <c r="I1188">
        <v>6.8606666666606202</v>
      </c>
      <c r="J1188">
        <v>21.099744245524299</v>
      </c>
      <c r="K1188">
        <v>8.4821928426995292</v>
      </c>
      <c r="L1188">
        <v>53.146864244704403</v>
      </c>
      <c r="M1188">
        <v>6.0868639999999896</v>
      </c>
      <c r="N1188">
        <v>-6.59340659340657</v>
      </c>
      <c r="O1188">
        <v>163.89132340052501</v>
      </c>
      <c r="P1188">
        <v>6.2533596129721403</v>
      </c>
      <c r="Q1188">
        <v>0.94767397294900901</v>
      </c>
      <c r="R1188">
        <v>9.1931528417174206</v>
      </c>
      <c r="S1188">
        <v>45.845003160674899</v>
      </c>
      <c r="T1188">
        <v>0</v>
      </c>
      <c r="U1188">
        <v>0</v>
      </c>
      <c r="V1188">
        <v>1</v>
      </c>
      <c r="W1188">
        <f t="shared" si="164"/>
        <v>8982.4854610000202</v>
      </c>
      <c r="X1188">
        <f t="shared" si="165"/>
        <v>0</v>
      </c>
      <c r="Y1188">
        <f t="shared" si="166"/>
        <v>8982.4854610000202</v>
      </c>
      <c r="Z1188">
        <f t="shared" si="167"/>
        <v>8881.5994670000073</v>
      </c>
      <c r="AA1188">
        <f t="shared" si="168"/>
        <v>30</v>
      </c>
      <c r="AB1188">
        <f t="shared" si="162"/>
        <v>9165.6994670000076</v>
      </c>
      <c r="AC1188">
        <f t="shared" si="169"/>
        <v>12507.356473999995</v>
      </c>
      <c r="AD1188">
        <f t="shared" si="170"/>
        <v>-197</v>
      </c>
      <c r="AE1188">
        <f t="shared" si="163"/>
        <v>10641.766473999995</v>
      </c>
    </row>
    <row r="1189" spans="1:31" x14ac:dyDescent="0.3">
      <c r="A1189" s="1">
        <v>44095</v>
      </c>
      <c r="B1189">
        <v>9.35</v>
      </c>
      <c r="C1189">
        <v>9.6</v>
      </c>
      <c r="D1189">
        <v>8.3800000000000008</v>
      </c>
      <c r="E1189">
        <v>8.75</v>
      </c>
      <c r="F1189">
        <v>7639800</v>
      </c>
      <c r="G1189">
        <v>67.427226796234706</v>
      </c>
      <c r="H1189">
        <v>6.6544902136030597</v>
      </c>
      <c r="I1189">
        <v>7.0329677419294301</v>
      </c>
      <c r="J1189">
        <v>14.3790849673202</v>
      </c>
      <c r="K1189">
        <v>8.6846499576034599</v>
      </c>
      <c r="L1189">
        <v>34.854453592469497</v>
      </c>
      <c r="M1189">
        <v>6.2341894399999997</v>
      </c>
      <c r="N1189">
        <v>-24.999999999999901</v>
      </c>
      <c r="O1189">
        <v>115.142959398735</v>
      </c>
      <c r="P1189">
        <v>8.9319881718555294</v>
      </c>
      <c r="Q1189">
        <v>0.89268737139297005</v>
      </c>
      <c r="R1189">
        <v>9.7859718381331895</v>
      </c>
      <c r="S1189">
        <v>45.8527782343536</v>
      </c>
      <c r="T1189">
        <v>1</v>
      </c>
      <c r="U1189">
        <v>2</v>
      </c>
      <c r="V1189">
        <v>2</v>
      </c>
      <c r="W1189">
        <f t="shared" si="164"/>
        <v>8973.1354610000199</v>
      </c>
      <c r="X1189">
        <f t="shared" si="165"/>
        <v>1</v>
      </c>
      <c r="Y1189">
        <f t="shared" si="166"/>
        <v>8981.8854610000199</v>
      </c>
      <c r="Z1189">
        <f t="shared" si="167"/>
        <v>8872.2494670000069</v>
      </c>
      <c r="AA1189">
        <f t="shared" si="168"/>
        <v>31</v>
      </c>
      <c r="AB1189">
        <f t="shared" si="162"/>
        <v>9143.4994670000069</v>
      </c>
      <c r="AC1189">
        <f t="shared" si="169"/>
        <v>12507.356473999995</v>
      </c>
      <c r="AD1189">
        <f t="shared" si="170"/>
        <v>-197</v>
      </c>
      <c r="AE1189">
        <f t="shared" si="163"/>
        <v>10783.606473999995</v>
      </c>
    </row>
    <row r="1190" spans="1:31" x14ac:dyDescent="0.3">
      <c r="A1190" s="1">
        <v>44096</v>
      </c>
      <c r="B1190">
        <v>10.45</v>
      </c>
      <c r="C1190">
        <v>11.17</v>
      </c>
      <c r="D1190">
        <v>9.9</v>
      </c>
      <c r="E1190">
        <v>10.56</v>
      </c>
      <c r="F1190">
        <v>34752500</v>
      </c>
      <c r="G1190">
        <v>75.386410776991895</v>
      </c>
      <c r="H1190">
        <v>6.9064585869189896</v>
      </c>
      <c r="I1190">
        <v>7.3121720430046997</v>
      </c>
      <c r="J1190">
        <v>37.142857142857103</v>
      </c>
      <c r="K1190">
        <v>9.1821459702480794</v>
      </c>
      <c r="L1190">
        <v>50.772821553983803</v>
      </c>
      <c r="M1190">
        <v>6.3756218624000001</v>
      </c>
      <c r="N1190">
        <v>-11.509433962264101</v>
      </c>
      <c r="O1190">
        <v>196.313970709231</v>
      </c>
      <c r="P1190">
        <v>13.0531717987544</v>
      </c>
      <c r="Q1190">
        <v>1.1173319107278299</v>
      </c>
      <c r="R1190">
        <v>10.539837429531</v>
      </c>
      <c r="S1190">
        <v>46.607801306836102</v>
      </c>
      <c r="T1190">
        <v>2</v>
      </c>
      <c r="U1190">
        <v>0</v>
      </c>
      <c r="V1190">
        <v>1</v>
      </c>
      <c r="W1190">
        <f t="shared" si="164"/>
        <v>8973.1354610000199</v>
      </c>
      <c r="X1190">
        <f t="shared" si="165"/>
        <v>1</v>
      </c>
      <c r="Y1190">
        <f t="shared" si="166"/>
        <v>8983.6954610000193</v>
      </c>
      <c r="Z1190">
        <f t="shared" si="167"/>
        <v>8882.8094670000064</v>
      </c>
      <c r="AA1190">
        <f t="shared" si="168"/>
        <v>30</v>
      </c>
      <c r="AB1190">
        <f t="shared" si="162"/>
        <v>9199.6094670000057</v>
      </c>
      <c r="AC1190">
        <f t="shared" si="169"/>
        <v>12517.916473999994</v>
      </c>
      <c r="AD1190">
        <f t="shared" si="170"/>
        <v>-198</v>
      </c>
      <c r="AE1190">
        <f t="shared" si="163"/>
        <v>10427.036473999993</v>
      </c>
    </row>
    <row r="1191" spans="1:31" x14ac:dyDescent="0.3">
      <c r="A1191" s="1">
        <v>44097</v>
      </c>
      <c r="B1191">
        <v>10.6</v>
      </c>
      <c r="C1191">
        <v>10.86</v>
      </c>
      <c r="D1191">
        <v>9.92</v>
      </c>
      <c r="E1191">
        <v>10.039999999999999</v>
      </c>
      <c r="F1191">
        <v>10651200</v>
      </c>
      <c r="G1191">
        <v>70.087758370440895</v>
      </c>
      <c r="H1191">
        <v>7.1086225490532504</v>
      </c>
      <c r="I1191">
        <v>7.54443010752082</v>
      </c>
      <c r="J1191">
        <v>36.598639455782298</v>
      </c>
      <c r="K1191">
        <v>9.5147370763348</v>
      </c>
      <c r="L1191">
        <v>40.175516740881797</v>
      </c>
      <c r="M1191">
        <v>6.6632845506559999</v>
      </c>
      <c r="N1191">
        <v>-21.320754716981099</v>
      </c>
      <c r="O1191">
        <v>137.085558522474</v>
      </c>
      <c r="P1191">
        <v>16.907216494844899</v>
      </c>
      <c r="Q1191">
        <v>1.1342586081432799</v>
      </c>
      <c r="R1191">
        <v>11.157875831988701</v>
      </c>
      <c r="S1191">
        <v>47.312489507819699</v>
      </c>
      <c r="T1191">
        <v>0</v>
      </c>
      <c r="U1191">
        <v>2</v>
      </c>
      <c r="V1191">
        <v>1</v>
      </c>
      <c r="W1191">
        <f t="shared" si="164"/>
        <v>8983.1754610000207</v>
      </c>
      <c r="X1191">
        <f t="shared" si="165"/>
        <v>0</v>
      </c>
      <c r="Y1191">
        <f t="shared" si="166"/>
        <v>8983.1754610000207</v>
      </c>
      <c r="Z1191">
        <f t="shared" si="167"/>
        <v>8872.209467000006</v>
      </c>
      <c r="AA1191">
        <f t="shared" si="168"/>
        <v>31</v>
      </c>
      <c r="AB1191">
        <f t="shared" si="162"/>
        <v>9183.4494670000058</v>
      </c>
      <c r="AC1191">
        <f t="shared" si="169"/>
        <v>12517.916473999994</v>
      </c>
      <c r="AD1191">
        <f t="shared" si="170"/>
        <v>-198</v>
      </c>
      <c r="AE1191">
        <f t="shared" si="163"/>
        <v>10529.996473999994</v>
      </c>
    </row>
    <row r="1192" spans="1:31" x14ac:dyDescent="0.3">
      <c r="A1192" s="1">
        <v>44098</v>
      </c>
      <c r="B1192">
        <v>9.7100000000000009</v>
      </c>
      <c r="C1192">
        <v>9.81</v>
      </c>
      <c r="D1192">
        <v>9.01</v>
      </c>
      <c r="E1192">
        <v>9.14</v>
      </c>
      <c r="F1192">
        <v>7938800</v>
      </c>
      <c r="G1192">
        <v>61.969312635580003</v>
      </c>
      <c r="H1192">
        <v>7.2396791587917502</v>
      </c>
      <c r="I1192">
        <v>7.7063870967681298</v>
      </c>
      <c r="J1192">
        <v>46.709470304975902</v>
      </c>
      <c r="K1192">
        <v>9.6333727564063398</v>
      </c>
      <c r="L1192">
        <v>23.938625271160099</v>
      </c>
      <c r="M1192">
        <v>6.9336874776166297</v>
      </c>
      <c r="N1192">
        <v>-38.301886792452798</v>
      </c>
      <c r="O1192">
        <v>66.6297818526714</v>
      </c>
      <c r="P1192">
        <v>16.4819041408538</v>
      </c>
      <c r="Q1192">
        <v>0.95968570087995797</v>
      </c>
      <c r="R1192">
        <v>11.399848694251901</v>
      </c>
      <c r="S1192">
        <v>46.698629419383799</v>
      </c>
      <c r="T1192">
        <v>2</v>
      </c>
      <c r="U1192">
        <v>1</v>
      </c>
      <c r="V1192">
        <v>1</v>
      </c>
      <c r="W1192">
        <f t="shared" si="164"/>
        <v>8973.4654610000216</v>
      </c>
      <c r="X1192">
        <f t="shared" si="165"/>
        <v>1</v>
      </c>
      <c r="Y1192">
        <f t="shared" si="166"/>
        <v>8982.605461000021</v>
      </c>
      <c r="Z1192">
        <f t="shared" si="167"/>
        <v>8881.3494670000055</v>
      </c>
      <c r="AA1192">
        <f t="shared" si="168"/>
        <v>30</v>
      </c>
      <c r="AB1192">
        <f t="shared" si="162"/>
        <v>9155.5494670000062</v>
      </c>
      <c r="AC1192">
        <f t="shared" si="169"/>
        <v>12517.916473999994</v>
      </c>
      <c r="AD1192">
        <f t="shared" si="170"/>
        <v>-198</v>
      </c>
      <c r="AE1192">
        <f t="shared" si="163"/>
        <v>10708.196473999995</v>
      </c>
    </row>
    <row r="1193" spans="1:31" x14ac:dyDescent="0.3">
      <c r="A1193" s="1">
        <v>44099</v>
      </c>
      <c r="B1193">
        <v>9.19</v>
      </c>
      <c r="C1193">
        <v>10.18</v>
      </c>
      <c r="D1193">
        <v>9.1</v>
      </c>
      <c r="E1193">
        <v>10.02</v>
      </c>
      <c r="F1193">
        <v>7515200</v>
      </c>
      <c r="G1193">
        <v>66.103671984594698</v>
      </c>
      <c r="H1193">
        <v>7.4190546969342099</v>
      </c>
      <c r="I1193">
        <v>7.9151827956928598</v>
      </c>
      <c r="J1193">
        <v>64.532019704433495</v>
      </c>
      <c r="K1193">
        <v>9.8873117103109092</v>
      </c>
      <c r="L1193">
        <v>32.207343969189402</v>
      </c>
      <c r="M1193">
        <v>7.1878662289596402</v>
      </c>
      <c r="N1193">
        <v>-21.698113207547099</v>
      </c>
      <c r="O1193">
        <v>79.662639952858001</v>
      </c>
      <c r="P1193">
        <v>16.0714285714281</v>
      </c>
      <c r="Q1193">
        <v>0.95773171595181195</v>
      </c>
      <c r="R1193">
        <v>11.4753745519068</v>
      </c>
      <c r="S1193">
        <v>46.332877930689598</v>
      </c>
      <c r="T1193">
        <v>0</v>
      </c>
      <c r="U1193">
        <v>0</v>
      </c>
      <c r="V1193">
        <v>1</v>
      </c>
      <c r="W1193">
        <f t="shared" si="164"/>
        <v>8983.485461000022</v>
      </c>
      <c r="X1193">
        <f t="shared" si="165"/>
        <v>0</v>
      </c>
      <c r="Y1193">
        <f t="shared" si="166"/>
        <v>8983.485461000022</v>
      </c>
      <c r="Z1193">
        <f t="shared" si="167"/>
        <v>8881.3494670000055</v>
      </c>
      <c r="AA1193">
        <f t="shared" si="168"/>
        <v>30</v>
      </c>
      <c r="AB1193">
        <f t="shared" si="162"/>
        <v>9181.9494670000058</v>
      </c>
      <c r="AC1193">
        <f t="shared" si="169"/>
        <v>12517.916473999994</v>
      </c>
      <c r="AD1193">
        <f t="shared" si="170"/>
        <v>-198</v>
      </c>
      <c r="AE1193">
        <f t="shared" si="163"/>
        <v>10533.956473999995</v>
      </c>
    </row>
    <row r="1194" spans="1:31" x14ac:dyDescent="0.3">
      <c r="A1194" s="1">
        <v>44102</v>
      </c>
      <c r="B1194">
        <v>10.16</v>
      </c>
      <c r="C1194">
        <v>10.26</v>
      </c>
      <c r="D1194">
        <v>9.5500000000000007</v>
      </c>
      <c r="E1194">
        <v>10.09</v>
      </c>
      <c r="F1194">
        <v>6764300</v>
      </c>
      <c r="G1194">
        <v>66.416424655949996</v>
      </c>
      <c r="H1194">
        <v>7.5913737487449104</v>
      </c>
      <c r="I1194">
        <v>8.1169247311767307</v>
      </c>
      <c r="J1194">
        <v>46.020260492040499</v>
      </c>
      <c r="K1194">
        <v>10.112659169611</v>
      </c>
      <c r="L1194">
        <v>32.832849311900098</v>
      </c>
      <c r="M1194">
        <v>7.4267942552220596</v>
      </c>
      <c r="N1194">
        <v>-20.377358490565999</v>
      </c>
      <c r="O1194">
        <v>78.711458161315406</v>
      </c>
      <c r="P1194">
        <v>15.0644046497011</v>
      </c>
      <c r="Q1194">
        <v>0.93355577123058298</v>
      </c>
      <c r="R1194">
        <v>11.505769329172599</v>
      </c>
      <c r="S1194">
        <v>46.036572254226897</v>
      </c>
      <c r="T1194">
        <v>2</v>
      </c>
      <c r="U1194">
        <v>1</v>
      </c>
      <c r="V1194">
        <v>2</v>
      </c>
      <c r="W1194">
        <f t="shared" si="164"/>
        <v>8973.3254610000222</v>
      </c>
      <c r="X1194">
        <f t="shared" si="165"/>
        <v>1</v>
      </c>
      <c r="Y1194">
        <f t="shared" si="166"/>
        <v>8983.4154610000223</v>
      </c>
      <c r="Z1194">
        <f t="shared" si="167"/>
        <v>8871.1894670000056</v>
      </c>
      <c r="AA1194">
        <f t="shared" si="168"/>
        <v>31</v>
      </c>
      <c r="AB1194">
        <f t="shared" si="162"/>
        <v>9183.9794670000065</v>
      </c>
      <c r="AC1194">
        <f t="shared" si="169"/>
        <v>12517.916473999994</v>
      </c>
      <c r="AD1194">
        <f t="shared" si="170"/>
        <v>-198</v>
      </c>
      <c r="AE1194">
        <f t="shared" si="163"/>
        <v>10520.096473999994</v>
      </c>
    </row>
    <row r="1195" spans="1:31" x14ac:dyDescent="0.3">
      <c r="A1195" s="1">
        <v>44103</v>
      </c>
      <c r="B1195">
        <v>10</v>
      </c>
      <c r="C1195">
        <v>10.65</v>
      </c>
      <c r="D1195">
        <v>9.93</v>
      </c>
      <c r="E1195">
        <v>10.35</v>
      </c>
      <c r="F1195">
        <v>5237600</v>
      </c>
      <c r="G1195">
        <v>67.6117758023818</v>
      </c>
      <c r="H1195">
        <v>7.7693496359226604</v>
      </c>
      <c r="I1195">
        <v>8.3239569892412408</v>
      </c>
      <c r="J1195">
        <v>45.9802538787023</v>
      </c>
      <c r="K1195">
        <v>10.347189840929101</v>
      </c>
      <c r="L1195">
        <v>35.223551604763699</v>
      </c>
      <c r="M1195">
        <v>7.6513865999087303</v>
      </c>
      <c r="N1195">
        <v>-15.4716981132075</v>
      </c>
      <c r="O1195">
        <v>85.122140187767698</v>
      </c>
      <c r="P1195">
        <v>15.795952912210099</v>
      </c>
      <c r="Q1195">
        <v>0.92689024252157903</v>
      </c>
      <c r="R1195">
        <v>11.5899685099201</v>
      </c>
      <c r="S1195">
        <v>45.979503194722902</v>
      </c>
      <c r="T1195">
        <v>2</v>
      </c>
      <c r="U1195">
        <v>1</v>
      </c>
      <c r="V1195">
        <v>1</v>
      </c>
      <c r="W1195">
        <f t="shared" si="164"/>
        <v>8983.6754610000226</v>
      </c>
      <c r="X1195">
        <f t="shared" si="165"/>
        <v>0</v>
      </c>
      <c r="Y1195">
        <f t="shared" si="166"/>
        <v>8983.6754610000226</v>
      </c>
      <c r="Z1195">
        <f t="shared" si="167"/>
        <v>8871.1894670000056</v>
      </c>
      <c r="AA1195">
        <f t="shared" si="168"/>
        <v>31</v>
      </c>
      <c r="AB1195">
        <f t="shared" si="162"/>
        <v>9192.039467000006</v>
      </c>
      <c r="AC1195">
        <f t="shared" si="169"/>
        <v>12528.266473999995</v>
      </c>
      <c r="AD1195">
        <f t="shared" si="170"/>
        <v>-199</v>
      </c>
      <c r="AE1195">
        <f t="shared" si="163"/>
        <v>10468.616473999995</v>
      </c>
    </row>
    <row r="1196" spans="1:31" x14ac:dyDescent="0.3">
      <c r="A1196" s="1">
        <v>44104</v>
      </c>
      <c r="B1196">
        <v>10.25</v>
      </c>
      <c r="C1196">
        <v>10.76</v>
      </c>
      <c r="D1196">
        <v>10.06</v>
      </c>
      <c r="E1196">
        <v>10.199999999999999</v>
      </c>
      <c r="F1196">
        <v>6079000</v>
      </c>
      <c r="G1196">
        <v>66.148945024250906</v>
      </c>
      <c r="H1196">
        <v>7.9261657884437797</v>
      </c>
      <c r="I1196">
        <v>8.5090107526820997</v>
      </c>
      <c r="J1196">
        <v>17.5115207373271</v>
      </c>
      <c r="K1196">
        <v>10.5151983720099</v>
      </c>
      <c r="L1196">
        <v>32.297890048501898</v>
      </c>
      <c r="M1196">
        <v>7.8625034039142099</v>
      </c>
      <c r="N1196">
        <v>-18.301886792452802</v>
      </c>
      <c r="O1196">
        <v>78.490259740259702</v>
      </c>
      <c r="P1196">
        <v>12.633639512121199</v>
      </c>
      <c r="Q1196">
        <v>0.86551392127411098</v>
      </c>
      <c r="R1196">
        <v>11.6276643624547</v>
      </c>
      <c r="S1196">
        <v>45.987755107442801</v>
      </c>
      <c r="T1196">
        <v>2</v>
      </c>
      <c r="U1196">
        <v>1</v>
      </c>
      <c r="V1196">
        <v>2</v>
      </c>
      <c r="W1196">
        <f t="shared" si="164"/>
        <v>8993.8754610000233</v>
      </c>
      <c r="X1196">
        <f t="shared" si="165"/>
        <v>-1</v>
      </c>
      <c r="Y1196">
        <f t="shared" si="166"/>
        <v>8983.6754610000226</v>
      </c>
      <c r="Z1196">
        <f t="shared" si="167"/>
        <v>8871.1894670000056</v>
      </c>
      <c r="AA1196">
        <f t="shared" si="168"/>
        <v>31</v>
      </c>
      <c r="AB1196">
        <f t="shared" si="162"/>
        <v>9187.3894670000063</v>
      </c>
      <c r="AC1196">
        <f t="shared" si="169"/>
        <v>12528.266473999995</v>
      </c>
      <c r="AD1196">
        <f t="shared" si="170"/>
        <v>-199</v>
      </c>
      <c r="AE1196">
        <f t="shared" si="163"/>
        <v>10498.466473999995</v>
      </c>
    </row>
    <row r="1197" spans="1:31" x14ac:dyDescent="0.3">
      <c r="A1197" s="1">
        <v>44105</v>
      </c>
      <c r="B1197">
        <v>10.09</v>
      </c>
      <c r="C1197">
        <v>10.25</v>
      </c>
      <c r="D1197">
        <v>9.69</v>
      </c>
      <c r="E1197">
        <v>9.77</v>
      </c>
      <c r="F1197">
        <v>4554100</v>
      </c>
      <c r="G1197">
        <v>62.007268046266603</v>
      </c>
      <c r="H1197">
        <v>8.0451228343506305</v>
      </c>
      <c r="I1197">
        <v>8.6547311827896198</v>
      </c>
      <c r="J1197">
        <v>6.1956521739130404</v>
      </c>
      <c r="K1197">
        <v>10.574090018719801</v>
      </c>
      <c r="L1197">
        <v>24.014536092533302</v>
      </c>
      <c r="M1197">
        <v>8.0609531996793606</v>
      </c>
      <c r="N1197">
        <v>-26.415094339622598</v>
      </c>
      <c r="O1197">
        <v>50.604026845637499</v>
      </c>
      <c r="P1197">
        <v>9.21457905544111</v>
      </c>
      <c r="Q1197">
        <v>0.72713536616322405</v>
      </c>
      <c r="R1197">
        <v>11.4973046594337</v>
      </c>
      <c r="S1197">
        <v>45.438385347571497</v>
      </c>
      <c r="T1197">
        <v>1</v>
      </c>
      <c r="U1197">
        <v>1</v>
      </c>
      <c r="V1197">
        <v>1</v>
      </c>
      <c r="W1197">
        <f t="shared" si="164"/>
        <v>9003.6454610000237</v>
      </c>
      <c r="X1197">
        <f t="shared" si="165"/>
        <v>-2</v>
      </c>
      <c r="Y1197">
        <f t="shared" si="166"/>
        <v>8984.1054610000228</v>
      </c>
      <c r="Z1197">
        <f t="shared" si="167"/>
        <v>8871.1894670000056</v>
      </c>
      <c r="AA1197">
        <f t="shared" si="168"/>
        <v>31</v>
      </c>
      <c r="AB1197">
        <f t="shared" si="162"/>
        <v>9174.0594670000064</v>
      </c>
      <c r="AC1197">
        <f t="shared" si="169"/>
        <v>12538.036473999995</v>
      </c>
      <c r="AD1197">
        <f t="shared" si="170"/>
        <v>-200</v>
      </c>
      <c r="AE1197">
        <f t="shared" si="163"/>
        <v>10584.036473999995</v>
      </c>
    </row>
    <row r="1198" spans="1:31" x14ac:dyDescent="0.3">
      <c r="A1198" s="1">
        <v>44106</v>
      </c>
      <c r="B1198">
        <v>9.3800000000000008</v>
      </c>
      <c r="C1198">
        <v>9.7799999999999994</v>
      </c>
      <c r="D1198">
        <v>9.3000000000000007</v>
      </c>
      <c r="E1198">
        <v>9.39</v>
      </c>
      <c r="F1198">
        <v>4340500</v>
      </c>
      <c r="G1198">
        <v>58.520211324336401</v>
      </c>
      <c r="H1198">
        <v>8.1318891031021998</v>
      </c>
      <c r="I1198">
        <v>8.7650752688111293</v>
      </c>
      <c r="J1198">
        <v>-0.84477296726505002</v>
      </c>
      <c r="K1198">
        <v>10.546659291581999</v>
      </c>
      <c r="L1198">
        <v>17.040422648672902</v>
      </c>
      <c r="M1198">
        <v>8.2474960076985901</v>
      </c>
      <c r="N1198">
        <v>-37.552742616033697</v>
      </c>
      <c r="O1198">
        <v>15.5373628287754</v>
      </c>
      <c r="P1198">
        <v>7.0814836030355899</v>
      </c>
      <c r="Q1198">
        <v>0.55360822042737801</v>
      </c>
      <c r="R1198">
        <v>11.2054549410517</v>
      </c>
      <c r="S1198">
        <v>44.3684835505941</v>
      </c>
      <c r="T1198">
        <v>0</v>
      </c>
      <c r="U1198">
        <v>1</v>
      </c>
      <c r="V1198">
        <v>1</v>
      </c>
      <c r="W1198">
        <f t="shared" si="164"/>
        <v>9003.6454610000237</v>
      </c>
      <c r="X1198">
        <f t="shared" si="165"/>
        <v>-2</v>
      </c>
      <c r="Y1198">
        <f t="shared" si="166"/>
        <v>8984.8654610000231</v>
      </c>
      <c r="Z1198">
        <f t="shared" si="167"/>
        <v>8871.1894670000056</v>
      </c>
      <c r="AA1198">
        <f t="shared" si="168"/>
        <v>31</v>
      </c>
      <c r="AB1198">
        <f t="shared" si="162"/>
        <v>9162.2794670000058</v>
      </c>
      <c r="AC1198">
        <f t="shared" si="169"/>
        <v>12538.036473999995</v>
      </c>
      <c r="AD1198">
        <f t="shared" si="170"/>
        <v>-200</v>
      </c>
      <c r="AE1198">
        <f t="shared" si="163"/>
        <v>10660.036473999995</v>
      </c>
    </row>
    <row r="1199" spans="1:31" x14ac:dyDescent="0.3">
      <c r="A1199" s="1">
        <v>44109</v>
      </c>
      <c r="B1199">
        <v>9.44</v>
      </c>
      <c r="C1199">
        <v>9.59</v>
      </c>
      <c r="D1199">
        <v>9.25</v>
      </c>
      <c r="E1199">
        <v>9.4600000000000009</v>
      </c>
      <c r="F1199">
        <v>2805000</v>
      </c>
      <c r="G1199">
        <v>58.977861713041897</v>
      </c>
      <c r="H1199">
        <v>8.2175736770956096</v>
      </c>
      <c r="I1199">
        <v>8.8696559139724105</v>
      </c>
      <c r="J1199">
        <v>8.1142857142857103</v>
      </c>
      <c r="K1199">
        <v>10.525633709916301</v>
      </c>
      <c r="L1199">
        <v>17.9557234260839</v>
      </c>
      <c r="M1199">
        <v>8.4228462472366807</v>
      </c>
      <c r="N1199">
        <v>-38.169642857142797</v>
      </c>
      <c r="O1199">
        <v>-3.6471235893201701</v>
      </c>
      <c r="P1199">
        <v>4.1769214541871298</v>
      </c>
      <c r="Q1199">
        <v>0.43663203218435198</v>
      </c>
      <c r="R1199">
        <v>10.877929851446</v>
      </c>
      <c r="S1199">
        <v>43.298613555412402</v>
      </c>
      <c r="T1199">
        <v>0</v>
      </c>
      <c r="U1199">
        <v>1</v>
      </c>
      <c r="V1199">
        <v>0</v>
      </c>
      <c r="W1199">
        <f t="shared" si="164"/>
        <v>8994.2054610000232</v>
      </c>
      <c r="X1199">
        <f t="shared" si="165"/>
        <v>-1</v>
      </c>
      <c r="Y1199">
        <f t="shared" si="166"/>
        <v>8984.7454610000241</v>
      </c>
      <c r="Z1199">
        <f t="shared" si="167"/>
        <v>8871.1894670000056</v>
      </c>
      <c r="AA1199">
        <f t="shared" si="168"/>
        <v>31</v>
      </c>
      <c r="AB1199">
        <f t="shared" si="162"/>
        <v>9164.4494670000058</v>
      </c>
      <c r="AC1199">
        <f t="shared" si="169"/>
        <v>12538.036473999995</v>
      </c>
      <c r="AD1199">
        <f t="shared" si="170"/>
        <v>-200</v>
      </c>
      <c r="AE1199">
        <f t="shared" si="163"/>
        <v>10646.036473999995</v>
      </c>
    </row>
    <row r="1200" spans="1:31" x14ac:dyDescent="0.3">
      <c r="A1200" s="1">
        <v>44110</v>
      </c>
      <c r="B1200">
        <v>9.56</v>
      </c>
      <c r="C1200">
        <v>9.84</v>
      </c>
      <c r="D1200">
        <v>9.1</v>
      </c>
      <c r="E1200">
        <v>9.1300000000000008</v>
      </c>
      <c r="F1200">
        <v>4535400</v>
      </c>
      <c r="G1200">
        <v>55.849498560889501</v>
      </c>
      <c r="H1200">
        <v>8.2764398914765405</v>
      </c>
      <c r="I1200">
        <v>8.9434193548326295</v>
      </c>
      <c r="J1200">
        <v>-13.5416666666666</v>
      </c>
      <c r="K1200">
        <v>10.438121442013401</v>
      </c>
      <c r="L1200">
        <v>11.698997121779</v>
      </c>
      <c r="M1200">
        <v>8.5876754724024806</v>
      </c>
      <c r="N1200">
        <v>-49.2753623188405</v>
      </c>
      <c r="O1200">
        <v>-35.963291818127402</v>
      </c>
      <c r="P1200">
        <v>1.0398613518194499</v>
      </c>
      <c r="Q1200">
        <v>0.29489219909730602</v>
      </c>
      <c r="R1200">
        <v>10.484582949244199</v>
      </c>
      <c r="S1200">
        <v>42.502683142126003</v>
      </c>
      <c r="T1200">
        <v>0</v>
      </c>
      <c r="U1200">
        <v>1</v>
      </c>
      <c r="V1200">
        <v>2</v>
      </c>
      <c r="W1200">
        <f t="shared" si="164"/>
        <v>8984.6454610000237</v>
      </c>
      <c r="X1200">
        <f t="shared" si="165"/>
        <v>0</v>
      </c>
      <c r="Y1200">
        <f t="shared" si="166"/>
        <v>8984.6454610000237</v>
      </c>
      <c r="Z1200">
        <f t="shared" si="167"/>
        <v>8871.1894670000056</v>
      </c>
      <c r="AA1200">
        <f t="shared" si="168"/>
        <v>31</v>
      </c>
      <c r="AB1200">
        <f t="shared" si="162"/>
        <v>9154.2194670000063</v>
      </c>
      <c r="AC1200">
        <f t="shared" si="169"/>
        <v>12528.476473999996</v>
      </c>
      <c r="AD1200">
        <f t="shared" si="170"/>
        <v>-199</v>
      </c>
      <c r="AE1200">
        <f t="shared" si="163"/>
        <v>10711.606473999995</v>
      </c>
    </row>
    <row r="1201" spans="1:31" x14ac:dyDescent="0.3">
      <c r="A1201" s="1">
        <v>44111</v>
      </c>
      <c r="B1201">
        <v>9.23</v>
      </c>
      <c r="C1201">
        <v>9.56</v>
      </c>
      <c r="D1201">
        <v>9.17</v>
      </c>
      <c r="E1201">
        <v>9.36</v>
      </c>
      <c r="F1201">
        <v>3308600</v>
      </c>
      <c r="G1201">
        <v>57.539966921236001</v>
      </c>
      <c r="H1201">
        <v>8.3463469952522402</v>
      </c>
      <c r="I1201">
        <v>9.0228602150476807</v>
      </c>
      <c r="J1201">
        <v>-6.7729083665338496</v>
      </c>
      <c r="K1201">
        <v>10.39447428791</v>
      </c>
      <c r="L1201">
        <v>15.0799338424721</v>
      </c>
      <c r="M1201">
        <v>8.7426149440583298</v>
      </c>
      <c r="N1201">
        <v>-64.874551971326198</v>
      </c>
      <c r="O1201">
        <v>-52.309077061552102</v>
      </c>
      <c r="P1201">
        <v>-1.1419305871803</v>
      </c>
      <c r="Q1201">
        <v>0.23273722487871301</v>
      </c>
      <c r="R1201">
        <v>10.1398684075136</v>
      </c>
      <c r="S1201">
        <v>41.759814756392103</v>
      </c>
      <c r="T1201">
        <v>0</v>
      </c>
      <c r="U1201">
        <v>1</v>
      </c>
      <c r="V1201">
        <v>2</v>
      </c>
      <c r="W1201">
        <f t="shared" si="164"/>
        <v>8975.4154610000242</v>
      </c>
      <c r="X1201">
        <f t="shared" si="165"/>
        <v>1</v>
      </c>
      <c r="Y1201">
        <f t="shared" si="166"/>
        <v>8984.7754610000247</v>
      </c>
      <c r="Z1201">
        <f t="shared" si="167"/>
        <v>8871.1894670000056</v>
      </c>
      <c r="AA1201">
        <f t="shared" si="168"/>
        <v>31</v>
      </c>
      <c r="AB1201">
        <f t="shared" si="162"/>
        <v>9161.3494670000055</v>
      </c>
      <c r="AC1201">
        <f t="shared" si="169"/>
        <v>12537.836473999996</v>
      </c>
      <c r="AD1201">
        <f t="shared" si="170"/>
        <v>-200</v>
      </c>
      <c r="AE1201">
        <f t="shared" si="163"/>
        <v>10665.836473999996</v>
      </c>
    </row>
    <row r="1202" spans="1:31" x14ac:dyDescent="0.3">
      <c r="A1202" s="1">
        <v>44112</v>
      </c>
      <c r="B1202">
        <v>9.5399999999999991</v>
      </c>
      <c r="C1202">
        <v>13.64</v>
      </c>
      <c r="D1202">
        <v>9.19</v>
      </c>
      <c r="E1202">
        <v>13.49</v>
      </c>
      <c r="F1202">
        <v>76453600</v>
      </c>
      <c r="G1202">
        <v>75.603574851316395</v>
      </c>
      <c r="H1202">
        <v>8.6781955762037093</v>
      </c>
      <c r="I1202">
        <v>9.3593333333272497</v>
      </c>
      <c r="J1202">
        <v>47.592997811816097</v>
      </c>
      <c r="K1202">
        <v>11.096917189629201</v>
      </c>
      <c r="L1202">
        <v>51.207149702632897</v>
      </c>
      <c r="M1202">
        <v>8.8882580474148298</v>
      </c>
      <c r="N1202">
        <v>-2.8517110266159702</v>
      </c>
      <c r="O1202">
        <v>265.56238311514801</v>
      </c>
      <c r="P1202">
        <v>1.5279453156410301</v>
      </c>
      <c r="Q1202">
        <v>0.84932832224642296</v>
      </c>
      <c r="R1202">
        <v>10.756667178634901</v>
      </c>
      <c r="S1202">
        <v>43.092259149542897</v>
      </c>
      <c r="T1202">
        <v>0</v>
      </c>
      <c r="U1202">
        <v>0</v>
      </c>
      <c r="V1202">
        <v>2</v>
      </c>
      <c r="W1202">
        <f t="shared" si="164"/>
        <v>8965.8754610000233</v>
      </c>
      <c r="X1202">
        <f t="shared" si="165"/>
        <v>2</v>
      </c>
      <c r="Y1202">
        <f t="shared" si="166"/>
        <v>8992.8554610000228</v>
      </c>
      <c r="Z1202">
        <f t="shared" si="167"/>
        <v>8871.1894670000056</v>
      </c>
      <c r="AA1202">
        <f t="shared" si="168"/>
        <v>31</v>
      </c>
      <c r="AB1202">
        <f t="shared" si="162"/>
        <v>9289.3794670000061</v>
      </c>
      <c r="AC1202">
        <f t="shared" si="169"/>
        <v>12551.326473999996</v>
      </c>
      <c r="AD1202">
        <f t="shared" si="170"/>
        <v>-201</v>
      </c>
      <c r="AE1202">
        <f t="shared" si="163"/>
        <v>9839.8364739999961</v>
      </c>
    </row>
    <row r="1203" spans="1:31" x14ac:dyDescent="0.3">
      <c r="A1203" s="1">
        <v>44113</v>
      </c>
      <c r="B1203">
        <v>12.83</v>
      </c>
      <c r="C1203">
        <v>14.8</v>
      </c>
      <c r="D1203">
        <v>11.9</v>
      </c>
      <c r="E1203">
        <v>12.02</v>
      </c>
      <c r="F1203">
        <v>77152800</v>
      </c>
      <c r="G1203">
        <v>65.0034171966375</v>
      </c>
      <c r="H1203">
        <v>8.8937958616099202</v>
      </c>
      <c r="I1203">
        <v>9.5829462365530507</v>
      </c>
      <c r="J1203">
        <v>19.960079840319299</v>
      </c>
      <c r="K1203">
        <v>11.436315727645701</v>
      </c>
      <c r="L1203">
        <v>30.0068343932749</v>
      </c>
      <c r="M1203">
        <v>9.17</v>
      </c>
      <c r="N1203">
        <v>-43.302180685358202</v>
      </c>
      <c r="O1203">
        <v>244.01829697396201</v>
      </c>
      <c r="P1203">
        <v>3.5283652895825899</v>
      </c>
      <c r="Q1203">
        <v>0.96811460373529801</v>
      </c>
      <c r="R1203">
        <v>11.5991057347025</v>
      </c>
      <c r="S1203">
        <v>44.6389186121053</v>
      </c>
      <c r="T1203">
        <v>2</v>
      </c>
      <c r="U1203">
        <v>1</v>
      </c>
      <c r="V1203">
        <v>1</v>
      </c>
      <c r="W1203">
        <f t="shared" si="164"/>
        <v>8953.0454610000234</v>
      </c>
      <c r="X1203">
        <f t="shared" si="165"/>
        <v>3</v>
      </c>
      <c r="Y1203">
        <f t="shared" si="166"/>
        <v>8989.1054610000228</v>
      </c>
      <c r="Z1203">
        <f t="shared" si="167"/>
        <v>8858.3594670000057</v>
      </c>
      <c r="AA1203">
        <f t="shared" si="168"/>
        <v>32</v>
      </c>
      <c r="AB1203">
        <f t="shared" si="162"/>
        <v>9242.9994670000051</v>
      </c>
      <c r="AC1203">
        <f t="shared" si="169"/>
        <v>12563.346473999996</v>
      </c>
      <c r="AD1203">
        <f t="shared" si="170"/>
        <v>-202</v>
      </c>
      <c r="AE1203">
        <f t="shared" si="163"/>
        <v>10135.306473999997</v>
      </c>
    </row>
    <row r="1204" spans="1:31" x14ac:dyDescent="0.3">
      <c r="A1204" s="1">
        <v>44116</v>
      </c>
      <c r="B1204">
        <v>11.66</v>
      </c>
      <c r="C1204">
        <v>12.77</v>
      </c>
      <c r="D1204">
        <v>11.4</v>
      </c>
      <c r="E1204">
        <v>11.8</v>
      </c>
      <c r="F1204">
        <v>23655700</v>
      </c>
      <c r="G1204">
        <v>63.566963960086298</v>
      </c>
      <c r="H1204">
        <v>9.0812929027963794</v>
      </c>
      <c r="I1204">
        <v>9.7778064516068106</v>
      </c>
      <c r="J1204">
        <v>16.947472745292298</v>
      </c>
      <c r="K1204">
        <v>11.683697703891699</v>
      </c>
      <c r="L1204">
        <v>27.133927920172599</v>
      </c>
      <c r="M1204">
        <v>9.19</v>
      </c>
      <c r="N1204">
        <v>-51.813471502590602</v>
      </c>
      <c r="O1204">
        <v>133.29747175900999</v>
      </c>
      <c r="P1204">
        <v>5.38044180338425</v>
      </c>
      <c r="Q1204">
        <v>0.97242336524672801</v>
      </c>
      <c r="R1204">
        <v>12.363797234958501</v>
      </c>
      <c r="S1204">
        <v>45.5057277241796</v>
      </c>
      <c r="T1204">
        <v>1</v>
      </c>
      <c r="U1204">
        <v>0</v>
      </c>
      <c r="V1204">
        <v>2</v>
      </c>
      <c r="W1204">
        <f t="shared" si="164"/>
        <v>8964.8454610000226</v>
      </c>
      <c r="X1204">
        <f t="shared" si="165"/>
        <v>2</v>
      </c>
      <c r="Y1204">
        <f t="shared" si="166"/>
        <v>8988.445461000023</v>
      </c>
      <c r="Z1204">
        <f t="shared" si="167"/>
        <v>8858.3594670000057</v>
      </c>
      <c r="AA1204">
        <f t="shared" si="168"/>
        <v>32</v>
      </c>
      <c r="AB1204">
        <f t="shared" si="162"/>
        <v>9235.959467000006</v>
      </c>
      <c r="AC1204">
        <f t="shared" si="169"/>
        <v>12563.346473999996</v>
      </c>
      <c r="AD1204">
        <f t="shared" si="170"/>
        <v>-202</v>
      </c>
      <c r="AE1204">
        <f t="shared" si="163"/>
        <v>10179.746473999996</v>
      </c>
    </row>
    <row r="1205" spans="1:31" x14ac:dyDescent="0.3">
      <c r="A1205" s="1">
        <v>44117</v>
      </c>
      <c r="B1205">
        <v>11.73</v>
      </c>
      <c r="C1205">
        <v>12.42</v>
      </c>
      <c r="D1205">
        <v>11.65</v>
      </c>
      <c r="E1205">
        <v>11.88</v>
      </c>
      <c r="F1205">
        <v>10179700</v>
      </c>
      <c r="G1205">
        <v>63.8795434833389</v>
      </c>
      <c r="H1205">
        <v>9.2618546510030608</v>
      </c>
      <c r="I1205">
        <v>9.9640430107465896</v>
      </c>
      <c r="J1205">
        <v>14.782608695652099</v>
      </c>
      <c r="K1205">
        <v>11.904593510147</v>
      </c>
      <c r="L1205">
        <v>27.759086966677899</v>
      </c>
      <c r="M1205">
        <v>9.7509999999999994</v>
      </c>
      <c r="N1205">
        <v>-50.431778929188198</v>
      </c>
      <c r="O1205">
        <v>106.840750275836</v>
      </c>
      <c r="P1205">
        <v>8.3642884590748405</v>
      </c>
      <c r="Q1205">
        <v>0.95324407814684498</v>
      </c>
      <c r="R1205">
        <v>12.8688138760236</v>
      </c>
      <c r="S1205">
        <v>46.314749562115502</v>
      </c>
      <c r="T1205">
        <v>2</v>
      </c>
      <c r="U1205">
        <v>0</v>
      </c>
      <c r="V1205">
        <v>2</v>
      </c>
      <c r="W1205">
        <f t="shared" si="164"/>
        <v>8964.8454610000226</v>
      </c>
      <c r="X1205">
        <f t="shared" si="165"/>
        <v>2</v>
      </c>
      <c r="Y1205">
        <f t="shared" si="166"/>
        <v>8988.6054610000228</v>
      </c>
      <c r="Z1205">
        <f t="shared" si="167"/>
        <v>8846.6294670000061</v>
      </c>
      <c r="AA1205">
        <f t="shared" si="168"/>
        <v>33</v>
      </c>
      <c r="AB1205">
        <f t="shared" si="162"/>
        <v>9238.669467000007</v>
      </c>
      <c r="AC1205">
        <f t="shared" si="169"/>
        <v>12575.226473999996</v>
      </c>
      <c r="AD1205">
        <f t="shared" si="170"/>
        <v>-203</v>
      </c>
      <c r="AE1205">
        <f t="shared" si="163"/>
        <v>10163.586473999996</v>
      </c>
    </row>
    <row r="1206" spans="1:31" x14ac:dyDescent="0.3">
      <c r="A1206" s="1">
        <v>44118</v>
      </c>
      <c r="B1206">
        <v>12.67</v>
      </c>
      <c r="C1206">
        <v>12.68</v>
      </c>
      <c r="D1206">
        <v>12.05</v>
      </c>
      <c r="E1206">
        <v>12.25</v>
      </c>
      <c r="F1206">
        <v>10761400</v>
      </c>
      <c r="G1206">
        <v>65.359816313093901</v>
      </c>
      <c r="H1206">
        <v>9.4546382219060892</v>
      </c>
      <c r="I1206">
        <v>10.1629677419293</v>
      </c>
      <c r="J1206">
        <v>20.0980392156862</v>
      </c>
      <c r="K1206">
        <v>12.1547012644735</v>
      </c>
      <c r="L1206">
        <v>30.719632626187799</v>
      </c>
      <c r="M1206">
        <v>10.2559</v>
      </c>
      <c r="N1206">
        <v>-44.041450777202002</v>
      </c>
      <c r="O1206">
        <v>103.783002758439</v>
      </c>
      <c r="P1206">
        <v>11.777707609724899</v>
      </c>
      <c r="Q1206">
        <v>0.96667687806131497</v>
      </c>
      <c r="R1206">
        <v>13.303724526305199</v>
      </c>
      <c r="S1206">
        <v>47.154891889551898</v>
      </c>
      <c r="T1206">
        <v>0</v>
      </c>
      <c r="U1206">
        <v>1</v>
      </c>
      <c r="V1206">
        <v>1</v>
      </c>
      <c r="W1206">
        <f t="shared" si="164"/>
        <v>8977.0954610000226</v>
      </c>
      <c r="X1206">
        <f t="shared" si="165"/>
        <v>1</v>
      </c>
      <c r="Y1206">
        <f t="shared" si="166"/>
        <v>8989.3454610000226</v>
      </c>
      <c r="Z1206">
        <f t="shared" si="167"/>
        <v>8833.959467000006</v>
      </c>
      <c r="AA1206">
        <f t="shared" si="168"/>
        <v>34</v>
      </c>
      <c r="AB1206">
        <f t="shared" si="162"/>
        <v>9250.459467000006</v>
      </c>
      <c r="AC1206">
        <f t="shared" si="169"/>
        <v>12587.476473999996</v>
      </c>
      <c r="AD1206">
        <f t="shared" si="170"/>
        <v>-204</v>
      </c>
      <c r="AE1206">
        <f t="shared" si="163"/>
        <v>10088.476473999996</v>
      </c>
    </row>
    <row r="1207" spans="1:31" x14ac:dyDescent="0.3">
      <c r="A1207" s="1">
        <v>44119</v>
      </c>
      <c r="B1207">
        <v>11.99</v>
      </c>
      <c r="C1207">
        <v>15.1</v>
      </c>
      <c r="D1207">
        <v>11.99</v>
      </c>
      <c r="E1207">
        <v>13.83</v>
      </c>
      <c r="F1207">
        <v>39894800</v>
      </c>
      <c r="G1207">
        <v>70.852982149360798</v>
      </c>
      <c r="H1207">
        <v>9.7369196269444096</v>
      </c>
      <c r="I1207">
        <v>10.4539354838648</v>
      </c>
      <c r="J1207">
        <v>41.555783009211801</v>
      </c>
      <c r="K1207">
        <v>12.649591477624901</v>
      </c>
      <c r="L1207">
        <v>41.705964298721703</v>
      </c>
      <c r="M1207">
        <v>10.71031</v>
      </c>
      <c r="N1207">
        <v>-21.1666666666666</v>
      </c>
      <c r="O1207">
        <v>141.893424036281</v>
      </c>
      <c r="P1207">
        <v>15.4164622178603</v>
      </c>
      <c r="Q1207">
        <v>1.1944767752199501</v>
      </c>
      <c r="R1207">
        <v>13.9700596517532</v>
      </c>
      <c r="S1207">
        <v>48.5716677395516</v>
      </c>
      <c r="T1207">
        <v>0</v>
      </c>
      <c r="U1207">
        <v>2</v>
      </c>
      <c r="V1207">
        <v>1</v>
      </c>
      <c r="W1207">
        <f t="shared" si="164"/>
        <v>8965.1054610000228</v>
      </c>
      <c r="X1207">
        <f t="shared" si="165"/>
        <v>2</v>
      </c>
      <c r="Y1207">
        <f t="shared" si="166"/>
        <v>8992.7654610000227</v>
      </c>
      <c r="Z1207">
        <f t="shared" si="167"/>
        <v>8833.959467000006</v>
      </c>
      <c r="AA1207">
        <f t="shared" si="168"/>
        <v>34</v>
      </c>
      <c r="AB1207">
        <f t="shared" si="162"/>
        <v>9304.1794670000054</v>
      </c>
      <c r="AC1207">
        <f t="shared" si="169"/>
        <v>12587.476473999996</v>
      </c>
      <c r="AD1207">
        <f t="shared" si="170"/>
        <v>-204</v>
      </c>
      <c r="AE1207">
        <f t="shared" si="163"/>
        <v>9766.1564739999958</v>
      </c>
    </row>
    <row r="1208" spans="1:31" x14ac:dyDescent="0.3">
      <c r="A1208" s="1">
        <v>44120</v>
      </c>
      <c r="B1208">
        <v>13.77</v>
      </c>
      <c r="C1208">
        <v>13.9</v>
      </c>
      <c r="D1208">
        <v>13.08</v>
      </c>
      <c r="E1208">
        <v>13.31</v>
      </c>
      <c r="F1208">
        <v>11651600</v>
      </c>
      <c r="G1208">
        <v>67.082616601566698</v>
      </c>
      <c r="H1208">
        <v>9.9674409413350897</v>
      </c>
      <c r="I1208">
        <v>10.6981935483809</v>
      </c>
      <c r="J1208">
        <v>41.746538871139499</v>
      </c>
      <c r="K1208">
        <v>12.977368862760301</v>
      </c>
      <c r="L1208">
        <v>34.165233203133397</v>
      </c>
      <c r="M1208">
        <v>11.2370728</v>
      </c>
      <c r="N1208">
        <v>-29.8333333333333</v>
      </c>
      <c r="O1208">
        <v>109.125205827792</v>
      </c>
      <c r="P1208">
        <v>12.8629832261164</v>
      </c>
      <c r="Q1208">
        <v>1.21062039754339</v>
      </c>
      <c r="R1208">
        <v>14.527192012224299</v>
      </c>
      <c r="S1208">
        <v>49.893991866218002</v>
      </c>
      <c r="T1208">
        <v>2</v>
      </c>
      <c r="U1208">
        <v>1</v>
      </c>
      <c r="V1208">
        <v>1</v>
      </c>
      <c r="W1208">
        <f t="shared" si="164"/>
        <v>8951.3354610000224</v>
      </c>
      <c r="X1208">
        <f t="shared" si="165"/>
        <v>3</v>
      </c>
      <c r="Y1208">
        <f t="shared" si="166"/>
        <v>8991.2654610000227</v>
      </c>
      <c r="Z1208">
        <f t="shared" si="167"/>
        <v>8847.2694670000055</v>
      </c>
      <c r="AA1208">
        <f t="shared" si="168"/>
        <v>33</v>
      </c>
      <c r="AB1208">
        <f t="shared" si="162"/>
        <v>9286.4994670000051</v>
      </c>
      <c r="AC1208">
        <f t="shared" si="169"/>
        <v>12587.476473999996</v>
      </c>
      <c r="AD1208">
        <f t="shared" si="170"/>
        <v>-204</v>
      </c>
      <c r="AE1208">
        <f t="shared" si="163"/>
        <v>9872.2364739999957</v>
      </c>
    </row>
    <row r="1209" spans="1:31" x14ac:dyDescent="0.3">
      <c r="A1209" s="1">
        <v>44123</v>
      </c>
      <c r="B1209">
        <v>13.44</v>
      </c>
      <c r="C1209">
        <v>14.5</v>
      </c>
      <c r="D1209">
        <v>13.38</v>
      </c>
      <c r="E1209">
        <v>13.91</v>
      </c>
      <c r="F1209">
        <v>13169100</v>
      </c>
      <c r="G1209">
        <v>69.124239719740103</v>
      </c>
      <c r="H1209">
        <v>10.221799590281201</v>
      </c>
      <c r="I1209">
        <v>10.9693548387035</v>
      </c>
      <c r="J1209">
        <v>47.0401691331923</v>
      </c>
      <c r="K1209">
        <v>13.3613839551734</v>
      </c>
      <c r="L1209">
        <v>38.248479439480199</v>
      </c>
      <c r="M1209">
        <v>11.700624063999999</v>
      </c>
      <c r="N1209">
        <v>-19.8333333333333</v>
      </c>
      <c r="O1209">
        <v>112.647989684679</v>
      </c>
      <c r="P1209">
        <v>13.1060828680572</v>
      </c>
      <c r="Q1209">
        <v>1.2739022901546999</v>
      </c>
      <c r="R1209">
        <v>14.979911674282601</v>
      </c>
      <c r="S1209">
        <v>51.258088991927501</v>
      </c>
      <c r="T1209">
        <v>2</v>
      </c>
      <c r="U1209">
        <v>1</v>
      </c>
      <c r="V1209">
        <v>1</v>
      </c>
      <c r="W1209">
        <f t="shared" si="164"/>
        <v>8965.2454610000223</v>
      </c>
      <c r="X1209">
        <f t="shared" si="165"/>
        <v>2</v>
      </c>
      <c r="Y1209">
        <f t="shared" si="166"/>
        <v>8993.065461000022</v>
      </c>
      <c r="Z1209">
        <f t="shared" si="167"/>
        <v>8847.2694670000055</v>
      </c>
      <c r="AA1209">
        <f t="shared" si="168"/>
        <v>33</v>
      </c>
      <c r="AB1209">
        <f t="shared" si="162"/>
        <v>9306.2994670000062</v>
      </c>
      <c r="AC1209">
        <f t="shared" si="169"/>
        <v>12587.476473999996</v>
      </c>
      <c r="AD1209">
        <f t="shared" si="170"/>
        <v>-204</v>
      </c>
      <c r="AE1209">
        <f t="shared" si="163"/>
        <v>9749.8364739999961</v>
      </c>
    </row>
    <row r="1210" spans="1:31" x14ac:dyDescent="0.3">
      <c r="A1210" s="1">
        <v>44124</v>
      </c>
      <c r="B1210">
        <v>14.03</v>
      </c>
      <c r="C1210">
        <v>14.14</v>
      </c>
      <c r="D1210">
        <v>13.67</v>
      </c>
      <c r="E1210">
        <v>13.86</v>
      </c>
      <c r="F1210">
        <v>6604000</v>
      </c>
      <c r="G1210">
        <v>68.741614638261098</v>
      </c>
      <c r="H1210">
        <v>10.456522197359799</v>
      </c>
      <c r="I1210">
        <v>11.223827956983101</v>
      </c>
      <c r="J1210">
        <v>51.807228915662598</v>
      </c>
      <c r="K1210">
        <v>13.6763030453796</v>
      </c>
      <c r="L1210">
        <v>37.483229276522202</v>
      </c>
      <c r="M1210">
        <v>12.10854917632</v>
      </c>
      <c r="N1210">
        <v>-20.6666666666666</v>
      </c>
      <c r="O1210">
        <v>97.197004085338193</v>
      </c>
      <c r="P1210">
        <v>13.785557986870501</v>
      </c>
      <c r="Q1210">
        <v>1.2599212483883899</v>
      </c>
      <c r="R1210">
        <v>15.3189592933303</v>
      </c>
      <c r="S1210">
        <v>52.531246309256403</v>
      </c>
      <c r="T1210">
        <v>2</v>
      </c>
      <c r="U1210">
        <v>0</v>
      </c>
      <c r="V1210">
        <v>1</v>
      </c>
      <c r="W1210">
        <f t="shared" si="164"/>
        <v>8979.1054610000228</v>
      </c>
      <c r="X1210">
        <f t="shared" si="165"/>
        <v>1</v>
      </c>
      <c r="Y1210">
        <f t="shared" si="166"/>
        <v>8992.9654610000234</v>
      </c>
      <c r="Z1210">
        <f t="shared" si="167"/>
        <v>8847.2694670000055</v>
      </c>
      <c r="AA1210">
        <f t="shared" si="168"/>
        <v>33</v>
      </c>
      <c r="AB1210">
        <f t="shared" si="162"/>
        <v>9304.6494670000047</v>
      </c>
      <c r="AC1210">
        <f t="shared" si="169"/>
        <v>12587.476473999996</v>
      </c>
      <c r="AD1210">
        <f t="shared" si="170"/>
        <v>-204</v>
      </c>
      <c r="AE1210">
        <f t="shared" si="163"/>
        <v>9760.036473999995</v>
      </c>
    </row>
    <row r="1211" spans="1:31" x14ac:dyDescent="0.3">
      <c r="A1211" s="1">
        <v>44125</v>
      </c>
      <c r="B1211">
        <v>13.9</v>
      </c>
      <c r="C1211">
        <v>14.42</v>
      </c>
      <c r="D1211">
        <v>13.8</v>
      </c>
      <c r="E1211">
        <v>14.1</v>
      </c>
      <c r="F1211">
        <v>5361900</v>
      </c>
      <c r="G1211">
        <v>69.611142224472104</v>
      </c>
      <c r="H1211">
        <v>10.6915852814011</v>
      </c>
      <c r="I1211">
        <v>11.480537634402401</v>
      </c>
      <c r="J1211">
        <v>50.6410256410256</v>
      </c>
      <c r="K1211">
        <v>13.982929563389501</v>
      </c>
      <c r="L1211">
        <v>39.222284448944201</v>
      </c>
      <c r="M1211">
        <v>12.4675232751616</v>
      </c>
      <c r="N1211">
        <v>-16.6666666666666</v>
      </c>
      <c r="O1211">
        <v>95.816374822527095</v>
      </c>
      <c r="P1211">
        <v>14.412029736426801</v>
      </c>
      <c r="Q1211">
        <v>1.2447573384134301</v>
      </c>
      <c r="R1211">
        <v>15.636896057283201</v>
      </c>
      <c r="S1211">
        <v>53.7827477578819</v>
      </c>
      <c r="T1211">
        <v>1</v>
      </c>
      <c r="U1211">
        <v>0</v>
      </c>
      <c r="V1211">
        <v>1</v>
      </c>
      <c r="W1211">
        <f t="shared" si="164"/>
        <v>8993.2054610000232</v>
      </c>
      <c r="X1211">
        <f t="shared" si="165"/>
        <v>0</v>
      </c>
      <c r="Y1211">
        <f t="shared" si="166"/>
        <v>8993.2054610000232</v>
      </c>
      <c r="Z1211">
        <f t="shared" si="167"/>
        <v>8833.3694670000059</v>
      </c>
      <c r="AA1211">
        <f t="shared" si="168"/>
        <v>34</v>
      </c>
      <c r="AB1211">
        <f t="shared" si="162"/>
        <v>9312.7694670000055</v>
      </c>
      <c r="AC1211">
        <f t="shared" si="169"/>
        <v>12587.476473999996</v>
      </c>
      <c r="AD1211">
        <f t="shared" si="170"/>
        <v>-204</v>
      </c>
      <c r="AE1211">
        <f t="shared" si="163"/>
        <v>9711.0764739999959</v>
      </c>
    </row>
    <row r="1212" spans="1:31" x14ac:dyDescent="0.3">
      <c r="A1212" s="1">
        <v>44126</v>
      </c>
      <c r="B1212">
        <v>14.2</v>
      </c>
      <c r="C1212">
        <v>15.87</v>
      </c>
      <c r="D1212">
        <v>14.19</v>
      </c>
      <c r="E1212">
        <v>14.91</v>
      </c>
      <c r="F1212">
        <v>16212200</v>
      </c>
      <c r="G1212">
        <v>72.401505084501494</v>
      </c>
      <c r="H1212">
        <v>10.9637410696978</v>
      </c>
      <c r="I1212">
        <v>11.774989247305699</v>
      </c>
      <c r="J1212">
        <v>10.5263157894736</v>
      </c>
      <c r="K1212">
        <v>14.385360518302599</v>
      </c>
      <c r="L1212">
        <v>44.803010169003002</v>
      </c>
      <c r="M1212">
        <v>12.7834204821422</v>
      </c>
      <c r="N1212">
        <v>-14.1802067946824</v>
      </c>
      <c r="O1212">
        <v>119.902338534314</v>
      </c>
      <c r="P1212">
        <v>14.8330596606455</v>
      </c>
      <c r="Q1212">
        <v>1.3210028468785999</v>
      </c>
      <c r="R1212">
        <v>16.045378648168999</v>
      </c>
      <c r="S1212">
        <v>55.239190988681898</v>
      </c>
      <c r="T1212">
        <v>2</v>
      </c>
      <c r="U1212">
        <v>1</v>
      </c>
      <c r="V1212">
        <v>0</v>
      </c>
      <c r="W1212">
        <f t="shared" si="164"/>
        <v>8993.2054610000232</v>
      </c>
      <c r="X1212">
        <f t="shared" si="165"/>
        <v>0</v>
      </c>
      <c r="Y1212">
        <f t="shared" si="166"/>
        <v>8993.2054610000232</v>
      </c>
      <c r="Z1212">
        <f t="shared" si="167"/>
        <v>8819.1694670000052</v>
      </c>
      <c r="AA1212">
        <f t="shared" si="168"/>
        <v>35</v>
      </c>
      <c r="AB1212">
        <f t="shared" si="162"/>
        <v>9341.0194670000055</v>
      </c>
      <c r="AC1212">
        <f t="shared" si="169"/>
        <v>12587.476473999996</v>
      </c>
      <c r="AD1212">
        <f t="shared" si="170"/>
        <v>-204</v>
      </c>
      <c r="AE1212">
        <f t="shared" si="163"/>
        <v>9545.8364739999961</v>
      </c>
    </row>
    <row r="1213" spans="1:31" x14ac:dyDescent="0.3">
      <c r="A1213" s="1">
        <v>44127</v>
      </c>
      <c r="B1213">
        <v>15.05</v>
      </c>
      <c r="C1213">
        <v>15.38</v>
      </c>
      <c r="D1213">
        <v>14.55</v>
      </c>
      <c r="E1213">
        <v>15</v>
      </c>
      <c r="F1213">
        <v>6507300</v>
      </c>
      <c r="G1213">
        <v>72.701440815447199</v>
      </c>
      <c r="H1213">
        <v>11.224144871652801</v>
      </c>
      <c r="I1213">
        <v>12.056580645155099</v>
      </c>
      <c r="J1213">
        <v>24.792013311148001</v>
      </c>
      <c r="K1213">
        <v>14.740677449099</v>
      </c>
      <c r="L1213">
        <v>45.402881630894399</v>
      </c>
      <c r="M1213">
        <v>13.2155416146423</v>
      </c>
      <c r="N1213">
        <v>-12.8508124076809</v>
      </c>
      <c r="O1213">
        <v>106.148525877732</v>
      </c>
      <c r="P1213">
        <v>12.965323137379499</v>
      </c>
      <c r="Q1213">
        <v>1.3359419022808099</v>
      </c>
      <c r="R1213">
        <v>16.4399569891828</v>
      </c>
      <c r="S1213">
        <v>56.598538004095303</v>
      </c>
      <c r="T1213">
        <v>1</v>
      </c>
      <c r="U1213">
        <v>1</v>
      </c>
      <c r="V1213">
        <v>1</v>
      </c>
      <c r="W1213">
        <f t="shared" si="164"/>
        <v>9008.2054610000232</v>
      </c>
      <c r="X1213">
        <f t="shared" si="165"/>
        <v>-1</v>
      </c>
      <c r="Y1213">
        <f t="shared" si="166"/>
        <v>8993.2054610000232</v>
      </c>
      <c r="Z1213">
        <f t="shared" si="167"/>
        <v>8819.1694670000052</v>
      </c>
      <c r="AA1213">
        <f t="shared" si="168"/>
        <v>35</v>
      </c>
      <c r="AB1213">
        <f t="shared" si="162"/>
        <v>9344.1694670000052</v>
      </c>
      <c r="AC1213">
        <f t="shared" si="169"/>
        <v>12572.426473999996</v>
      </c>
      <c r="AD1213">
        <f t="shared" si="170"/>
        <v>-203</v>
      </c>
      <c r="AE1213">
        <f t="shared" si="163"/>
        <v>9527.4264739999962</v>
      </c>
    </row>
    <row r="1214" spans="1:31" x14ac:dyDescent="0.3">
      <c r="A1214" s="1">
        <v>44130</v>
      </c>
      <c r="B1214">
        <v>14.93</v>
      </c>
      <c r="C1214">
        <v>15.45</v>
      </c>
      <c r="D1214">
        <v>13.26</v>
      </c>
      <c r="E1214">
        <v>13.45</v>
      </c>
      <c r="F1214">
        <v>13376300</v>
      </c>
      <c r="G1214">
        <v>60.505588216099</v>
      </c>
      <c r="H1214">
        <v>11.367748428320301</v>
      </c>
      <c r="I1214">
        <v>12.219010752681999</v>
      </c>
      <c r="J1214">
        <v>13.9830508474576</v>
      </c>
      <c r="K1214">
        <v>14.7569415726336</v>
      </c>
      <c r="L1214">
        <v>21.011176432197999</v>
      </c>
      <c r="M1214">
        <v>15.87</v>
      </c>
      <c r="N1214">
        <v>-35.745937961595203</v>
      </c>
      <c r="O1214">
        <v>58.619550858652502</v>
      </c>
      <c r="P1214">
        <v>10.803432137285199</v>
      </c>
      <c r="Q1214">
        <v>1.0484594582543101</v>
      </c>
      <c r="R1214">
        <v>16.389374295890399</v>
      </c>
      <c r="S1214">
        <v>56.305221030751802</v>
      </c>
      <c r="T1214">
        <v>1</v>
      </c>
      <c r="U1214">
        <v>1</v>
      </c>
      <c r="V1214">
        <v>1</v>
      </c>
      <c r="W1214">
        <f t="shared" si="164"/>
        <v>9008.2054610000232</v>
      </c>
      <c r="X1214">
        <f t="shared" si="165"/>
        <v>-1</v>
      </c>
      <c r="Y1214">
        <f t="shared" si="166"/>
        <v>8994.7554610000225</v>
      </c>
      <c r="Z1214">
        <f t="shared" si="167"/>
        <v>8819.1694670000052</v>
      </c>
      <c r="AA1214">
        <f t="shared" si="168"/>
        <v>35</v>
      </c>
      <c r="AB1214">
        <f t="shared" si="162"/>
        <v>9289.9194670000052</v>
      </c>
      <c r="AC1214">
        <f t="shared" si="169"/>
        <v>12572.426473999996</v>
      </c>
      <c r="AD1214">
        <f t="shared" si="170"/>
        <v>-203</v>
      </c>
      <c r="AE1214">
        <f t="shared" si="163"/>
        <v>9842.0764739999959</v>
      </c>
    </row>
    <row r="1215" spans="1:31" x14ac:dyDescent="0.3">
      <c r="A1215" s="1">
        <v>44131</v>
      </c>
      <c r="B1215">
        <v>13.71</v>
      </c>
      <c r="C1215">
        <v>13.71</v>
      </c>
      <c r="D1215">
        <v>12.36</v>
      </c>
      <c r="E1215">
        <v>12.69</v>
      </c>
      <c r="F1215">
        <v>7231000</v>
      </c>
      <c r="G1215">
        <v>55.582123173798301</v>
      </c>
      <c r="H1215">
        <v>11.453054981331899</v>
      </c>
      <c r="I1215">
        <v>12.3183440860153</v>
      </c>
      <c r="J1215">
        <v>6.8181818181818103</v>
      </c>
      <c r="K1215">
        <v>14.619816267251</v>
      </c>
      <c r="L1215">
        <v>11.164246347596601</v>
      </c>
      <c r="M1215">
        <v>15.8178</v>
      </c>
      <c r="N1215">
        <v>-47.462686567164099</v>
      </c>
      <c r="O1215">
        <v>-11.4976977358799</v>
      </c>
      <c r="P1215">
        <v>7.2322066782393</v>
      </c>
      <c r="Q1215">
        <v>0.70919509294294802</v>
      </c>
      <c r="R1215">
        <v>15.8833942651685</v>
      </c>
      <c r="S1215">
        <v>55.111351322201799</v>
      </c>
      <c r="T1215">
        <v>1</v>
      </c>
      <c r="U1215">
        <v>2</v>
      </c>
      <c r="V1215">
        <v>1</v>
      </c>
      <c r="W1215">
        <f t="shared" si="164"/>
        <v>9008.2054610000232</v>
      </c>
      <c r="X1215">
        <f t="shared" si="165"/>
        <v>-1</v>
      </c>
      <c r="Y1215">
        <f t="shared" si="166"/>
        <v>8995.5154610000227</v>
      </c>
      <c r="Z1215">
        <f t="shared" si="167"/>
        <v>8819.1694670000052</v>
      </c>
      <c r="AA1215">
        <f t="shared" si="168"/>
        <v>35</v>
      </c>
      <c r="AB1215">
        <f t="shared" si="162"/>
        <v>9263.3194670000048</v>
      </c>
      <c r="AC1215">
        <f t="shared" si="169"/>
        <v>12572.426473999996</v>
      </c>
      <c r="AD1215">
        <f t="shared" si="170"/>
        <v>-203</v>
      </c>
      <c r="AE1215">
        <f t="shared" si="163"/>
        <v>9996.3564739999965</v>
      </c>
    </row>
    <row r="1216" spans="1:31" x14ac:dyDescent="0.3">
      <c r="A1216" s="1">
        <v>44132</v>
      </c>
      <c r="B1216">
        <v>12.27</v>
      </c>
      <c r="C1216">
        <v>13.05</v>
      </c>
      <c r="D1216">
        <v>11.78</v>
      </c>
      <c r="E1216">
        <v>11.82</v>
      </c>
      <c r="F1216">
        <v>6388600</v>
      </c>
      <c r="G1216">
        <v>50.5147390242835</v>
      </c>
      <c r="H1216">
        <v>11.476728853504101</v>
      </c>
      <c r="I1216">
        <v>12.3495053763379</v>
      </c>
      <c r="J1216">
        <v>-3.5102040816326499</v>
      </c>
      <c r="K1216">
        <v>14.3292078057715</v>
      </c>
      <c r="L1216">
        <v>1.0294780485670301</v>
      </c>
      <c r="M1216">
        <v>15.679487999999999</v>
      </c>
      <c r="N1216">
        <v>-60.62874251497</v>
      </c>
      <c r="O1216">
        <v>-81.477139507620095</v>
      </c>
      <c r="P1216">
        <v>3.33047599838619</v>
      </c>
      <c r="Q1216">
        <v>0.33200503987538499</v>
      </c>
      <c r="R1216">
        <v>14.9775117766892</v>
      </c>
      <c r="S1216">
        <v>53.453412279687903</v>
      </c>
      <c r="T1216">
        <v>1</v>
      </c>
      <c r="U1216">
        <v>0</v>
      </c>
      <c r="V1216">
        <v>1</v>
      </c>
      <c r="W1216">
        <f t="shared" si="164"/>
        <v>9008.2054610000232</v>
      </c>
      <c r="X1216">
        <f t="shared" si="165"/>
        <v>-1</v>
      </c>
      <c r="Y1216">
        <f t="shared" si="166"/>
        <v>8996.3854610000235</v>
      </c>
      <c r="Z1216">
        <f t="shared" si="167"/>
        <v>8830.9894670000049</v>
      </c>
      <c r="AA1216">
        <f t="shared" si="168"/>
        <v>34</v>
      </c>
      <c r="AB1216">
        <f t="shared" si="162"/>
        <v>9232.8694670000041</v>
      </c>
      <c r="AC1216">
        <f t="shared" si="169"/>
        <v>12572.426473999996</v>
      </c>
      <c r="AD1216">
        <f t="shared" si="170"/>
        <v>-203</v>
      </c>
      <c r="AE1216">
        <f t="shared" si="163"/>
        <v>10172.966473999997</v>
      </c>
    </row>
    <row r="1217" spans="1:31" x14ac:dyDescent="0.3">
      <c r="A1217" s="1">
        <v>44133</v>
      </c>
      <c r="B1217">
        <v>11.88</v>
      </c>
      <c r="C1217">
        <v>12.25</v>
      </c>
      <c r="D1217">
        <v>11.68</v>
      </c>
      <c r="E1217">
        <v>11.73</v>
      </c>
      <c r="F1217">
        <v>4165800</v>
      </c>
      <c r="G1217">
        <v>50.0068299627209</v>
      </c>
      <c r="H1217">
        <v>11.4930689274715</v>
      </c>
      <c r="I1217">
        <v>12.368107526875599</v>
      </c>
      <c r="J1217">
        <v>-15.1843817787418</v>
      </c>
      <c r="K1217">
        <v>14.046787127709701</v>
      </c>
      <c r="L1217">
        <v>1.3659925441857601E-2</v>
      </c>
      <c r="M1217">
        <v>15.4455187199999</v>
      </c>
      <c r="N1217">
        <v>-92.6174496644295</v>
      </c>
      <c r="O1217">
        <v>-103.413092847974</v>
      </c>
      <c r="P1217">
        <v>1.2413512413509999</v>
      </c>
      <c r="Q1217">
        <v>6.9939648141179506E-2</v>
      </c>
      <c r="R1217">
        <v>13.974244239566801</v>
      </c>
      <c r="S1217">
        <v>51.812507997597997</v>
      </c>
      <c r="T1217">
        <v>2</v>
      </c>
      <c r="U1217">
        <v>2</v>
      </c>
      <c r="V1217">
        <v>2</v>
      </c>
      <c r="W1217">
        <f t="shared" si="164"/>
        <v>9008.2054610000232</v>
      </c>
      <c r="X1217">
        <f t="shared" si="165"/>
        <v>-1</v>
      </c>
      <c r="Y1217">
        <f t="shared" si="166"/>
        <v>8996.4754610000236</v>
      </c>
      <c r="Z1217">
        <f t="shared" si="167"/>
        <v>8819.1094670000057</v>
      </c>
      <c r="AA1217">
        <f t="shared" si="168"/>
        <v>35</v>
      </c>
      <c r="AB1217">
        <f t="shared" si="162"/>
        <v>9229.659467000005</v>
      </c>
      <c r="AC1217">
        <f t="shared" si="169"/>
        <v>12572.426473999996</v>
      </c>
      <c r="AD1217">
        <f t="shared" si="170"/>
        <v>-203</v>
      </c>
      <c r="AE1217">
        <f t="shared" si="163"/>
        <v>10191.236473999996</v>
      </c>
    </row>
    <row r="1218" spans="1:31" x14ac:dyDescent="0.3">
      <c r="A1218" s="1">
        <v>44134</v>
      </c>
      <c r="B1218">
        <v>11.64</v>
      </c>
      <c r="C1218">
        <v>11.64</v>
      </c>
      <c r="D1218">
        <v>10.36</v>
      </c>
      <c r="E1218">
        <v>10.47</v>
      </c>
      <c r="F1218">
        <v>11546900</v>
      </c>
      <c r="G1218">
        <v>43.424029545317403</v>
      </c>
      <c r="H1218">
        <v>11.427064480537901</v>
      </c>
      <c r="I1218">
        <v>12.2999784946175</v>
      </c>
      <c r="J1218">
        <v>-21.337340345604801</v>
      </c>
      <c r="K1218">
        <v>13.560590789688201</v>
      </c>
      <c r="L1218">
        <v>-13.1519409093651</v>
      </c>
      <c r="M1218">
        <v>15.1442772224</v>
      </c>
      <c r="N1218">
        <v>-98.003629764065295</v>
      </c>
      <c r="O1218">
        <v>-147.58499844558099</v>
      </c>
      <c r="P1218">
        <v>-3.6459668734938799</v>
      </c>
      <c r="Q1218">
        <v>-0.29884906626917002</v>
      </c>
      <c r="R1218">
        <v>12.7606049666534</v>
      </c>
      <c r="S1218">
        <v>49.145827366294199</v>
      </c>
      <c r="T1218">
        <v>1</v>
      </c>
      <c r="U1218">
        <v>1</v>
      </c>
      <c r="V1218">
        <v>1</v>
      </c>
      <c r="W1218">
        <f t="shared" si="164"/>
        <v>9018.6754610000226</v>
      </c>
      <c r="X1218">
        <f t="shared" si="165"/>
        <v>-2</v>
      </c>
      <c r="Y1218">
        <f t="shared" si="166"/>
        <v>8997.735461000022</v>
      </c>
      <c r="Z1218">
        <f t="shared" si="167"/>
        <v>8829.579467000005</v>
      </c>
      <c r="AA1218">
        <f t="shared" si="168"/>
        <v>34</v>
      </c>
      <c r="AB1218">
        <f t="shared" si="162"/>
        <v>9185.5594670000046</v>
      </c>
      <c r="AC1218">
        <f t="shared" si="169"/>
        <v>12582.896473999996</v>
      </c>
      <c r="AD1218">
        <f t="shared" si="170"/>
        <v>-204</v>
      </c>
      <c r="AE1218">
        <f t="shared" si="163"/>
        <v>10447.016473999996</v>
      </c>
    </row>
    <row r="1219" spans="1:31" x14ac:dyDescent="0.3">
      <c r="A1219" s="1">
        <v>44137</v>
      </c>
      <c r="B1219">
        <v>10.82</v>
      </c>
      <c r="C1219">
        <v>11.09</v>
      </c>
      <c r="D1219">
        <v>10.5</v>
      </c>
      <c r="E1219">
        <v>10.75</v>
      </c>
      <c r="F1219">
        <v>5227000</v>
      </c>
      <c r="G1219">
        <v>45.1519152051969</v>
      </c>
      <c r="H1219">
        <v>11.3833829011483</v>
      </c>
      <c r="I1219">
        <v>12.247763440853999</v>
      </c>
      <c r="J1219">
        <v>-22.717469446441399</v>
      </c>
      <c r="K1219">
        <v>13.1767406837254</v>
      </c>
      <c r="L1219">
        <v>-9.6961695896061499</v>
      </c>
      <c r="M1219">
        <v>14.66584950016</v>
      </c>
      <c r="N1219">
        <v>-92.921960072595198</v>
      </c>
      <c r="O1219">
        <v>-134.19698592211401</v>
      </c>
      <c r="P1219">
        <v>-8.6022891317799601</v>
      </c>
      <c r="Q1219">
        <v>-0.47366883183745401</v>
      </c>
      <c r="R1219">
        <v>11.6277503839601</v>
      </c>
      <c r="S1219">
        <v>46.656925443743901</v>
      </c>
      <c r="T1219">
        <v>2</v>
      </c>
      <c r="U1219">
        <v>0</v>
      </c>
      <c r="V1219">
        <v>2</v>
      </c>
      <c r="W1219">
        <f t="shared" si="164"/>
        <v>9018.6754610000226</v>
      </c>
      <c r="X1219">
        <f t="shared" si="165"/>
        <v>-2</v>
      </c>
      <c r="Y1219">
        <f t="shared" si="166"/>
        <v>8997.1754610000226</v>
      </c>
      <c r="Z1219">
        <f t="shared" si="167"/>
        <v>8829.579467000005</v>
      </c>
      <c r="AA1219">
        <f t="shared" si="168"/>
        <v>34</v>
      </c>
      <c r="AB1219">
        <f t="shared" ref="AB1219:AB1282" si="171">(Z1219+((AA1219*E1219)))</f>
        <v>9195.079467000005</v>
      </c>
      <c r="AC1219">
        <f t="shared" si="169"/>
        <v>12582.896473999996</v>
      </c>
      <c r="AD1219">
        <f t="shared" si="170"/>
        <v>-204</v>
      </c>
      <c r="AE1219">
        <f t="shared" ref="AE1219:AE1282" si="172">(AC1219+((AD1219*E1219)))</f>
        <v>10389.896473999996</v>
      </c>
    </row>
    <row r="1220" spans="1:31" x14ac:dyDescent="0.3">
      <c r="A1220" s="1">
        <v>44138</v>
      </c>
      <c r="B1220">
        <v>10.75</v>
      </c>
      <c r="C1220">
        <v>11.86</v>
      </c>
      <c r="D1220">
        <v>10.63</v>
      </c>
      <c r="E1220">
        <v>11.57</v>
      </c>
      <c r="F1220">
        <v>7454500</v>
      </c>
      <c r="G1220">
        <v>49.970805132366799</v>
      </c>
      <c r="H1220">
        <v>11.395422713977499</v>
      </c>
      <c r="I1220">
        <v>12.244150537628199</v>
      </c>
      <c r="J1220">
        <v>-16.5223665223665</v>
      </c>
      <c r="K1220">
        <v>12.9818778210888</v>
      </c>
      <c r="L1220">
        <v>-5.8389735266282598E-2</v>
      </c>
      <c r="M1220">
        <v>14.235264550144</v>
      </c>
      <c r="N1220">
        <v>-78.039927404718597</v>
      </c>
      <c r="O1220">
        <v>-94.311414859669696</v>
      </c>
      <c r="P1220">
        <v>-10.883036405887101</v>
      </c>
      <c r="Q1220">
        <v>-0.43422872703772097</v>
      </c>
      <c r="R1220">
        <v>10.8867690731562</v>
      </c>
      <c r="S1220">
        <v>44.811956333301602</v>
      </c>
      <c r="T1220">
        <v>2</v>
      </c>
      <c r="U1220">
        <v>2</v>
      </c>
      <c r="V1220">
        <v>1</v>
      </c>
      <c r="W1220">
        <f t="shared" ref="W1220:W1283" si="173">IF(T1219=0,W1219-B1220,IF(T1219=2,W1219+E1220,W1219))</f>
        <v>9030.2454610000223</v>
      </c>
      <c r="X1220">
        <f t="shared" ref="X1220:X1283" si="174">IF(T1219=0,X1219+1,IF(T1219=2,X1219-1,X1219))</f>
        <v>-3</v>
      </c>
      <c r="Y1220">
        <f t="shared" ref="Y1220:Y1283" si="175">(W1220+((X1220*E1220)))</f>
        <v>8995.5354610000231</v>
      </c>
      <c r="Z1220">
        <f t="shared" ref="Z1220:Z1283" si="176">IF(U1219=0,Z1219-B1220,IF(U1219=2,Z1219+E1220,Z1219))</f>
        <v>8818.829467000005</v>
      </c>
      <c r="AA1220">
        <f t="shared" ref="AA1220:AA1283" si="177">IF(U1219=0,AA1219+1,IF(U1219=2,AA1219-1,AA1219))</f>
        <v>35</v>
      </c>
      <c r="AB1220">
        <f t="shared" si="171"/>
        <v>9223.7794670000058</v>
      </c>
      <c r="AC1220">
        <f t="shared" ref="AC1220:AC1283" si="178">IF(V1219=0,AC1219-B1220,IF(V1219=2,AC1219+E1220,AC1219))</f>
        <v>12594.466473999995</v>
      </c>
      <c r="AD1220">
        <f t="shared" ref="AD1220:AD1283" si="179">IF(V1219=0,AD1219+1,IF(V1219=2,AD1219-1,AD1219))</f>
        <v>-205</v>
      </c>
      <c r="AE1220">
        <f t="shared" si="172"/>
        <v>10222.616473999995</v>
      </c>
    </row>
    <row r="1221" spans="1:31" x14ac:dyDescent="0.3">
      <c r="A1221" s="1">
        <v>44139</v>
      </c>
      <c r="B1221">
        <v>11.76</v>
      </c>
      <c r="C1221">
        <v>11.77</v>
      </c>
      <c r="D1221">
        <v>10.61</v>
      </c>
      <c r="E1221">
        <v>10.91</v>
      </c>
      <c r="F1221">
        <v>5807900</v>
      </c>
      <c r="G1221">
        <v>46.434565466739798</v>
      </c>
      <c r="H1221">
        <v>11.3641051195273</v>
      </c>
      <c r="I1221">
        <v>12.1957849462304</v>
      </c>
      <c r="J1221">
        <v>-22.6241134751773</v>
      </c>
      <c r="K1221">
        <v>12.6851132443109</v>
      </c>
      <c r="L1221">
        <v>-7.1308690665203498</v>
      </c>
      <c r="M1221">
        <v>13.8477380951296</v>
      </c>
      <c r="N1221">
        <v>-90.018148820326601</v>
      </c>
      <c r="O1221">
        <v>-96.991883230801605</v>
      </c>
      <c r="P1221">
        <v>-12.5760490874111</v>
      </c>
      <c r="Q1221">
        <v>-0.500141921286543</v>
      </c>
      <c r="R1221">
        <v>10.409072964605199</v>
      </c>
      <c r="S1221">
        <v>43.072077910620997</v>
      </c>
      <c r="T1221">
        <v>1</v>
      </c>
      <c r="U1221">
        <v>1</v>
      </c>
      <c r="V1221">
        <v>1</v>
      </c>
      <c r="W1221">
        <f t="shared" si="173"/>
        <v>9041.1554610000221</v>
      </c>
      <c r="X1221">
        <f t="shared" si="174"/>
        <v>-4</v>
      </c>
      <c r="Y1221">
        <f t="shared" si="175"/>
        <v>8997.5154610000227</v>
      </c>
      <c r="Z1221">
        <f t="shared" si="176"/>
        <v>8829.7394670000049</v>
      </c>
      <c r="AA1221">
        <f t="shared" si="177"/>
        <v>34</v>
      </c>
      <c r="AB1221">
        <f t="shared" si="171"/>
        <v>9200.6794670000054</v>
      </c>
      <c r="AC1221">
        <f t="shared" si="178"/>
        <v>12594.466473999995</v>
      </c>
      <c r="AD1221">
        <f t="shared" si="179"/>
        <v>-205</v>
      </c>
      <c r="AE1221">
        <f t="shared" si="172"/>
        <v>10357.916473999994</v>
      </c>
    </row>
    <row r="1222" spans="1:31" x14ac:dyDescent="0.3">
      <c r="A1222" s="1">
        <v>44140</v>
      </c>
      <c r="B1222">
        <v>11.27</v>
      </c>
      <c r="C1222">
        <v>11.84</v>
      </c>
      <c r="D1222">
        <v>11.06</v>
      </c>
      <c r="E1222">
        <v>11.45</v>
      </c>
      <c r="F1222">
        <v>4705200</v>
      </c>
      <c r="G1222">
        <v>49.578514442498197</v>
      </c>
      <c r="H1222">
        <v>11.3696467247191</v>
      </c>
      <c r="I1222">
        <v>12.180387096767999</v>
      </c>
      <c r="J1222">
        <v>-23.205902079141499</v>
      </c>
      <c r="K1222">
        <v>12.517703384635</v>
      </c>
      <c r="L1222">
        <v>-0.84297111500354904</v>
      </c>
      <c r="M1222">
        <v>13.4989642856166</v>
      </c>
      <c r="N1222">
        <v>-80.217785843920097</v>
      </c>
      <c r="O1222">
        <v>-67.527419751156003</v>
      </c>
      <c r="P1222">
        <v>-11.967566998368</v>
      </c>
      <c r="Q1222">
        <v>-0.43668974193182197</v>
      </c>
      <c r="R1222">
        <v>10.236948284625701</v>
      </c>
      <c r="S1222">
        <v>41.493683201383803</v>
      </c>
      <c r="T1222">
        <v>2</v>
      </c>
      <c r="U1222">
        <v>1</v>
      </c>
      <c r="V1222">
        <v>2</v>
      </c>
      <c r="W1222">
        <f t="shared" si="173"/>
        <v>9041.1554610000221</v>
      </c>
      <c r="X1222">
        <f t="shared" si="174"/>
        <v>-4</v>
      </c>
      <c r="Y1222">
        <f t="shared" si="175"/>
        <v>8995.3554610000228</v>
      </c>
      <c r="Z1222">
        <f t="shared" si="176"/>
        <v>8829.7394670000049</v>
      </c>
      <c r="AA1222">
        <f t="shared" si="177"/>
        <v>34</v>
      </c>
      <c r="AB1222">
        <f t="shared" si="171"/>
        <v>9219.0394670000042</v>
      </c>
      <c r="AC1222">
        <f t="shared" si="178"/>
        <v>12594.466473999995</v>
      </c>
      <c r="AD1222">
        <f t="shared" si="179"/>
        <v>-205</v>
      </c>
      <c r="AE1222">
        <f t="shared" si="172"/>
        <v>10247.216473999995</v>
      </c>
    </row>
    <row r="1223" spans="1:31" x14ac:dyDescent="0.3">
      <c r="A1223" s="1">
        <v>44141</v>
      </c>
      <c r="B1223">
        <v>11.52</v>
      </c>
      <c r="C1223">
        <v>12.17</v>
      </c>
      <c r="D1223">
        <v>11.32</v>
      </c>
      <c r="E1223">
        <v>11.86</v>
      </c>
      <c r="F1223">
        <v>5518200</v>
      </c>
      <c r="G1223">
        <v>51.887511894994802</v>
      </c>
      <c r="H1223">
        <v>11.4012824198985</v>
      </c>
      <c r="I1223">
        <v>12.186473118273399</v>
      </c>
      <c r="J1223">
        <v>-20.933333333333302</v>
      </c>
      <c r="K1223">
        <v>12.4407862401538</v>
      </c>
      <c r="L1223">
        <v>3.7750237899897399</v>
      </c>
      <c r="M1223">
        <v>13.1850678570549</v>
      </c>
      <c r="N1223">
        <v>-72.776769509981804</v>
      </c>
      <c r="O1223">
        <v>-44.663918343951799</v>
      </c>
      <c r="P1223">
        <v>-11.1178904923601</v>
      </c>
      <c r="Q1223">
        <v>-0.31554321048041301</v>
      </c>
      <c r="R1223">
        <v>10.3336464413077</v>
      </c>
      <c r="S1223">
        <v>40.239097607601998</v>
      </c>
      <c r="T1223">
        <v>2</v>
      </c>
      <c r="U1223">
        <v>1</v>
      </c>
      <c r="V1223">
        <v>2</v>
      </c>
      <c r="W1223">
        <f t="shared" si="173"/>
        <v>9053.0154610000227</v>
      </c>
      <c r="X1223">
        <f t="shared" si="174"/>
        <v>-5</v>
      </c>
      <c r="Y1223">
        <f t="shared" si="175"/>
        <v>8993.7154610000234</v>
      </c>
      <c r="Z1223">
        <f t="shared" si="176"/>
        <v>8829.7394670000049</v>
      </c>
      <c r="AA1223">
        <f t="shared" si="177"/>
        <v>34</v>
      </c>
      <c r="AB1223">
        <f t="shared" si="171"/>
        <v>9232.9794670000047</v>
      </c>
      <c r="AC1223">
        <f t="shared" si="178"/>
        <v>12606.326473999996</v>
      </c>
      <c r="AD1223">
        <f t="shared" si="179"/>
        <v>-206</v>
      </c>
      <c r="AE1223">
        <f t="shared" si="172"/>
        <v>10163.166473999996</v>
      </c>
    </row>
    <row r="1224" spans="1:31" x14ac:dyDescent="0.3">
      <c r="A1224" s="1">
        <v>44144</v>
      </c>
      <c r="B1224">
        <v>12.76</v>
      </c>
      <c r="C1224">
        <v>12.93</v>
      </c>
      <c r="D1224">
        <v>11.25</v>
      </c>
      <c r="E1224">
        <v>11.49</v>
      </c>
      <c r="F1224">
        <v>6244900</v>
      </c>
      <c r="G1224">
        <v>49.676644863399602</v>
      </c>
      <c r="H1224">
        <v>11.407006134743799</v>
      </c>
      <c r="I1224">
        <v>12.164731182789501</v>
      </c>
      <c r="J1224">
        <v>-14.5724907063196</v>
      </c>
      <c r="K1224">
        <v>12.302178083098299</v>
      </c>
      <c r="L1224">
        <v>-0.64671027320076901</v>
      </c>
      <c r="M1224">
        <v>10.36</v>
      </c>
      <c r="N1224">
        <v>-79.491833030852902</v>
      </c>
      <c r="O1224">
        <v>-34.0817501439263</v>
      </c>
      <c r="P1224">
        <v>-8.5913146296895793</v>
      </c>
      <c r="Q1224">
        <v>-0.288021513663268</v>
      </c>
      <c r="R1224">
        <v>10.5107693291726</v>
      </c>
      <c r="S1224">
        <v>39.538374105616398</v>
      </c>
      <c r="T1224">
        <v>1</v>
      </c>
      <c r="U1224">
        <v>2</v>
      </c>
      <c r="V1224">
        <v>1</v>
      </c>
      <c r="W1224">
        <f t="shared" si="173"/>
        <v>9064.5054610000225</v>
      </c>
      <c r="X1224">
        <f t="shared" si="174"/>
        <v>-6</v>
      </c>
      <c r="Y1224">
        <f t="shared" si="175"/>
        <v>8995.565461000022</v>
      </c>
      <c r="Z1224">
        <f t="shared" si="176"/>
        <v>8829.7394670000049</v>
      </c>
      <c r="AA1224">
        <f t="shared" si="177"/>
        <v>34</v>
      </c>
      <c r="AB1224">
        <f t="shared" si="171"/>
        <v>9220.3994670000047</v>
      </c>
      <c r="AC1224">
        <f t="shared" si="178"/>
        <v>12617.816473999996</v>
      </c>
      <c r="AD1224">
        <f t="shared" si="179"/>
        <v>-207</v>
      </c>
      <c r="AE1224">
        <f t="shared" si="172"/>
        <v>10239.386473999995</v>
      </c>
    </row>
    <row r="1225" spans="1:31" x14ac:dyDescent="0.3">
      <c r="A1225" s="1">
        <v>44145</v>
      </c>
      <c r="B1225">
        <v>11.5</v>
      </c>
      <c r="C1225">
        <v>11.66</v>
      </c>
      <c r="D1225">
        <v>10.83</v>
      </c>
      <c r="E1225">
        <v>11.1</v>
      </c>
      <c r="F1225">
        <v>3826000</v>
      </c>
      <c r="G1225">
        <v>47.384794063989297</v>
      </c>
      <c r="H1225">
        <v>11.3871992873409</v>
      </c>
      <c r="I1225">
        <v>12.1148172042949</v>
      </c>
      <c r="J1225">
        <v>-12.529550827423099</v>
      </c>
      <c r="K1225">
        <v>12.1064555281902</v>
      </c>
      <c r="L1225">
        <v>-5.2304118720212198</v>
      </c>
      <c r="M1225">
        <v>10.411399999999899</v>
      </c>
      <c r="N1225">
        <v>-86.569872958257704</v>
      </c>
      <c r="O1225">
        <v>-63.633071816535796</v>
      </c>
      <c r="P1225">
        <v>-6.7375886524825201</v>
      </c>
      <c r="Q1225">
        <v>-0.32321254195029397</v>
      </c>
      <c r="R1225">
        <v>10.6050545314255</v>
      </c>
      <c r="S1225">
        <v>38.441193635213601</v>
      </c>
      <c r="T1225">
        <v>1</v>
      </c>
      <c r="U1225">
        <v>0</v>
      </c>
      <c r="V1225">
        <v>2</v>
      </c>
      <c r="W1225">
        <f t="shared" si="173"/>
        <v>9064.5054610000225</v>
      </c>
      <c r="X1225">
        <f t="shared" si="174"/>
        <v>-6</v>
      </c>
      <c r="Y1225">
        <f t="shared" si="175"/>
        <v>8997.9054610000221</v>
      </c>
      <c r="Z1225">
        <f t="shared" si="176"/>
        <v>8840.8394670000052</v>
      </c>
      <c r="AA1225">
        <f t="shared" si="177"/>
        <v>33</v>
      </c>
      <c r="AB1225">
        <f t="shared" si="171"/>
        <v>9207.1394670000045</v>
      </c>
      <c r="AC1225">
        <f t="shared" si="178"/>
        <v>12617.816473999996</v>
      </c>
      <c r="AD1225">
        <f t="shared" si="179"/>
        <v>-207</v>
      </c>
      <c r="AE1225">
        <f t="shared" si="172"/>
        <v>10320.116473999995</v>
      </c>
    </row>
    <row r="1226" spans="1:31" x14ac:dyDescent="0.3">
      <c r="A1226" s="1">
        <v>44146</v>
      </c>
      <c r="B1226">
        <v>11.5</v>
      </c>
      <c r="C1226">
        <v>11.95</v>
      </c>
      <c r="D1226">
        <v>11.21</v>
      </c>
      <c r="E1226">
        <v>11.75</v>
      </c>
      <c r="F1226">
        <v>4882600</v>
      </c>
      <c r="G1226">
        <v>51.408513607690502</v>
      </c>
      <c r="H1226">
        <v>11.4106057849318</v>
      </c>
      <c r="I1226">
        <v>12.1052258064454</v>
      </c>
      <c r="J1226">
        <v>-0.59221658206429695</v>
      </c>
      <c r="K1226">
        <v>12.049966383912601</v>
      </c>
      <c r="L1226">
        <v>2.81702721538112</v>
      </c>
      <c r="M1226">
        <v>10.4617719999999</v>
      </c>
      <c r="N1226">
        <v>-74.773139745916495</v>
      </c>
      <c r="O1226">
        <v>-34.825938566552999</v>
      </c>
      <c r="P1226">
        <v>-5.2777010223821401</v>
      </c>
      <c r="Q1226">
        <v>-0.229199343845746</v>
      </c>
      <c r="R1226">
        <v>10.742611879095801</v>
      </c>
      <c r="S1226">
        <v>37.604453389303799</v>
      </c>
      <c r="T1226">
        <v>1</v>
      </c>
      <c r="U1226">
        <v>0</v>
      </c>
      <c r="V1226">
        <v>1</v>
      </c>
      <c r="W1226">
        <f t="shared" si="173"/>
        <v>9064.5054610000225</v>
      </c>
      <c r="X1226">
        <f t="shared" si="174"/>
        <v>-6</v>
      </c>
      <c r="Y1226">
        <f t="shared" si="175"/>
        <v>8994.0054610000225</v>
      </c>
      <c r="Z1226">
        <f t="shared" si="176"/>
        <v>8829.3394670000052</v>
      </c>
      <c r="AA1226">
        <f t="shared" si="177"/>
        <v>34</v>
      </c>
      <c r="AB1226">
        <f t="shared" si="171"/>
        <v>9228.8394670000052</v>
      </c>
      <c r="AC1226">
        <f t="shared" si="178"/>
        <v>12629.566473999996</v>
      </c>
      <c r="AD1226">
        <f t="shared" si="179"/>
        <v>-208</v>
      </c>
      <c r="AE1226">
        <f t="shared" si="172"/>
        <v>10185.566473999996</v>
      </c>
    </row>
    <row r="1227" spans="1:31" x14ac:dyDescent="0.3">
      <c r="A1227" s="1">
        <v>44147</v>
      </c>
      <c r="B1227">
        <v>11.74</v>
      </c>
      <c r="C1227">
        <v>11.87</v>
      </c>
      <c r="D1227">
        <v>10.97</v>
      </c>
      <c r="E1227">
        <v>11.13</v>
      </c>
      <c r="F1227">
        <v>4353300</v>
      </c>
      <c r="G1227">
        <v>47.664203708616697</v>
      </c>
      <c r="H1227">
        <v>11.392502185904</v>
      </c>
      <c r="I1227">
        <v>12.0523010752626</v>
      </c>
      <c r="J1227">
        <v>-5.11508951406649</v>
      </c>
      <c r="K1227">
        <v>11.8855363868996</v>
      </c>
      <c r="L1227">
        <v>-4.6715925827664702</v>
      </c>
      <c r="M1227">
        <v>10.511136559999899</v>
      </c>
      <c r="N1227">
        <v>-84.872298624754393</v>
      </c>
      <c r="O1227">
        <v>-50.2176507758196</v>
      </c>
      <c r="P1227">
        <v>-2.9463227408706198</v>
      </c>
      <c r="Q1227">
        <v>-0.26189826132162602</v>
      </c>
      <c r="R1227">
        <v>10.766066564195601</v>
      </c>
      <c r="S1227">
        <v>36.560216820369703</v>
      </c>
      <c r="T1227">
        <v>1</v>
      </c>
      <c r="U1227">
        <v>0</v>
      </c>
      <c r="V1227">
        <v>1</v>
      </c>
      <c r="W1227">
        <f t="shared" si="173"/>
        <v>9064.5054610000225</v>
      </c>
      <c r="X1227">
        <f t="shared" si="174"/>
        <v>-6</v>
      </c>
      <c r="Y1227">
        <f t="shared" si="175"/>
        <v>8997.7254610000218</v>
      </c>
      <c r="Z1227">
        <f t="shared" si="176"/>
        <v>8817.5994670000055</v>
      </c>
      <c r="AA1227">
        <f t="shared" si="177"/>
        <v>35</v>
      </c>
      <c r="AB1227">
        <f t="shared" si="171"/>
        <v>9207.1494670000047</v>
      </c>
      <c r="AC1227">
        <f t="shared" si="178"/>
        <v>12629.566473999996</v>
      </c>
      <c r="AD1227">
        <f t="shared" si="179"/>
        <v>-208</v>
      </c>
      <c r="AE1227">
        <f t="shared" si="172"/>
        <v>10314.526473999995</v>
      </c>
    </row>
    <row r="1228" spans="1:31" x14ac:dyDescent="0.3">
      <c r="A1228" s="1">
        <v>44148</v>
      </c>
      <c r="B1228">
        <v>11.36</v>
      </c>
      <c r="C1228">
        <v>11.55</v>
      </c>
      <c r="D1228">
        <v>11</v>
      </c>
      <c r="E1228">
        <v>11.01</v>
      </c>
      <c r="F1228">
        <v>3535900</v>
      </c>
      <c r="G1228">
        <v>46.951416854587599</v>
      </c>
      <c r="H1228">
        <v>11.367824625523101</v>
      </c>
      <c r="I1228">
        <v>11.9887096774131</v>
      </c>
      <c r="J1228">
        <v>5.1575931232091499</v>
      </c>
      <c r="K1228">
        <v>11.717756496646301</v>
      </c>
      <c r="L1228">
        <v>-6.0971662908247897</v>
      </c>
      <c r="M1228">
        <v>10.559513828799901</v>
      </c>
      <c r="N1228">
        <v>-87.229862475442005</v>
      </c>
      <c r="O1228">
        <v>-57.607999605930701</v>
      </c>
      <c r="P1228">
        <v>-1.3454209493015901</v>
      </c>
      <c r="Q1228">
        <v>-0.29226728969684801</v>
      </c>
      <c r="R1228">
        <v>10.707816692203799</v>
      </c>
      <c r="S1228">
        <v>35.5855960226978</v>
      </c>
      <c r="T1228">
        <v>2</v>
      </c>
      <c r="U1228">
        <v>2</v>
      </c>
      <c r="V1228">
        <v>1</v>
      </c>
      <c r="W1228">
        <f t="shared" si="173"/>
        <v>9064.5054610000225</v>
      </c>
      <c r="X1228">
        <f t="shared" si="174"/>
        <v>-6</v>
      </c>
      <c r="Y1228">
        <f t="shared" si="175"/>
        <v>8998.445461000023</v>
      </c>
      <c r="Z1228">
        <f t="shared" si="176"/>
        <v>8806.2394670000049</v>
      </c>
      <c r="AA1228">
        <f t="shared" si="177"/>
        <v>36</v>
      </c>
      <c r="AB1228">
        <f t="shared" si="171"/>
        <v>9202.5994670000055</v>
      </c>
      <c r="AC1228">
        <f t="shared" si="178"/>
        <v>12629.566473999996</v>
      </c>
      <c r="AD1228">
        <f t="shared" si="179"/>
        <v>-208</v>
      </c>
      <c r="AE1228">
        <f t="shared" si="172"/>
        <v>10339.486473999996</v>
      </c>
    </row>
    <row r="1229" spans="1:31" x14ac:dyDescent="0.3">
      <c r="A1229" s="1">
        <v>44151</v>
      </c>
      <c r="B1229">
        <v>11.16</v>
      </c>
      <c r="C1229">
        <v>12.66</v>
      </c>
      <c r="D1229">
        <v>10.72</v>
      </c>
      <c r="E1229">
        <v>12.06</v>
      </c>
      <c r="F1229">
        <v>9774800</v>
      </c>
      <c r="G1229">
        <v>53.503512412509401</v>
      </c>
      <c r="H1229">
        <v>11.4124811012958</v>
      </c>
      <c r="I1229">
        <v>11.989376344079799</v>
      </c>
      <c r="J1229">
        <v>12.1860465116279</v>
      </c>
      <c r="K1229">
        <v>11.7597710759549</v>
      </c>
      <c r="L1229">
        <v>7.0070248250188198</v>
      </c>
      <c r="M1229">
        <v>10.6069235522239</v>
      </c>
      <c r="N1229">
        <v>-49.253731343283498</v>
      </c>
      <c r="O1229">
        <v>39.456573814249701</v>
      </c>
      <c r="P1229">
        <v>-0.25612666627887698</v>
      </c>
      <c r="Q1229">
        <v>-0.13205981494218999</v>
      </c>
      <c r="R1229">
        <v>10.814048899065099</v>
      </c>
      <c r="S1229">
        <v>35.418937721979397</v>
      </c>
      <c r="T1229">
        <v>0</v>
      </c>
      <c r="U1229">
        <v>1</v>
      </c>
      <c r="V1229">
        <v>1</v>
      </c>
      <c r="W1229">
        <f t="shared" si="173"/>
        <v>9076.565461000022</v>
      </c>
      <c r="X1229">
        <f t="shared" si="174"/>
        <v>-7</v>
      </c>
      <c r="Y1229">
        <f t="shared" si="175"/>
        <v>8992.1454610000219</v>
      </c>
      <c r="Z1229">
        <f t="shared" si="176"/>
        <v>8818.2994670000044</v>
      </c>
      <c r="AA1229">
        <f t="shared" si="177"/>
        <v>35</v>
      </c>
      <c r="AB1229">
        <f t="shared" si="171"/>
        <v>9240.3994670000047</v>
      </c>
      <c r="AC1229">
        <f t="shared" si="178"/>
        <v>12629.566473999996</v>
      </c>
      <c r="AD1229">
        <f t="shared" si="179"/>
        <v>-208</v>
      </c>
      <c r="AE1229">
        <f t="shared" si="172"/>
        <v>10121.086473999996</v>
      </c>
    </row>
    <row r="1230" spans="1:31" x14ac:dyDescent="0.3">
      <c r="A1230" s="1">
        <v>44152</v>
      </c>
      <c r="B1230">
        <v>11.65</v>
      </c>
      <c r="C1230">
        <v>11.92</v>
      </c>
      <c r="D1230">
        <v>11.23</v>
      </c>
      <c r="E1230">
        <v>11.63</v>
      </c>
      <c r="F1230">
        <v>6678200</v>
      </c>
      <c r="G1230">
        <v>50.739642027032801</v>
      </c>
      <c r="H1230">
        <v>11.426514578631499</v>
      </c>
      <c r="I1230">
        <v>11.9567096774131</v>
      </c>
      <c r="J1230">
        <v>0.518582541054457</v>
      </c>
      <c r="K1230">
        <v>11.7172957744037</v>
      </c>
      <c r="L1230">
        <v>1.47928405406561</v>
      </c>
      <c r="M1230">
        <v>10.653385081179501</v>
      </c>
      <c r="N1230">
        <v>-52.788104089219303</v>
      </c>
      <c r="O1230">
        <v>24.547125229718901</v>
      </c>
      <c r="P1230">
        <v>0.56814853862796899</v>
      </c>
      <c r="Q1230">
        <v>-9.6320864115449795E-2</v>
      </c>
      <c r="R1230">
        <v>10.955877624103501</v>
      </c>
      <c r="S1230">
        <v>35.263389974642102</v>
      </c>
      <c r="T1230">
        <v>0</v>
      </c>
      <c r="U1230">
        <v>1</v>
      </c>
      <c r="V1230">
        <v>2</v>
      </c>
      <c r="W1230">
        <f t="shared" si="173"/>
        <v>9064.9154610000223</v>
      </c>
      <c r="X1230">
        <f t="shared" si="174"/>
        <v>-6</v>
      </c>
      <c r="Y1230">
        <f t="shared" si="175"/>
        <v>8995.1354610000217</v>
      </c>
      <c r="Z1230">
        <f t="shared" si="176"/>
        <v>8818.2994670000044</v>
      </c>
      <c r="AA1230">
        <f t="shared" si="177"/>
        <v>35</v>
      </c>
      <c r="AB1230">
        <f t="shared" si="171"/>
        <v>9225.3494670000036</v>
      </c>
      <c r="AC1230">
        <f t="shared" si="178"/>
        <v>12629.566473999996</v>
      </c>
      <c r="AD1230">
        <f t="shared" si="179"/>
        <v>-208</v>
      </c>
      <c r="AE1230">
        <f t="shared" si="172"/>
        <v>10210.526473999995</v>
      </c>
    </row>
    <row r="1231" spans="1:31" x14ac:dyDescent="0.3">
      <c r="A1231" s="1">
        <v>44153</v>
      </c>
      <c r="B1231">
        <v>11.8</v>
      </c>
      <c r="C1231">
        <v>12.04</v>
      </c>
      <c r="D1231">
        <v>11.56</v>
      </c>
      <c r="E1231">
        <v>11.57</v>
      </c>
      <c r="F1231">
        <v>3169200</v>
      </c>
      <c r="G1231">
        <v>50.348808283356597</v>
      </c>
      <c r="H1231">
        <v>11.435771702590801</v>
      </c>
      <c r="I1231">
        <v>11.9147956989185</v>
      </c>
      <c r="J1231">
        <v>6.0494958753437098</v>
      </c>
      <c r="K1231">
        <v>11.668088880655599</v>
      </c>
      <c r="L1231">
        <v>0.69761656671332395</v>
      </c>
      <c r="M1231">
        <v>10.698917379555899</v>
      </c>
      <c r="N1231">
        <v>-52.918287937743102</v>
      </c>
      <c r="O1231">
        <v>62.772872804890099</v>
      </c>
      <c r="P1231">
        <v>1.4048568747064201</v>
      </c>
      <c r="Q1231">
        <v>-8.01868461303296E-2</v>
      </c>
      <c r="R1231">
        <v>11.096064772080901</v>
      </c>
      <c r="S1231">
        <v>35.195878602455601</v>
      </c>
      <c r="T1231">
        <v>2</v>
      </c>
      <c r="U1231">
        <v>0</v>
      </c>
      <c r="V1231">
        <v>1</v>
      </c>
      <c r="W1231">
        <f t="shared" si="173"/>
        <v>9053.1154610000231</v>
      </c>
      <c r="X1231">
        <f t="shared" si="174"/>
        <v>-5</v>
      </c>
      <c r="Y1231">
        <f t="shared" si="175"/>
        <v>8995.2654610000227</v>
      </c>
      <c r="Z1231">
        <f t="shared" si="176"/>
        <v>8818.2994670000044</v>
      </c>
      <c r="AA1231">
        <f t="shared" si="177"/>
        <v>35</v>
      </c>
      <c r="AB1231">
        <f t="shared" si="171"/>
        <v>9223.2494670000051</v>
      </c>
      <c r="AC1231">
        <f t="shared" si="178"/>
        <v>12641.136473999995</v>
      </c>
      <c r="AD1231">
        <f t="shared" si="179"/>
        <v>-209</v>
      </c>
      <c r="AE1231">
        <f t="shared" si="172"/>
        <v>10223.006473999994</v>
      </c>
    </row>
    <row r="1232" spans="1:31" x14ac:dyDescent="0.3">
      <c r="A1232" s="1">
        <v>44154</v>
      </c>
      <c r="B1232">
        <v>11.6</v>
      </c>
      <c r="C1232">
        <v>12.79</v>
      </c>
      <c r="D1232">
        <v>11.45</v>
      </c>
      <c r="E1232">
        <v>12.46</v>
      </c>
      <c r="F1232">
        <v>11787600</v>
      </c>
      <c r="G1232">
        <v>55.788824067777099</v>
      </c>
      <c r="H1232">
        <v>11.5018509475849</v>
      </c>
      <c r="I1232">
        <v>11.9255483870906</v>
      </c>
      <c r="J1232">
        <v>8.8209606986899605</v>
      </c>
      <c r="K1232">
        <v>11.7854791518581</v>
      </c>
      <c r="L1232">
        <v>11.5776481355543</v>
      </c>
      <c r="M1232">
        <v>10.743539031964801</v>
      </c>
      <c r="N1232">
        <v>-18.2879377431906</v>
      </c>
      <c r="O1232">
        <v>157.33634311512401</v>
      </c>
      <c r="P1232">
        <v>2.0092284329183498</v>
      </c>
      <c r="Q1232">
        <v>7.5796445329311596E-2</v>
      </c>
      <c r="R1232">
        <v>11.3905803890804</v>
      </c>
      <c r="S1232">
        <v>35.590542590792801</v>
      </c>
      <c r="T1232">
        <v>2</v>
      </c>
      <c r="U1232">
        <v>1</v>
      </c>
      <c r="V1232">
        <v>1</v>
      </c>
      <c r="W1232">
        <f t="shared" si="173"/>
        <v>9065.5754610000222</v>
      </c>
      <c r="X1232">
        <f t="shared" si="174"/>
        <v>-6</v>
      </c>
      <c r="Y1232">
        <f t="shared" si="175"/>
        <v>8990.815461000022</v>
      </c>
      <c r="Z1232">
        <f t="shared" si="176"/>
        <v>8806.699467000004</v>
      </c>
      <c r="AA1232">
        <f t="shared" si="177"/>
        <v>36</v>
      </c>
      <c r="AB1232">
        <f t="shared" si="171"/>
        <v>9255.2594670000035</v>
      </c>
      <c r="AC1232">
        <f t="shared" si="178"/>
        <v>12641.136473999995</v>
      </c>
      <c r="AD1232">
        <f t="shared" si="179"/>
        <v>-209</v>
      </c>
      <c r="AE1232">
        <f t="shared" si="172"/>
        <v>10036.996473999996</v>
      </c>
    </row>
    <row r="1233" spans="1:31" x14ac:dyDescent="0.3">
      <c r="A1233" s="1">
        <v>44155</v>
      </c>
      <c r="B1233">
        <v>12.55</v>
      </c>
      <c r="C1233">
        <v>13.46</v>
      </c>
      <c r="D1233">
        <v>12.54</v>
      </c>
      <c r="E1233">
        <v>12.71</v>
      </c>
      <c r="F1233">
        <v>8395400</v>
      </c>
      <c r="G1233">
        <v>57.207151063304202</v>
      </c>
      <c r="H1233">
        <v>11.5797960477407</v>
      </c>
      <c r="I1233">
        <v>11.9546451612841</v>
      </c>
      <c r="J1233">
        <v>7.16694772344015</v>
      </c>
      <c r="K1233">
        <v>11.9326201359007</v>
      </c>
      <c r="L1233">
        <v>14.414302126608501</v>
      </c>
      <c r="M1233">
        <v>10.7872682513255</v>
      </c>
      <c r="N1233">
        <v>-25.3378378378378</v>
      </c>
      <c r="O1233">
        <v>233.13759720679201</v>
      </c>
      <c r="P1233">
        <v>2.9691553761888101</v>
      </c>
      <c r="Q1233">
        <v>0.21075755801554</v>
      </c>
      <c r="R1233">
        <v>11.818004864246801</v>
      </c>
      <c r="S1233">
        <v>36.3155705656187</v>
      </c>
      <c r="T1233">
        <v>1</v>
      </c>
      <c r="U1233">
        <v>2</v>
      </c>
      <c r="V1233">
        <v>1</v>
      </c>
      <c r="W1233">
        <f t="shared" si="173"/>
        <v>9078.2854610000213</v>
      </c>
      <c r="X1233">
        <f t="shared" si="174"/>
        <v>-7</v>
      </c>
      <c r="Y1233">
        <f t="shared" si="175"/>
        <v>8989.315461000022</v>
      </c>
      <c r="Z1233">
        <f t="shared" si="176"/>
        <v>8806.699467000004</v>
      </c>
      <c r="AA1233">
        <f t="shared" si="177"/>
        <v>36</v>
      </c>
      <c r="AB1233">
        <f t="shared" si="171"/>
        <v>9264.2594670000035</v>
      </c>
      <c r="AC1233">
        <f t="shared" si="178"/>
        <v>12641.136473999995</v>
      </c>
      <c r="AD1233">
        <f t="shared" si="179"/>
        <v>-209</v>
      </c>
      <c r="AE1233">
        <f t="shared" si="172"/>
        <v>9984.7464739999959</v>
      </c>
    </row>
    <row r="1234" spans="1:31" x14ac:dyDescent="0.3">
      <c r="A1234" s="1">
        <v>44158</v>
      </c>
      <c r="B1234">
        <v>12.9</v>
      </c>
      <c r="C1234">
        <v>14.12</v>
      </c>
      <c r="D1234">
        <v>12.67</v>
      </c>
      <c r="E1234">
        <v>13.9</v>
      </c>
      <c r="F1234">
        <v>9599100</v>
      </c>
      <c r="G1234">
        <v>63.250615948731699</v>
      </c>
      <c r="H1234">
        <v>11.7294866253058</v>
      </c>
      <c r="I1234">
        <v>12.0590322580583</v>
      </c>
      <c r="J1234">
        <v>20.974760661444702</v>
      </c>
      <c r="K1234">
        <v>12.276005186407801</v>
      </c>
      <c r="L1234">
        <v>26.501231897463501</v>
      </c>
      <c r="M1234">
        <v>10.8941775212724</v>
      </c>
      <c r="N1234">
        <v>-6.2678062678062298</v>
      </c>
      <c r="O1234">
        <v>255.19240570846</v>
      </c>
      <c r="P1234">
        <v>5.2236693091729798</v>
      </c>
      <c r="Q1234">
        <v>0.47883119780102101</v>
      </c>
      <c r="R1234">
        <v>12.538605990718899</v>
      </c>
      <c r="S1234">
        <v>37.304559999875899</v>
      </c>
      <c r="T1234">
        <v>0</v>
      </c>
      <c r="U1234">
        <v>1</v>
      </c>
      <c r="V1234">
        <v>1</v>
      </c>
      <c r="W1234">
        <f t="shared" si="173"/>
        <v>9078.2854610000213</v>
      </c>
      <c r="X1234">
        <f t="shared" si="174"/>
        <v>-7</v>
      </c>
      <c r="Y1234">
        <f t="shared" si="175"/>
        <v>8980.985461000022</v>
      </c>
      <c r="Z1234">
        <f t="shared" si="176"/>
        <v>8820.5994670000036</v>
      </c>
      <c r="AA1234">
        <f t="shared" si="177"/>
        <v>35</v>
      </c>
      <c r="AB1234">
        <f t="shared" si="171"/>
        <v>9307.0994670000036</v>
      </c>
      <c r="AC1234">
        <f t="shared" si="178"/>
        <v>12641.136473999995</v>
      </c>
      <c r="AD1234">
        <f t="shared" si="179"/>
        <v>-209</v>
      </c>
      <c r="AE1234">
        <f t="shared" si="172"/>
        <v>9736.036473999995</v>
      </c>
    </row>
    <row r="1235" spans="1:31" x14ac:dyDescent="0.3">
      <c r="A1235" s="1">
        <v>44159</v>
      </c>
      <c r="B1235">
        <v>14.23</v>
      </c>
      <c r="C1235">
        <v>14.26</v>
      </c>
      <c r="D1235">
        <v>13.3</v>
      </c>
      <c r="E1235">
        <v>13.67</v>
      </c>
      <c r="F1235">
        <v>7183200</v>
      </c>
      <c r="G1235">
        <v>61.444428299743997</v>
      </c>
      <c r="H1235">
        <v>11.8546810365764</v>
      </c>
      <c r="I1235">
        <v>12.1440645161228</v>
      </c>
      <c r="J1235">
        <v>23.153153153153099</v>
      </c>
      <c r="K1235">
        <v>12.533113959433001</v>
      </c>
      <c r="L1235">
        <v>22.888856599488101</v>
      </c>
      <c r="M1235">
        <v>11.0877268699961</v>
      </c>
      <c r="N1235">
        <v>-16.164383561643799</v>
      </c>
      <c r="O1235">
        <v>192.66796633540901</v>
      </c>
      <c r="P1235">
        <v>6.2395075545604302</v>
      </c>
      <c r="Q1235">
        <v>0.592311822745482</v>
      </c>
      <c r="R1235">
        <v>13.264420890872501</v>
      </c>
      <c r="S1235">
        <v>38.291119678695097</v>
      </c>
      <c r="T1235">
        <v>1</v>
      </c>
      <c r="U1235">
        <v>1</v>
      </c>
      <c r="V1235">
        <v>2</v>
      </c>
      <c r="W1235">
        <f t="shared" si="173"/>
        <v>9064.0554610000218</v>
      </c>
      <c r="X1235">
        <f t="shared" si="174"/>
        <v>-6</v>
      </c>
      <c r="Y1235">
        <f t="shared" si="175"/>
        <v>8982.0354610000213</v>
      </c>
      <c r="Z1235">
        <f t="shared" si="176"/>
        <v>8820.5994670000036</v>
      </c>
      <c r="AA1235">
        <f t="shared" si="177"/>
        <v>35</v>
      </c>
      <c r="AB1235">
        <f t="shared" si="171"/>
        <v>9299.0494670000044</v>
      </c>
      <c r="AC1235">
        <f t="shared" si="178"/>
        <v>12641.136473999995</v>
      </c>
      <c r="AD1235">
        <f t="shared" si="179"/>
        <v>-209</v>
      </c>
      <c r="AE1235">
        <f t="shared" si="172"/>
        <v>9784.1064739999947</v>
      </c>
    </row>
    <row r="1236" spans="1:31" x14ac:dyDescent="0.3">
      <c r="A1236" s="1">
        <v>44160</v>
      </c>
      <c r="B1236">
        <v>13.6</v>
      </c>
      <c r="C1236">
        <v>15.25</v>
      </c>
      <c r="D1236">
        <v>13.42</v>
      </c>
      <c r="E1236">
        <v>14.75</v>
      </c>
      <c r="F1236">
        <v>8860100</v>
      </c>
      <c r="G1236">
        <v>66.309469881151799</v>
      </c>
      <c r="H1236">
        <v>12.041475808410199</v>
      </c>
      <c r="I1236">
        <v>12.2949247311766</v>
      </c>
      <c r="J1236">
        <v>25.531914893617</v>
      </c>
      <c r="K1236">
        <v>12.9516175239596</v>
      </c>
      <c r="L1236">
        <v>32.618939762303597</v>
      </c>
      <c r="M1236">
        <v>11.3415087203964</v>
      </c>
      <c r="N1236">
        <v>-11.037527593818901</v>
      </c>
      <c r="O1236">
        <v>189.65454213123701</v>
      </c>
      <c r="P1236">
        <v>8.27763777802096</v>
      </c>
      <c r="Q1236">
        <v>0.81565464823771605</v>
      </c>
      <c r="R1236">
        <v>14.109677419290399</v>
      </c>
      <c r="S1236">
        <v>39.622934025581898</v>
      </c>
      <c r="T1236">
        <v>2</v>
      </c>
      <c r="U1236">
        <v>2</v>
      </c>
      <c r="V1236">
        <v>1</v>
      </c>
      <c r="W1236">
        <f t="shared" si="173"/>
        <v>9064.0554610000218</v>
      </c>
      <c r="X1236">
        <f t="shared" si="174"/>
        <v>-6</v>
      </c>
      <c r="Y1236">
        <f t="shared" si="175"/>
        <v>8975.5554610000218</v>
      </c>
      <c r="Z1236">
        <f t="shared" si="176"/>
        <v>8820.5994670000036</v>
      </c>
      <c r="AA1236">
        <f t="shared" si="177"/>
        <v>35</v>
      </c>
      <c r="AB1236">
        <f t="shared" si="171"/>
        <v>9336.8494670000036</v>
      </c>
      <c r="AC1236">
        <f t="shared" si="178"/>
        <v>12655.886473999995</v>
      </c>
      <c r="AD1236">
        <f t="shared" si="179"/>
        <v>-210</v>
      </c>
      <c r="AE1236">
        <f t="shared" si="172"/>
        <v>9558.3864739999954</v>
      </c>
    </row>
    <row r="1237" spans="1:31" x14ac:dyDescent="0.3">
      <c r="A1237" s="1">
        <v>44162</v>
      </c>
      <c r="B1237">
        <v>15.29</v>
      </c>
      <c r="C1237">
        <v>16.739999999999998</v>
      </c>
      <c r="D1237">
        <v>14.88</v>
      </c>
      <c r="E1237">
        <v>16.079999999999998</v>
      </c>
      <c r="F1237">
        <v>12504200</v>
      </c>
      <c r="G1237">
        <v>71.139175992833202</v>
      </c>
      <c r="H1237">
        <v>12.3020257562547</v>
      </c>
      <c r="I1237">
        <v>12.5262150537572</v>
      </c>
      <c r="J1237">
        <v>44.474393530997197</v>
      </c>
      <c r="K1237">
        <v>13.5559704175039</v>
      </c>
      <c r="L1237">
        <v>42.278351985666397</v>
      </c>
      <c r="M1237">
        <v>11.7323578483568</v>
      </c>
      <c r="N1237">
        <v>-10.9634551495016</v>
      </c>
      <c r="O1237">
        <v>207.92092522861699</v>
      </c>
      <c r="P1237">
        <v>11.6231233637866</v>
      </c>
      <c r="Q1237">
        <v>1.1398633910190099</v>
      </c>
      <c r="R1237">
        <v>15.196954429019</v>
      </c>
      <c r="S1237">
        <v>41.344180385540902</v>
      </c>
      <c r="T1237">
        <v>1</v>
      </c>
      <c r="U1237">
        <v>1</v>
      </c>
      <c r="V1237">
        <v>2</v>
      </c>
      <c r="W1237">
        <f t="shared" si="173"/>
        <v>9080.1354610000217</v>
      </c>
      <c r="X1237">
        <f t="shared" si="174"/>
        <v>-7</v>
      </c>
      <c r="Y1237">
        <f t="shared" si="175"/>
        <v>8967.5754610000222</v>
      </c>
      <c r="Z1237">
        <f t="shared" si="176"/>
        <v>8836.6794670000036</v>
      </c>
      <c r="AA1237">
        <f t="shared" si="177"/>
        <v>34</v>
      </c>
      <c r="AB1237">
        <f t="shared" si="171"/>
        <v>9383.3994670000029</v>
      </c>
      <c r="AC1237">
        <f t="shared" si="178"/>
        <v>12655.886473999995</v>
      </c>
      <c r="AD1237">
        <f t="shared" si="179"/>
        <v>-210</v>
      </c>
      <c r="AE1237">
        <f t="shared" si="172"/>
        <v>9279.0864739999961</v>
      </c>
    </row>
    <row r="1238" spans="1:31" x14ac:dyDescent="0.3">
      <c r="A1238" s="1">
        <v>44165</v>
      </c>
      <c r="B1238">
        <v>18.170000000000002</v>
      </c>
      <c r="C1238">
        <v>19.420000000000002</v>
      </c>
      <c r="D1238">
        <v>16.559998999999902</v>
      </c>
      <c r="E1238">
        <v>16.559998999999902</v>
      </c>
      <c r="F1238">
        <v>31983500</v>
      </c>
      <c r="G1238">
        <v>72.662343004018396</v>
      </c>
      <c r="H1238">
        <v>12.576733707464101</v>
      </c>
      <c r="I1238">
        <v>12.7836343440798</v>
      </c>
      <c r="J1238">
        <v>50.408710263396799</v>
      </c>
      <c r="K1238">
        <v>14.1676911902724</v>
      </c>
      <c r="L1238">
        <v>45.324686008036899</v>
      </c>
      <c r="M1238">
        <v>12.3332749065539</v>
      </c>
      <c r="N1238">
        <v>-32.873574712643702</v>
      </c>
      <c r="O1238">
        <v>211.76919315918599</v>
      </c>
      <c r="P1238">
        <v>14.230989025021801</v>
      </c>
      <c r="Q1238">
        <v>1.3789271448637901</v>
      </c>
      <c r="R1238">
        <v>16.410409152393299</v>
      </c>
      <c r="S1238">
        <v>43.523954470981401</v>
      </c>
      <c r="T1238">
        <v>0</v>
      </c>
      <c r="U1238">
        <v>1</v>
      </c>
      <c r="V1238">
        <v>2</v>
      </c>
      <c r="W1238">
        <f t="shared" si="173"/>
        <v>9080.1354610000217</v>
      </c>
      <c r="X1238">
        <f t="shared" si="174"/>
        <v>-7</v>
      </c>
      <c r="Y1238">
        <f t="shared" si="175"/>
        <v>8964.2154680000222</v>
      </c>
      <c r="Z1238">
        <f t="shared" si="176"/>
        <v>8836.6794670000036</v>
      </c>
      <c r="AA1238">
        <f t="shared" si="177"/>
        <v>34</v>
      </c>
      <c r="AB1238">
        <f t="shared" si="171"/>
        <v>9399.7194330000002</v>
      </c>
      <c r="AC1238">
        <f t="shared" si="178"/>
        <v>12672.446472999995</v>
      </c>
      <c r="AD1238">
        <f t="shared" si="179"/>
        <v>-211</v>
      </c>
      <c r="AE1238">
        <f t="shared" si="172"/>
        <v>9178.2866840000152</v>
      </c>
    </row>
    <row r="1239" spans="1:31" x14ac:dyDescent="0.3">
      <c r="A1239" s="1">
        <v>44166</v>
      </c>
      <c r="B1239">
        <v>17.110001</v>
      </c>
      <c r="C1239">
        <v>17.399999999999999</v>
      </c>
      <c r="D1239">
        <v>15.76</v>
      </c>
      <c r="E1239">
        <v>15.8</v>
      </c>
      <c r="F1239">
        <v>12653900</v>
      </c>
      <c r="G1239">
        <v>66.663287281140498</v>
      </c>
      <c r="H1239">
        <v>12.7846863714986</v>
      </c>
      <c r="I1239">
        <v>12.9850321956927</v>
      </c>
      <c r="J1239">
        <v>31.011608623548899</v>
      </c>
      <c r="K1239">
        <v>14.559663432336199</v>
      </c>
      <c r="L1239">
        <v>33.326574562280904</v>
      </c>
      <c r="M1239">
        <v>13.325416419636399</v>
      </c>
      <c r="N1239">
        <v>-41.609195402298802</v>
      </c>
      <c r="O1239">
        <v>125.49133722686101</v>
      </c>
      <c r="P1239">
        <v>15.659087907325</v>
      </c>
      <c r="Q1239">
        <v>1.3569518965573499</v>
      </c>
      <c r="R1239">
        <v>17.314402897477802</v>
      </c>
      <c r="S1239">
        <v>44.703098452641399</v>
      </c>
      <c r="T1239">
        <v>1</v>
      </c>
      <c r="U1239">
        <v>1</v>
      </c>
      <c r="V1239">
        <v>1</v>
      </c>
      <c r="W1239">
        <f t="shared" si="173"/>
        <v>9063.0254600000226</v>
      </c>
      <c r="X1239">
        <f t="shared" si="174"/>
        <v>-6</v>
      </c>
      <c r="Y1239">
        <f t="shared" si="175"/>
        <v>8968.2254600000233</v>
      </c>
      <c r="Z1239">
        <f t="shared" si="176"/>
        <v>8836.6794670000036</v>
      </c>
      <c r="AA1239">
        <f t="shared" si="177"/>
        <v>34</v>
      </c>
      <c r="AB1239">
        <f t="shared" si="171"/>
        <v>9373.8794670000043</v>
      </c>
      <c r="AC1239">
        <f t="shared" si="178"/>
        <v>12688.246472999994</v>
      </c>
      <c r="AD1239">
        <f t="shared" si="179"/>
        <v>-212</v>
      </c>
      <c r="AE1239">
        <f t="shared" si="172"/>
        <v>9338.6464729999934</v>
      </c>
    </row>
    <row r="1240" spans="1:31" x14ac:dyDescent="0.3">
      <c r="A1240" s="1">
        <v>44167</v>
      </c>
      <c r="B1240">
        <v>15.7</v>
      </c>
      <c r="C1240">
        <v>16.68</v>
      </c>
      <c r="D1240">
        <v>15.38</v>
      </c>
      <c r="E1240">
        <v>16.579999999999998</v>
      </c>
      <c r="F1240">
        <v>7883400</v>
      </c>
      <c r="G1240">
        <v>69.450933799756598</v>
      </c>
      <c r="H1240">
        <v>13.0295453152729</v>
      </c>
      <c r="I1240">
        <v>13.2326881118217</v>
      </c>
      <c r="J1240">
        <v>42.562338779019697</v>
      </c>
      <c r="K1240">
        <v>15.0375491587747</v>
      </c>
      <c r="L1240">
        <v>38.901867599513302</v>
      </c>
      <c r="M1240">
        <v>14.178658120887301</v>
      </c>
      <c r="N1240">
        <v>-32.643678160919499</v>
      </c>
      <c r="O1240">
        <v>102.179976499568</v>
      </c>
      <c r="P1240">
        <v>15.8385394517429</v>
      </c>
      <c r="Q1240">
        <v>1.4201119414887799</v>
      </c>
      <c r="R1240">
        <v>18.026848607155198</v>
      </c>
      <c r="S1240">
        <v>45.415007793668003</v>
      </c>
      <c r="T1240">
        <v>0</v>
      </c>
      <c r="U1240">
        <v>1</v>
      </c>
      <c r="V1240">
        <v>1</v>
      </c>
      <c r="W1240">
        <f t="shared" si="173"/>
        <v>9063.0254600000226</v>
      </c>
      <c r="X1240">
        <f t="shared" si="174"/>
        <v>-6</v>
      </c>
      <c r="Y1240">
        <f t="shared" si="175"/>
        <v>8963.545460000023</v>
      </c>
      <c r="Z1240">
        <f t="shared" si="176"/>
        <v>8836.6794670000036</v>
      </c>
      <c r="AA1240">
        <f t="shared" si="177"/>
        <v>34</v>
      </c>
      <c r="AB1240">
        <f t="shared" si="171"/>
        <v>9400.3994670000029</v>
      </c>
      <c r="AC1240">
        <f t="shared" si="178"/>
        <v>12688.246472999994</v>
      </c>
      <c r="AD1240">
        <f t="shared" si="179"/>
        <v>-212</v>
      </c>
      <c r="AE1240">
        <f t="shared" si="172"/>
        <v>9173.2864729999947</v>
      </c>
    </row>
    <row r="1241" spans="1:31" x14ac:dyDescent="0.3">
      <c r="A1241" s="1">
        <v>44168</v>
      </c>
      <c r="B1241">
        <v>16.48</v>
      </c>
      <c r="C1241">
        <v>16.639999</v>
      </c>
      <c r="D1241">
        <v>15.87</v>
      </c>
      <c r="E1241">
        <v>16.120000999999998</v>
      </c>
      <c r="F1241">
        <v>6295000</v>
      </c>
      <c r="G1241">
        <v>65.948523850489096</v>
      </c>
      <c r="H1241">
        <v>13.228929552997201</v>
      </c>
      <c r="I1241">
        <v>13.4448172107464</v>
      </c>
      <c r="J1241">
        <v>39.325851339671502</v>
      </c>
      <c r="K1241">
        <v>15.364945195727399</v>
      </c>
      <c r="L1241">
        <v>31.897047700978298</v>
      </c>
      <c r="M1241">
        <v>14.912445983963099</v>
      </c>
      <c r="N1241">
        <v>-37.931022988505703</v>
      </c>
      <c r="O1241">
        <v>87.098217666280902</v>
      </c>
      <c r="P1241">
        <v>16.354414405668699</v>
      </c>
      <c r="Q1241">
        <v>1.3349402752320401</v>
      </c>
      <c r="R1241">
        <v>18.425499431809602</v>
      </c>
      <c r="S1241">
        <v>46.079456511959499</v>
      </c>
      <c r="T1241">
        <v>2</v>
      </c>
      <c r="U1241">
        <v>1</v>
      </c>
      <c r="V1241">
        <v>2</v>
      </c>
      <c r="W1241">
        <f t="shared" si="173"/>
        <v>9046.545460000023</v>
      </c>
      <c r="X1241">
        <f t="shared" si="174"/>
        <v>-5</v>
      </c>
      <c r="Y1241">
        <f t="shared" si="175"/>
        <v>8965.9454550000228</v>
      </c>
      <c r="Z1241">
        <f t="shared" si="176"/>
        <v>8836.6794670000036</v>
      </c>
      <c r="AA1241">
        <f t="shared" si="177"/>
        <v>34</v>
      </c>
      <c r="AB1241">
        <f t="shared" si="171"/>
        <v>9384.7595010000041</v>
      </c>
      <c r="AC1241">
        <f t="shared" si="178"/>
        <v>12688.246472999994</v>
      </c>
      <c r="AD1241">
        <f t="shared" si="179"/>
        <v>-212</v>
      </c>
      <c r="AE1241">
        <f t="shared" si="172"/>
        <v>9270.8062609999943</v>
      </c>
    </row>
    <row r="1242" spans="1:31" x14ac:dyDescent="0.3">
      <c r="A1242" s="1">
        <v>44169</v>
      </c>
      <c r="B1242">
        <v>16.299999</v>
      </c>
      <c r="C1242">
        <v>17.290001</v>
      </c>
      <c r="D1242">
        <v>16.260000000000002</v>
      </c>
      <c r="E1242">
        <v>16.899999999999999</v>
      </c>
      <c r="F1242">
        <v>8972700</v>
      </c>
      <c r="G1242">
        <v>68.819888771298096</v>
      </c>
      <c r="H1242">
        <v>13.465772807642599</v>
      </c>
      <c r="I1242">
        <v>13.7029247376282</v>
      </c>
      <c r="J1242">
        <v>35.634028892455802</v>
      </c>
      <c r="K1242">
        <v>15.784782036024</v>
      </c>
      <c r="L1242">
        <v>37.639777542596299</v>
      </c>
      <c r="M1242">
        <v>15.38</v>
      </c>
      <c r="N1242">
        <v>-28.965517241379299</v>
      </c>
      <c r="O1242">
        <v>92.584328165538196</v>
      </c>
      <c r="P1242">
        <v>15.7223796033991</v>
      </c>
      <c r="Q1242">
        <v>1.35938852756329</v>
      </c>
      <c r="R1242">
        <v>18.7774363755628</v>
      </c>
      <c r="S1242">
        <v>46.896812221269798</v>
      </c>
      <c r="T1242">
        <v>0</v>
      </c>
      <c r="U1242">
        <v>1</v>
      </c>
      <c r="V1242">
        <v>1</v>
      </c>
      <c r="W1242">
        <f t="shared" si="173"/>
        <v>9063.4454600000226</v>
      </c>
      <c r="X1242">
        <f t="shared" si="174"/>
        <v>-6</v>
      </c>
      <c r="Y1242">
        <f t="shared" si="175"/>
        <v>8962.045460000023</v>
      </c>
      <c r="Z1242">
        <f t="shared" si="176"/>
        <v>8836.6794670000036</v>
      </c>
      <c r="AA1242">
        <f t="shared" si="177"/>
        <v>34</v>
      </c>
      <c r="AB1242">
        <f t="shared" si="171"/>
        <v>9411.2794670000039</v>
      </c>
      <c r="AC1242">
        <f t="shared" si="178"/>
        <v>12705.146472999993</v>
      </c>
      <c r="AD1242">
        <f t="shared" si="179"/>
        <v>-213</v>
      </c>
      <c r="AE1242">
        <f t="shared" si="172"/>
        <v>9105.4464729999927</v>
      </c>
    </row>
    <row r="1243" spans="1:31" x14ac:dyDescent="0.3">
      <c r="A1243" s="1">
        <v>44172</v>
      </c>
      <c r="B1243">
        <v>17</v>
      </c>
      <c r="C1243">
        <v>17.5</v>
      </c>
      <c r="D1243">
        <v>16.219998999999898</v>
      </c>
      <c r="E1243">
        <v>16.350000000000001</v>
      </c>
      <c r="F1243">
        <v>7386300</v>
      </c>
      <c r="G1243">
        <v>64.678323341233195</v>
      </c>
      <c r="H1243">
        <v>13.6518519813431</v>
      </c>
      <c r="I1243">
        <v>13.921268823649701</v>
      </c>
      <c r="J1243">
        <v>28.638867033831598</v>
      </c>
      <c r="K1243">
        <v>16.043732153059</v>
      </c>
      <c r="L1243">
        <v>29.356646682466302</v>
      </c>
      <c r="M1243">
        <v>15.87</v>
      </c>
      <c r="N1243">
        <v>-35.287356321838999</v>
      </c>
      <c r="O1243">
        <v>77.353295316542997</v>
      </c>
      <c r="P1243">
        <v>13.187344570323001</v>
      </c>
      <c r="Q1243">
        <v>1.2377262378573499</v>
      </c>
      <c r="R1243">
        <v>18.879730878532499</v>
      </c>
      <c r="S1243">
        <v>47.721984349639399</v>
      </c>
      <c r="T1243">
        <v>0</v>
      </c>
      <c r="U1243">
        <v>1</v>
      </c>
      <c r="V1243">
        <v>0</v>
      </c>
      <c r="W1243">
        <f t="shared" si="173"/>
        <v>9046.4454600000226</v>
      </c>
      <c r="X1243">
        <f t="shared" si="174"/>
        <v>-5</v>
      </c>
      <c r="Y1243">
        <f t="shared" si="175"/>
        <v>8964.6954600000226</v>
      </c>
      <c r="Z1243">
        <f t="shared" si="176"/>
        <v>8836.6794670000036</v>
      </c>
      <c r="AA1243">
        <f t="shared" si="177"/>
        <v>34</v>
      </c>
      <c r="AB1243">
        <f t="shared" si="171"/>
        <v>9392.5794670000032</v>
      </c>
      <c r="AC1243">
        <f t="shared" si="178"/>
        <v>12705.146472999993</v>
      </c>
      <c r="AD1243">
        <f t="shared" si="179"/>
        <v>-213</v>
      </c>
      <c r="AE1243">
        <f t="shared" si="172"/>
        <v>9222.5964729999941</v>
      </c>
    </row>
    <row r="1244" spans="1:31" x14ac:dyDescent="0.3">
      <c r="A1244" s="1">
        <v>44173</v>
      </c>
      <c r="B1244">
        <v>16.370000999999998</v>
      </c>
      <c r="C1244">
        <v>17.209999</v>
      </c>
      <c r="D1244">
        <v>15.93</v>
      </c>
      <c r="E1244">
        <v>16.940000999999999</v>
      </c>
      <c r="F1244">
        <v>16120200</v>
      </c>
      <c r="G1244">
        <v>66.974348763655399</v>
      </c>
      <c r="H1244">
        <v>13.863990627708001</v>
      </c>
      <c r="I1244">
        <v>14.1747742645099</v>
      </c>
      <c r="J1244">
        <v>21.8705107913669</v>
      </c>
      <c r="K1244">
        <v>16.368100786071501</v>
      </c>
      <c r="L1244">
        <v>33.948697527310799</v>
      </c>
      <c r="M1244">
        <v>19.420000000000002</v>
      </c>
      <c r="N1244">
        <v>-30.280818070818</v>
      </c>
      <c r="O1244">
        <v>67.951916387833094</v>
      </c>
      <c r="P1244">
        <v>11.1273776636004</v>
      </c>
      <c r="Q1244">
        <v>1.2123043875819399</v>
      </c>
      <c r="R1244">
        <v>18.9303934106626</v>
      </c>
      <c r="S1244">
        <v>48.151014169161002</v>
      </c>
      <c r="T1244">
        <v>0</v>
      </c>
      <c r="U1244">
        <v>2</v>
      </c>
      <c r="V1244">
        <v>1</v>
      </c>
      <c r="W1244">
        <f t="shared" si="173"/>
        <v>9030.0754590000233</v>
      </c>
      <c r="X1244">
        <f t="shared" si="174"/>
        <v>-4</v>
      </c>
      <c r="Y1244">
        <f t="shared" si="175"/>
        <v>8962.3154550000236</v>
      </c>
      <c r="Z1244">
        <f t="shared" si="176"/>
        <v>8836.6794670000036</v>
      </c>
      <c r="AA1244">
        <f t="shared" si="177"/>
        <v>34</v>
      </c>
      <c r="AB1244">
        <f t="shared" si="171"/>
        <v>9412.6395010000033</v>
      </c>
      <c r="AC1244">
        <f t="shared" si="178"/>
        <v>12688.776471999994</v>
      </c>
      <c r="AD1244">
        <f t="shared" si="179"/>
        <v>-212</v>
      </c>
      <c r="AE1244">
        <f t="shared" si="172"/>
        <v>9097.4962599999944</v>
      </c>
    </row>
    <row r="1245" spans="1:31" x14ac:dyDescent="0.3">
      <c r="A1245" s="1">
        <v>44174</v>
      </c>
      <c r="B1245">
        <v>13.92</v>
      </c>
      <c r="C1245">
        <v>14.73</v>
      </c>
      <c r="D1245">
        <v>13.23</v>
      </c>
      <c r="E1245">
        <v>13.66</v>
      </c>
      <c r="F1245">
        <v>24357900</v>
      </c>
      <c r="G1245">
        <v>48.211712738751402</v>
      </c>
      <c r="H1245">
        <v>13.850829942049399</v>
      </c>
      <c r="I1245">
        <v>14.2091613591335</v>
      </c>
      <c r="J1245">
        <v>-7.3152889539129795E-2</v>
      </c>
      <c r="K1245">
        <v>16.047606262645399</v>
      </c>
      <c r="L1245">
        <v>-3.5765745224971002</v>
      </c>
      <c r="M1245">
        <v>19.350200000000001</v>
      </c>
      <c r="N1245">
        <v>-72.271016311166804</v>
      </c>
      <c r="O1245">
        <v>-44.986318346492801</v>
      </c>
      <c r="P1245">
        <v>7.7326507130876596</v>
      </c>
      <c r="Q1245">
        <v>0.62597612803188796</v>
      </c>
      <c r="R1245">
        <v>18.210759880631901</v>
      </c>
      <c r="S1245">
        <v>46.057196762223299</v>
      </c>
      <c r="T1245">
        <v>2</v>
      </c>
      <c r="U1245">
        <v>1</v>
      </c>
      <c r="V1245">
        <v>2</v>
      </c>
      <c r="W1245">
        <f t="shared" si="173"/>
        <v>9016.1554590000233</v>
      </c>
      <c r="X1245">
        <f t="shared" si="174"/>
        <v>-3</v>
      </c>
      <c r="Y1245">
        <f t="shared" si="175"/>
        <v>8975.1754590000237</v>
      </c>
      <c r="Z1245">
        <f t="shared" si="176"/>
        <v>8850.3394670000034</v>
      </c>
      <c r="AA1245">
        <f t="shared" si="177"/>
        <v>33</v>
      </c>
      <c r="AB1245">
        <f t="shared" si="171"/>
        <v>9301.1194670000041</v>
      </c>
      <c r="AC1245">
        <f t="shared" si="178"/>
        <v>12688.776471999994</v>
      </c>
      <c r="AD1245">
        <f t="shared" si="179"/>
        <v>-212</v>
      </c>
      <c r="AE1245">
        <f t="shared" si="172"/>
        <v>9792.856471999994</v>
      </c>
    </row>
    <row r="1246" spans="1:31" x14ac:dyDescent="0.3">
      <c r="A1246" s="1">
        <v>44175</v>
      </c>
      <c r="B1246">
        <v>13.12</v>
      </c>
      <c r="C1246">
        <v>14.41</v>
      </c>
      <c r="D1246">
        <v>13.05</v>
      </c>
      <c r="E1246">
        <v>14.12</v>
      </c>
      <c r="F1246">
        <v>7558900</v>
      </c>
      <c r="G1246">
        <v>50.313980818062397</v>
      </c>
      <c r="H1246">
        <v>13.868195752239799</v>
      </c>
      <c r="I1246">
        <v>14.2711398516066</v>
      </c>
      <c r="J1246">
        <v>-4.2711864406779698</v>
      </c>
      <c r="K1246">
        <v>15.8413486807067</v>
      </c>
      <c r="L1246">
        <v>0.62796163612478395</v>
      </c>
      <c r="M1246">
        <v>19.105391999999998</v>
      </c>
      <c r="N1246">
        <v>-66.499372647427805</v>
      </c>
      <c r="O1246">
        <v>-56.429541416475303</v>
      </c>
      <c r="P1246">
        <v>3.8062682974125099</v>
      </c>
      <c r="Q1246">
        <v>0.31109324695482199</v>
      </c>
      <c r="R1246">
        <v>17.226057350805998</v>
      </c>
      <c r="S1246">
        <v>43.9703450290476</v>
      </c>
      <c r="T1246">
        <v>0</v>
      </c>
      <c r="U1246">
        <v>1</v>
      </c>
      <c r="V1246">
        <v>2</v>
      </c>
      <c r="W1246">
        <f t="shared" si="173"/>
        <v>9030.2754590000241</v>
      </c>
      <c r="X1246">
        <f t="shared" si="174"/>
        <v>-4</v>
      </c>
      <c r="Y1246">
        <f t="shared" si="175"/>
        <v>8973.7954590000245</v>
      </c>
      <c r="Z1246">
        <f t="shared" si="176"/>
        <v>8850.3394670000034</v>
      </c>
      <c r="AA1246">
        <f t="shared" si="177"/>
        <v>33</v>
      </c>
      <c r="AB1246">
        <f t="shared" si="171"/>
        <v>9316.2994670000026</v>
      </c>
      <c r="AC1246">
        <f t="shared" si="178"/>
        <v>12702.896471999995</v>
      </c>
      <c r="AD1246">
        <f t="shared" si="179"/>
        <v>-213</v>
      </c>
      <c r="AE1246">
        <f t="shared" si="172"/>
        <v>9695.3364719999954</v>
      </c>
    </row>
    <row r="1247" spans="1:31" x14ac:dyDescent="0.3">
      <c r="A1247" s="1">
        <v>44176</v>
      </c>
      <c r="B1247">
        <v>13.91</v>
      </c>
      <c r="C1247">
        <v>14</v>
      </c>
      <c r="D1247">
        <v>13.02</v>
      </c>
      <c r="E1247">
        <v>13.31</v>
      </c>
      <c r="F1247">
        <v>7496900</v>
      </c>
      <c r="G1247">
        <v>46.717728638896098</v>
      </c>
      <c r="H1247">
        <v>13.832183123063</v>
      </c>
      <c r="I1247">
        <v>14.2759140430045</v>
      </c>
      <c r="J1247">
        <v>-17.226368159203901</v>
      </c>
      <c r="K1247">
        <v>15.5058239266579</v>
      </c>
      <c r="L1247">
        <v>-6.5645427222076602</v>
      </c>
      <c r="M1247">
        <v>18.74206848</v>
      </c>
      <c r="N1247">
        <v>-88.808139534883693</v>
      </c>
      <c r="O1247">
        <v>-83.220215443422703</v>
      </c>
      <c r="P1247">
        <v>0.32974345865113402</v>
      </c>
      <c r="Q1247">
        <v>-2.6997598252444601E-2</v>
      </c>
      <c r="R1247">
        <v>16.016922301369199</v>
      </c>
      <c r="S1247">
        <v>41.999408391801197</v>
      </c>
      <c r="T1247">
        <v>1</v>
      </c>
      <c r="U1247">
        <v>1</v>
      </c>
      <c r="V1247">
        <v>2</v>
      </c>
      <c r="W1247">
        <f t="shared" si="173"/>
        <v>9016.3654590000242</v>
      </c>
      <c r="X1247">
        <f t="shared" si="174"/>
        <v>-3</v>
      </c>
      <c r="Y1247">
        <f t="shared" si="175"/>
        <v>8976.4354590000239</v>
      </c>
      <c r="Z1247">
        <f t="shared" si="176"/>
        <v>8850.3394670000034</v>
      </c>
      <c r="AA1247">
        <f t="shared" si="177"/>
        <v>33</v>
      </c>
      <c r="AB1247">
        <f t="shared" si="171"/>
        <v>9289.569467000003</v>
      </c>
      <c r="AC1247">
        <f t="shared" si="178"/>
        <v>12716.206471999994</v>
      </c>
      <c r="AD1247">
        <f t="shared" si="179"/>
        <v>-214</v>
      </c>
      <c r="AE1247">
        <f t="shared" si="172"/>
        <v>9867.8664719999942</v>
      </c>
    </row>
    <row r="1248" spans="1:31" x14ac:dyDescent="0.3">
      <c r="A1248" s="1">
        <v>44179</v>
      </c>
      <c r="B1248">
        <v>13.34</v>
      </c>
      <c r="C1248">
        <v>13.43</v>
      </c>
      <c r="D1248">
        <v>12.14</v>
      </c>
      <c r="E1248">
        <v>12.72</v>
      </c>
      <c r="F1248">
        <v>10007100</v>
      </c>
      <c r="G1248">
        <v>44.237435149250601</v>
      </c>
      <c r="H1248">
        <v>13.760429373188</v>
      </c>
      <c r="I1248">
        <v>14.2392258688109</v>
      </c>
      <c r="J1248">
        <v>-23.188401158719799</v>
      </c>
      <c r="K1248">
        <v>15.098104991830599</v>
      </c>
      <c r="L1248">
        <v>-11.5251297014988</v>
      </c>
      <c r="M1248">
        <v>18.284303001600001</v>
      </c>
      <c r="N1248">
        <v>-92.032967032966994</v>
      </c>
      <c r="O1248">
        <v>-113.933764532201</v>
      </c>
      <c r="P1248">
        <v>-4.2688817626447504</v>
      </c>
      <c r="Q1248">
        <v>-0.33216160514082699</v>
      </c>
      <c r="R1248">
        <v>14.790130814016401</v>
      </c>
      <c r="S1248">
        <v>39.495972909783099</v>
      </c>
      <c r="T1248">
        <v>2</v>
      </c>
      <c r="U1248">
        <v>1</v>
      </c>
      <c r="V1248">
        <v>1</v>
      </c>
      <c r="W1248">
        <f t="shared" si="173"/>
        <v>9016.3654590000242</v>
      </c>
      <c r="X1248">
        <f t="shared" si="174"/>
        <v>-3</v>
      </c>
      <c r="Y1248">
        <f t="shared" si="175"/>
        <v>8978.2054590000243</v>
      </c>
      <c r="Z1248">
        <f t="shared" si="176"/>
        <v>8850.3394670000034</v>
      </c>
      <c r="AA1248">
        <f t="shared" si="177"/>
        <v>33</v>
      </c>
      <c r="AB1248">
        <f t="shared" si="171"/>
        <v>9270.0994670000036</v>
      </c>
      <c r="AC1248">
        <f t="shared" si="178"/>
        <v>12728.926471999994</v>
      </c>
      <c r="AD1248">
        <f t="shared" si="179"/>
        <v>-215</v>
      </c>
      <c r="AE1248">
        <f t="shared" si="172"/>
        <v>9994.1264719999926</v>
      </c>
    </row>
    <row r="1249" spans="1:31" x14ac:dyDescent="0.3">
      <c r="A1249" s="1">
        <v>44180</v>
      </c>
      <c r="B1249">
        <v>12.78</v>
      </c>
      <c r="C1249">
        <v>14.02</v>
      </c>
      <c r="D1249">
        <v>12.48</v>
      </c>
      <c r="E1249">
        <v>13.85</v>
      </c>
      <c r="F1249">
        <v>8189800</v>
      </c>
      <c r="G1249">
        <v>49.741025398596101</v>
      </c>
      <c r="H1249">
        <v>13.766208123304899</v>
      </c>
      <c r="I1249">
        <v>14.2706022107464</v>
      </c>
      <c r="J1249">
        <v>-12.3417721518987</v>
      </c>
      <c r="K1249">
        <v>14.9403534708485</v>
      </c>
      <c r="L1249">
        <v>-0.51794920280771395</v>
      </c>
      <c r="M1249">
        <v>17.669872701439999</v>
      </c>
      <c r="N1249">
        <v>-76.510989010988993</v>
      </c>
      <c r="O1249">
        <v>-81.083868053480202</v>
      </c>
      <c r="P1249">
        <v>-6.9961736203503797</v>
      </c>
      <c r="Q1249">
        <v>-0.32941905211960898</v>
      </c>
      <c r="R1249">
        <v>13.8886143239754</v>
      </c>
      <c r="S1249">
        <v>37.534304120811299</v>
      </c>
      <c r="T1249">
        <v>1</v>
      </c>
      <c r="U1249">
        <v>1</v>
      </c>
      <c r="V1249">
        <v>1</v>
      </c>
      <c r="W1249">
        <f t="shared" si="173"/>
        <v>9030.2154590000246</v>
      </c>
      <c r="X1249">
        <f t="shared" si="174"/>
        <v>-4</v>
      </c>
      <c r="Y1249">
        <f t="shared" si="175"/>
        <v>8974.8154590000249</v>
      </c>
      <c r="Z1249">
        <f t="shared" si="176"/>
        <v>8850.3394670000034</v>
      </c>
      <c r="AA1249">
        <f t="shared" si="177"/>
        <v>33</v>
      </c>
      <c r="AB1249">
        <f t="shared" si="171"/>
        <v>9307.3894670000027</v>
      </c>
      <c r="AC1249">
        <f t="shared" si="178"/>
        <v>12728.926471999994</v>
      </c>
      <c r="AD1249">
        <f t="shared" si="179"/>
        <v>-215</v>
      </c>
      <c r="AE1249">
        <f t="shared" si="172"/>
        <v>9751.1764719999937</v>
      </c>
    </row>
    <row r="1250" spans="1:31" x14ac:dyDescent="0.3">
      <c r="A1250" s="1">
        <v>44181</v>
      </c>
      <c r="B1250">
        <v>13.96</v>
      </c>
      <c r="C1250">
        <v>14.31</v>
      </c>
      <c r="D1250">
        <v>13.58</v>
      </c>
      <c r="E1250">
        <v>13.85</v>
      </c>
      <c r="F1250">
        <v>5865100</v>
      </c>
      <c r="G1250">
        <v>49.741025398596101</v>
      </c>
      <c r="H1250">
        <v>13.7716140508336</v>
      </c>
      <c r="I1250">
        <v>14.295311886015201</v>
      </c>
      <c r="J1250">
        <v>-16.465621230398</v>
      </c>
      <c r="K1250">
        <v>14.797435690592501</v>
      </c>
      <c r="L1250">
        <v>-0.51794920280772205</v>
      </c>
      <c r="M1250">
        <v>17.116885431296001</v>
      </c>
      <c r="N1250">
        <v>-76.510989010988993</v>
      </c>
      <c r="O1250">
        <v>-60.6218152203503</v>
      </c>
      <c r="P1250">
        <v>-10.463992660204999</v>
      </c>
      <c r="Q1250">
        <v>-0.31593999033421799</v>
      </c>
      <c r="R1250">
        <v>13.3426296037757</v>
      </c>
      <c r="S1250">
        <v>35.883630222160697</v>
      </c>
      <c r="T1250">
        <v>1</v>
      </c>
      <c r="U1250">
        <v>0</v>
      </c>
      <c r="V1250">
        <v>0</v>
      </c>
      <c r="W1250">
        <f t="shared" si="173"/>
        <v>9030.2154590000246</v>
      </c>
      <c r="X1250">
        <f t="shared" si="174"/>
        <v>-4</v>
      </c>
      <c r="Y1250">
        <f t="shared" si="175"/>
        <v>8974.8154590000249</v>
      </c>
      <c r="Z1250">
        <f t="shared" si="176"/>
        <v>8850.3394670000034</v>
      </c>
      <c r="AA1250">
        <f t="shared" si="177"/>
        <v>33</v>
      </c>
      <c r="AB1250">
        <f t="shared" si="171"/>
        <v>9307.3894670000027</v>
      </c>
      <c r="AC1250">
        <f t="shared" si="178"/>
        <v>12728.926471999994</v>
      </c>
      <c r="AD1250">
        <f t="shared" si="179"/>
        <v>-215</v>
      </c>
      <c r="AE1250">
        <f t="shared" si="172"/>
        <v>9751.1764719999937</v>
      </c>
    </row>
    <row r="1251" spans="1:31" x14ac:dyDescent="0.3">
      <c r="A1251" s="1">
        <v>44182</v>
      </c>
      <c r="B1251">
        <v>13.96</v>
      </c>
      <c r="C1251">
        <v>14.98</v>
      </c>
      <c r="D1251">
        <v>13.59</v>
      </c>
      <c r="E1251">
        <v>14.83</v>
      </c>
      <c r="F1251">
        <v>8194900</v>
      </c>
      <c r="G1251">
        <v>54.279703558555298</v>
      </c>
      <c r="H1251">
        <v>13.8398970152959</v>
      </c>
      <c r="I1251">
        <v>14.378344141929199</v>
      </c>
      <c r="J1251">
        <v>-8.0024870966199106</v>
      </c>
      <c r="K1251">
        <v>14.8458186168188</v>
      </c>
      <c r="L1251">
        <v>8.5594071171106805</v>
      </c>
      <c r="M1251">
        <v>16.6191968881664</v>
      </c>
      <c r="N1251">
        <v>-63.049450549450498</v>
      </c>
      <c r="O1251">
        <v>-34.697822261012298</v>
      </c>
      <c r="P1251">
        <v>-9.2107000957058691</v>
      </c>
      <c r="Q1251">
        <v>-0.138732005634985</v>
      </c>
      <c r="R1251">
        <v>13.299909360406501</v>
      </c>
      <c r="S1251">
        <v>34.745728401385897</v>
      </c>
      <c r="T1251">
        <v>1</v>
      </c>
      <c r="U1251">
        <v>0</v>
      </c>
      <c r="V1251">
        <v>1</v>
      </c>
      <c r="W1251">
        <f t="shared" si="173"/>
        <v>9030.2154590000246</v>
      </c>
      <c r="X1251">
        <f t="shared" si="174"/>
        <v>-4</v>
      </c>
      <c r="Y1251">
        <f t="shared" si="175"/>
        <v>8970.8954590000249</v>
      </c>
      <c r="Z1251">
        <f t="shared" si="176"/>
        <v>8836.3794670000043</v>
      </c>
      <c r="AA1251">
        <f t="shared" si="177"/>
        <v>34</v>
      </c>
      <c r="AB1251">
        <f t="shared" si="171"/>
        <v>9340.5994670000036</v>
      </c>
      <c r="AC1251">
        <f t="shared" si="178"/>
        <v>12714.966471999995</v>
      </c>
      <c r="AD1251">
        <f t="shared" si="179"/>
        <v>-214</v>
      </c>
      <c r="AE1251">
        <f t="shared" si="172"/>
        <v>9541.3464719999938</v>
      </c>
    </row>
    <row r="1252" spans="1:31" x14ac:dyDescent="0.3">
      <c r="A1252" s="1">
        <v>44183</v>
      </c>
      <c r="B1252">
        <v>15.78</v>
      </c>
      <c r="C1252">
        <v>16.299999</v>
      </c>
      <c r="D1252">
        <v>15.18</v>
      </c>
      <c r="E1252">
        <v>15.63</v>
      </c>
      <c r="F1252">
        <v>16618800</v>
      </c>
      <c r="G1252">
        <v>57.642457669216398</v>
      </c>
      <c r="H1252">
        <v>13.955387530438101</v>
      </c>
      <c r="I1252">
        <v>14.5045591935421</v>
      </c>
      <c r="J1252">
        <v>-7.5147928994082704</v>
      </c>
      <c r="K1252">
        <v>15.0293028172464</v>
      </c>
      <c r="L1252">
        <v>15.284915338432899</v>
      </c>
      <c r="M1252">
        <v>12.14</v>
      </c>
      <c r="N1252">
        <v>-52.060439560439498</v>
      </c>
      <c r="O1252">
        <v>23.968282384108999</v>
      </c>
      <c r="P1252">
        <v>-7.3695101339254698</v>
      </c>
      <c r="Q1252">
        <v>0.105549127860429</v>
      </c>
      <c r="R1252">
        <v>13.751791815321999</v>
      </c>
      <c r="S1252">
        <v>34.374000227261099</v>
      </c>
      <c r="T1252">
        <v>2</v>
      </c>
      <c r="U1252">
        <v>1</v>
      </c>
      <c r="V1252">
        <v>1</v>
      </c>
      <c r="W1252">
        <f t="shared" si="173"/>
        <v>9030.2154590000246</v>
      </c>
      <c r="X1252">
        <f t="shared" si="174"/>
        <v>-4</v>
      </c>
      <c r="Y1252">
        <f t="shared" si="175"/>
        <v>8967.6954590000241</v>
      </c>
      <c r="Z1252">
        <f t="shared" si="176"/>
        <v>8820.5994670000036</v>
      </c>
      <c r="AA1252">
        <f t="shared" si="177"/>
        <v>35</v>
      </c>
      <c r="AB1252">
        <f t="shared" si="171"/>
        <v>9367.6494670000029</v>
      </c>
      <c r="AC1252">
        <f t="shared" si="178"/>
        <v>12714.966471999995</v>
      </c>
      <c r="AD1252">
        <f t="shared" si="179"/>
        <v>-214</v>
      </c>
      <c r="AE1252">
        <f t="shared" si="172"/>
        <v>9370.1464719999949</v>
      </c>
    </row>
    <row r="1253" spans="1:31" x14ac:dyDescent="0.3">
      <c r="A1253" s="1">
        <v>44186</v>
      </c>
      <c r="B1253">
        <v>15.81</v>
      </c>
      <c r="C1253">
        <v>16.350000000000001</v>
      </c>
      <c r="D1253">
        <v>15.28</v>
      </c>
      <c r="E1253">
        <v>15.53</v>
      </c>
      <c r="F1253">
        <v>9876100</v>
      </c>
      <c r="G1253">
        <v>57.077332771658803</v>
      </c>
      <c r="H1253">
        <v>14.0569754317002</v>
      </c>
      <c r="I1253">
        <v>14.61533338494</v>
      </c>
      <c r="J1253">
        <v>-5.0152905198776896</v>
      </c>
      <c r="K1253">
        <v>15.167722071166599</v>
      </c>
      <c r="L1253">
        <v>14.1546655433176</v>
      </c>
      <c r="M1253">
        <v>12.22319998</v>
      </c>
      <c r="N1253">
        <v>-36.753731343283597</v>
      </c>
      <c r="O1253">
        <v>33.0016864692222</v>
      </c>
      <c r="P1253">
        <v>-4.4940103055486</v>
      </c>
      <c r="Q1253">
        <v>0.23838379601433199</v>
      </c>
      <c r="R1253">
        <v>14.386922885957</v>
      </c>
      <c r="S1253">
        <v>34.051371244346797</v>
      </c>
      <c r="T1253">
        <v>2</v>
      </c>
      <c r="U1253">
        <v>0</v>
      </c>
      <c r="V1253">
        <v>1</v>
      </c>
      <c r="W1253">
        <f t="shared" si="173"/>
        <v>9045.7454590000252</v>
      </c>
      <c r="X1253">
        <f t="shared" si="174"/>
        <v>-5</v>
      </c>
      <c r="Y1253">
        <f t="shared" si="175"/>
        <v>8968.0954590000256</v>
      </c>
      <c r="Z1253">
        <f t="shared" si="176"/>
        <v>8820.5994670000036</v>
      </c>
      <c r="AA1253">
        <f t="shared" si="177"/>
        <v>35</v>
      </c>
      <c r="AB1253">
        <f t="shared" si="171"/>
        <v>9364.1494670000029</v>
      </c>
      <c r="AC1253">
        <f t="shared" si="178"/>
        <v>12714.966471999995</v>
      </c>
      <c r="AD1253">
        <f t="shared" si="179"/>
        <v>-214</v>
      </c>
      <c r="AE1253">
        <f t="shared" si="172"/>
        <v>9391.5464719999945</v>
      </c>
    </row>
    <row r="1254" spans="1:31" x14ac:dyDescent="0.3">
      <c r="A1254" s="1">
        <v>44187</v>
      </c>
      <c r="B1254">
        <v>16.219998999999898</v>
      </c>
      <c r="C1254">
        <v>20.040001</v>
      </c>
      <c r="D1254">
        <v>16.149999999999999</v>
      </c>
      <c r="E1254">
        <v>19.459999</v>
      </c>
      <c r="F1254">
        <v>30652700</v>
      </c>
      <c r="G1254">
        <v>69.664545692364896</v>
      </c>
      <c r="H1254">
        <v>14.405557597396999</v>
      </c>
      <c r="I1254">
        <v>14.9717634258002</v>
      </c>
      <c r="J1254">
        <v>14.876020373316299</v>
      </c>
      <c r="K1254">
        <v>15.9972556410436</v>
      </c>
      <c r="L1254">
        <v>39.3290913847298</v>
      </c>
      <c r="M1254">
        <v>12.388271980800001</v>
      </c>
      <c r="N1254">
        <v>-7.3417965390131004</v>
      </c>
      <c r="O1254">
        <v>153.94507062568701</v>
      </c>
      <c r="P1254">
        <v>1.31607417308621</v>
      </c>
      <c r="Q1254">
        <v>0.94449873875286605</v>
      </c>
      <c r="R1254">
        <v>15.8575327574111</v>
      </c>
      <c r="S1254">
        <v>35.1095996033361</v>
      </c>
      <c r="T1254">
        <v>2</v>
      </c>
      <c r="U1254">
        <v>1</v>
      </c>
      <c r="V1254">
        <v>1</v>
      </c>
      <c r="W1254">
        <f t="shared" si="173"/>
        <v>9065.2054580000258</v>
      </c>
      <c r="X1254">
        <f t="shared" si="174"/>
        <v>-6</v>
      </c>
      <c r="Y1254">
        <f t="shared" si="175"/>
        <v>8948.4454640000258</v>
      </c>
      <c r="Z1254">
        <f t="shared" si="176"/>
        <v>8804.3794680000046</v>
      </c>
      <c r="AA1254">
        <f t="shared" si="177"/>
        <v>36</v>
      </c>
      <c r="AB1254">
        <f t="shared" si="171"/>
        <v>9504.9394320000047</v>
      </c>
      <c r="AC1254">
        <f t="shared" si="178"/>
        <v>12714.966471999995</v>
      </c>
      <c r="AD1254">
        <f t="shared" si="179"/>
        <v>-214</v>
      </c>
      <c r="AE1254">
        <f t="shared" si="172"/>
        <v>8550.5266859999938</v>
      </c>
    </row>
    <row r="1255" spans="1:31" x14ac:dyDescent="0.3">
      <c r="A1255" s="1">
        <v>44188</v>
      </c>
      <c r="B1255">
        <v>20.170000000000002</v>
      </c>
      <c r="C1255">
        <v>22.35</v>
      </c>
      <c r="D1255">
        <v>19.129998999999899</v>
      </c>
      <c r="E1255">
        <v>20.57</v>
      </c>
      <c r="F1255">
        <v>25830300</v>
      </c>
      <c r="G1255">
        <v>72.148833355557699</v>
      </c>
      <c r="H1255">
        <v>14.8032635588552</v>
      </c>
      <c r="I1255">
        <v>15.3826666516066</v>
      </c>
      <c r="J1255">
        <v>50.585651537335202</v>
      </c>
      <c r="K1255">
        <v>16.9192139531538</v>
      </c>
      <c r="L1255">
        <v>44.297666711115397</v>
      </c>
      <c r="M1255">
        <v>12.847375721952</v>
      </c>
      <c r="N1255">
        <v>-17.43388834476</v>
      </c>
      <c r="O1255">
        <v>200.23450873100199</v>
      </c>
      <c r="P1255">
        <v>6.7717227301925096</v>
      </c>
      <c r="Q1255">
        <v>1.53048149800899</v>
      </c>
      <c r="R1255">
        <v>17.869094348988199</v>
      </c>
      <c r="S1255">
        <v>36.639892596454402</v>
      </c>
      <c r="T1255">
        <v>1</v>
      </c>
      <c r="U1255">
        <v>1</v>
      </c>
      <c r="V1255">
        <v>0</v>
      </c>
      <c r="W1255">
        <f t="shared" si="173"/>
        <v>9085.7754580000255</v>
      </c>
      <c r="X1255">
        <f t="shared" si="174"/>
        <v>-7</v>
      </c>
      <c r="Y1255">
        <f t="shared" si="175"/>
        <v>8941.7854580000258</v>
      </c>
      <c r="Z1255">
        <f t="shared" si="176"/>
        <v>8804.3794680000046</v>
      </c>
      <c r="AA1255">
        <f t="shared" si="177"/>
        <v>36</v>
      </c>
      <c r="AB1255">
        <f t="shared" si="171"/>
        <v>9544.8994680000051</v>
      </c>
      <c r="AC1255">
        <f t="shared" si="178"/>
        <v>12714.966471999995</v>
      </c>
      <c r="AD1255">
        <f t="shared" si="179"/>
        <v>-214</v>
      </c>
      <c r="AE1255">
        <f t="shared" si="172"/>
        <v>8312.9864719999932</v>
      </c>
    </row>
    <row r="1256" spans="1:31" x14ac:dyDescent="0.3">
      <c r="A1256" s="1">
        <v>44189</v>
      </c>
      <c r="B1256">
        <v>21.01</v>
      </c>
      <c r="C1256">
        <v>21.48</v>
      </c>
      <c r="D1256">
        <v>19.950001</v>
      </c>
      <c r="E1256">
        <v>20.149999999999999</v>
      </c>
      <c r="F1256">
        <v>6262200</v>
      </c>
      <c r="G1256">
        <v>69.818944198891302</v>
      </c>
      <c r="H1256">
        <v>15.148214296993601</v>
      </c>
      <c r="I1256">
        <v>15.7461075118217</v>
      </c>
      <c r="J1256">
        <v>42.705382436260599</v>
      </c>
      <c r="K1256">
        <v>17.642630125744802</v>
      </c>
      <c r="L1256">
        <v>39.637888397782703</v>
      </c>
      <c r="M1256">
        <v>13.607585664195801</v>
      </c>
      <c r="N1256">
        <v>-21.547502448579799</v>
      </c>
      <c r="O1256">
        <v>156.18745888213101</v>
      </c>
      <c r="P1256">
        <v>11.584057468364801</v>
      </c>
      <c r="Q1256">
        <v>1.7745606690437401</v>
      </c>
      <c r="R1256">
        <v>19.809215432039899</v>
      </c>
      <c r="S1256">
        <v>38.068166056698097</v>
      </c>
      <c r="T1256">
        <v>2</v>
      </c>
      <c r="U1256">
        <v>1</v>
      </c>
      <c r="V1256">
        <v>2</v>
      </c>
      <c r="W1256">
        <f t="shared" si="173"/>
        <v>9085.7754580000255</v>
      </c>
      <c r="X1256">
        <f t="shared" si="174"/>
        <v>-7</v>
      </c>
      <c r="Y1256">
        <f t="shared" si="175"/>
        <v>8944.7254580000263</v>
      </c>
      <c r="Z1256">
        <f t="shared" si="176"/>
        <v>8804.3794680000046</v>
      </c>
      <c r="AA1256">
        <f t="shared" si="177"/>
        <v>36</v>
      </c>
      <c r="AB1256">
        <f t="shared" si="171"/>
        <v>9529.7794680000043</v>
      </c>
      <c r="AC1256">
        <f t="shared" si="178"/>
        <v>12693.956471999994</v>
      </c>
      <c r="AD1256">
        <f t="shared" si="179"/>
        <v>-213</v>
      </c>
      <c r="AE1256">
        <f t="shared" si="172"/>
        <v>8402.0064719999937</v>
      </c>
    </row>
    <row r="1257" spans="1:31" x14ac:dyDescent="0.3">
      <c r="A1257" s="1">
        <v>44193</v>
      </c>
      <c r="B1257">
        <v>21.309998999999902</v>
      </c>
      <c r="C1257">
        <v>21.969998999999898</v>
      </c>
      <c r="D1257">
        <v>20.350000000000001</v>
      </c>
      <c r="E1257">
        <v>20.99</v>
      </c>
      <c r="F1257">
        <v>8965900</v>
      </c>
      <c r="G1257">
        <v>71.781637475863306</v>
      </c>
      <c r="H1257">
        <v>15.5251036971875</v>
      </c>
      <c r="I1257">
        <v>16.145677404294801</v>
      </c>
      <c r="J1257">
        <v>57.700976709241097</v>
      </c>
      <c r="K1257">
        <v>18.418991099142101</v>
      </c>
      <c r="L1257">
        <v>43.563274951726697</v>
      </c>
      <c r="M1257">
        <v>14.3069788110601</v>
      </c>
      <c r="N1257">
        <v>-13.320274240940201</v>
      </c>
      <c r="O1257">
        <v>141.68489612442201</v>
      </c>
      <c r="P1257">
        <v>16.062571292775399</v>
      </c>
      <c r="Q1257">
        <v>1.9987329841889001</v>
      </c>
      <c r="R1257">
        <v>21.485394970954399</v>
      </c>
      <c r="S1257">
        <v>39.507661781839701</v>
      </c>
      <c r="T1257">
        <v>0</v>
      </c>
      <c r="U1257">
        <v>1</v>
      </c>
      <c r="V1257">
        <v>1</v>
      </c>
      <c r="W1257">
        <f t="shared" si="173"/>
        <v>9106.7654580000253</v>
      </c>
      <c r="X1257">
        <f t="shared" si="174"/>
        <v>-8</v>
      </c>
      <c r="Y1257">
        <f t="shared" si="175"/>
        <v>8938.8454580000252</v>
      </c>
      <c r="Z1257">
        <f t="shared" si="176"/>
        <v>8804.3794680000046</v>
      </c>
      <c r="AA1257">
        <f t="shared" si="177"/>
        <v>36</v>
      </c>
      <c r="AB1257">
        <f t="shared" si="171"/>
        <v>9560.0194680000041</v>
      </c>
      <c r="AC1257">
        <f t="shared" si="178"/>
        <v>12714.946471999994</v>
      </c>
      <c r="AD1257">
        <f t="shared" si="179"/>
        <v>-214</v>
      </c>
      <c r="AE1257">
        <f t="shared" si="172"/>
        <v>8223.0864719999954</v>
      </c>
    </row>
    <row r="1258" spans="1:31" x14ac:dyDescent="0.3">
      <c r="A1258" s="1">
        <v>44194</v>
      </c>
      <c r="B1258">
        <v>20.82</v>
      </c>
      <c r="C1258">
        <v>21.07</v>
      </c>
      <c r="D1258">
        <v>18.559998999999902</v>
      </c>
      <c r="E1258">
        <v>19.379998999999899</v>
      </c>
      <c r="F1258">
        <v>9241400</v>
      </c>
      <c r="G1258">
        <v>63.286668726145599</v>
      </c>
      <c r="H1258">
        <v>15.7738066199496</v>
      </c>
      <c r="I1258">
        <v>16.420171963434601</v>
      </c>
      <c r="J1258">
        <v>52.358482704402398</v>
      </c>
      <c r="K1258">
        <v>18.795888775219499</v>
      </c>
      <c r="L1258">
        <v>26.573337452291302</v>
      </c>
      <c r="M1258">
        <v>14.9504205061753</v>
      </c>
      <c r="N1258">
        <v>-29.089138099902001</v>
      </c>
      <c r="O1258">
        <v>86.730835527554106</v>
      </c>
      <c r="P1258">
        <v>18.4538128840105</v>
      </c>
      <c r="Q1258">
        <v>1.8087071995764601</v>
      </c>
      <c r="R1258">
        <v>22.4240269290957</v>
      </c>
      <c r="S1258">
        <v>39.470765912011203</v>
      </c>
      <c r="T1258">
        <v>1</v>
      </c>
      <c r="U1258">
        <v>0</v>
      </c>
      <c r="V1258">
        <v>1</v>
      </c>
      <c r="W1258">
        <f t="shared" si="173"/>
        <v>9085.9454580000256</v>
      </c>
      <c r="X1258">
        <f t="shared" si="174"/>
        <v>-7</v>
      </c>
      <c r="Y1258">
        <f t="shared" si="175"/>
        <v>8950.2854650000263</v>
      </c>
      <c r="Z1258">
        <f t="shared" si="176"/>
        <v>8804.3794680000046</v>
      </c>
      <c r="AA1258">
        <f t="shared" si="177"/>
        <v>36</v>
      </c>
      <c r="AB1258">
        <f t="shared" si="171"/>
        <v>9502.0594320000018</v>
      </c>
      <c r="AC1258">
        <f t="shared" si="178"/>
        <v>12714.946471999994</v>
      </c>
      <c r="AD1258">
        <f t="shared" si="179"/>
        <v>-214</v>
      </c>
      <c r="AE1258">
        <f t="shared" si="172"/>
        <v>8567.626686000016</v>
      </c>
    </row>
    <row r="1259" spans="1:31" x14ac:dyDescent="0.3">
      <c r="A1259" s="1">
        <v>44195</v>
      </c>
      <c r="B1259">
        <v>19.379998999999899</v>
      </c>
      <c r="C1259">
        <v>20</v>
      </c>
      <c r="D1259">
        <v>18.850000000000001</v>
      </c>
      <c r="E1259">
        <v>19.260000000000002</v>
      </c>
      <c r="F1259">
        <v>5934400</v>
      </c>
      <c r="G1259">
        <v>62.691156244229099</v>
      </c>
      <c r="H1259">
        <v>15.998722321888399</v>
      </c>
      <c r="I1259">
        <v>16.668924653757099</v>
      </c>
      <c r="J1259">
        <v>39.0613718411552</v>
      </c>
      <c r="K1259">
        <v>19.092353347298399</v>
      </c>
      <c r="L1259">
        <v>25.3823124884583</v>
      </c>
      <c r="M1259">
        <v>15.5423868656813</v>
      </c>
      <c r="N1259">
        <v>-30.264446620959799</v>
      </c>
      <c r="O1259">
        <v>68.761805914061398</v>
      </c>
      <c r="P1259">
        <v>21.113176750743101</v>
      </c>
      <c r="Q1259">
        <v>1.6060588449230899</v>
      </c>
      <c r="R1259">
        <v>22.7753668797613</v>
      </c>
      <c r="S1259">
        <v>39.4363297668379</v>
      </c>
      <c r="T1259">
        <v>2</v>
      </c>
      <c r="U1259">
        <v>1</v>
      </c>
      <c r="V1259">
        <v>0</v>
      </c>
      <c r="W1259">
        <f t="shared" si="173"/>
        <v>9085.9454580000256</v>
      </c>
      <c r="X1259">
        <f t="shared" si="174"/>
        <v>-7</v>
      </c>
      <c r="Y1259">
        <f t="shared" si="175"/>
        <v>8951.1254580000259</v>
      </c>
      <c r="Z1259">
        <f t="shared" si="176"/>
        <v>8784.999469000004</v>
      </c>
      <c r="AA1259">
        <f t="shared" si="177"/>
        <v>37</v>
      </c>
      <c r="AB1259">
        <f t="shared" si="171"/>
        <v>9497.6194690000048</v>
      </c>
      <c r="AC1259">
        <f t="shared" si="178"/>
        <v>12714.946471999994</v>
      </c>
      <c r="AD1259">
        <f t="shared" si="179"/>
        <v>-214</v>
      </c>
      <c r="AE1259">
        <f t="shared" si="172"/>
        <v>8593.3064719999929</v>
      </c>
    </row>
    <row r="1260" spans="1:31" x14ac:dyDescent="0.3">
      <c r="A1260" s="1">
        <v>44196</v>
      </c>
      <c r="B1260">
        <v>19.25</v>
      </c>
      <c r="C1260">
        <v>19.799999</v>
      </c>
      <c r="D1260">
        <v>18.799999</v>
      </c>
      <c r="E1260">
        <v>18.84</v>
      </c>
      <c r="F1260">
        <v>6922700</v>
      </c>
      <c r="G1260">
        <v>60.543797345378003</v>
      </c>
      <c r="H1260">
        <v>16.1820305591859</v>
      </c>
      <c r="I1260">
        <v>16.875096698918401</v>
      </c>
      <c r="J1260">
        <v>36.028880866425901</v>
      </c>
      <c r="K1260">
        <v>19.263638897731099</v>
      </c>
      <c r="L1260">
        <v>21.087594690756099</v>
      </c>
      <c r="M1260">
        <v>16.086995916426801</v>
      </c>
      <c r="N1260">
        <v>-34.378060724779601</v>
      </c>
      <c r="O1260">
        <v>54.565097757288001</v>
      </c>
      <c r="P1260">
        <v>18.014574779314302</v>
      </c>
      <c r="Q1260">
        <v>1.3545443788031899</v>
      </c>
      <c r="R1260">
        <v>22.595280914835602</v>
      </c>
      <c r="S1260">
        <v>39.365824260800402</v>
      </c>
      <c r="T1260">
        <v>0</v>
      </c>
      <c r="U1260">
        <v>0</v>
      </c>
      <c r="V1260">
        <v>1</v>
      </c>
      <c r="W1260">
        <f t="shared" si="173"/>
        <v>9104.7854580000258</v>
      </c>
      <c r="X1260">
        <f t="shared" si="174"/>
        <v>-8</v>
      </c>
      <c r="Y1260">
        <f t="shared" si="175"/>
        <v>8954.0654580000264</v>
      </c>
      <c r="Z1260">
        <f t="shared" si="176"/>
        <v>8784.999469000004</v>
      </c>
      <c r="AA1260">
        <f t="shared" si="177"/>
        <v>37</v>
      </c>
      <c r="AB1260">
        <f t="shared" si="171"/>
        <v>9482.0794690000039</v>
      </c>
      <c r="AC1260">
        <f t="shared" si="178"/>
        <v>12695.696471999994</v>
      </c>
      <c r="AD1260">
        <f t="shared" si="179"/>
        <v>-213</v>
      </c>
      <c r="AE1260">
        <f t="shared" si="172"/>
        <v>8682.7764719999941</v>
      </c>
    </row>
    <row r="1261" spans="1:31" x14ac:dyDescent="0.3">
      <c r="A1261" s="1">
        <v>44200</v>
      </c>
      <c r="B1261">
        <v>19</v>
      </c>
      <c r="C1261">
        <v>19.100000000000001</v>
      </c>
      <c r="D1261">
        <v>17.149999999999999</v>
      </c>
      <c r="E1261">
        <v>17.25</v>
      </c>
      <c r="F1261">
        <v>10022500</v>
      </c>
      <c r="G1261">
        <v>53.125055325688898</v>
      </c>
      <c r="H1261">
        <v>16.250931813432</v>
      </c>
      <c r="I1261">
        <v>16.963182722574299</v>
      </c>
      <c r="J1261">
        <v>16.318273769386298</v>
      </c>
      <c r="K1261">
        <v>19.113108533086699</v>
      </c>
      <c r="L1261">
        <v>6.2501106513778799</v>
      </c>
      <c r="M1261">
        <v>16.588036243112601</v>
      </c>
      <c r="N1261">
        <v>-49.951028403525903</v>
      </c>
      <c r="O1261">
        <v>18.440572002397101</v>
      </c>
      <c r="P1261">
        <v>13.322509884379</v>
      </c>
      <c r="Q1261">
        <v>0.89343553823529098</v>
      </c>
      <c r="R1261">
        <v>21.756412391947698</v>
      </c>
      <c r="S1261">
        <v>38.121720271238097</v>
      </c>
      <c r="T1261">
        <v>0</v>
      </c>
      <c r="U1261">
        <v>1</v>
      </c>
      <c r="V1261">
        <v>1</v>
      </c>
      <c r="W1261">
        <f t="shared" si="173"/>
        <v>9085.7854580000258</v>
      </c>
      <c r="X1261">
        <f t="shared" si="174"/>
        <v>-7</v>
      </c>
      <c r="Y1261">
        <f t="shared" si="175"/>
        <v>8965.0354580000258</v>
      </c>
      <c r="Z1261">
        <f t="shared" si="176"/>
        <v>8765.999469000004</v>
      </c>
      <c r="AA1261">
        <f t="shared" si="177"/>
        <v>38</v>
      </c>
      <c r="AB1261">
        <f t="shared" si="171"/>
        <v>9421.499469000004</v>
      </c>
      <c r="AC1261">
        <f t="shared" si="178"/>
        <v>12695.696471999994</v>
      </c>
      <c r="AD1261">
        <f t="shared" si="179"/>
        <v>-213</v>
      </c>
      <c r="AE1261">
        <f t="shared" si="172"/>
        <v>9021.4464719999942</v>
      </c>
    </row>
    <row r="1262" spans="1:31" x14ac:dyDescent="0.3">
      <c r="A1262" s="1">
        <v>44201</v>
      </c>
      <c r="B1262">
        <v>17.350000000000001</v>
      </c>
      <c r="C1262">
        <v>18.079999999999998</v>
      </c>
      <c r="D1262">
        <v>17.23</v>
      </c>
      <c r="E1262">
        <v>17.370000999999998</v>
      </c>
      <c r="F1262">
        <v>4961500</v>
      </c>
      <c r="G1262">
        <v>53.587297843933897</v>
      </c>
      <c r="H1262">
        <v>16.323129825468602</v>
      </c>
      <c r="I1262">
        <v>17.046795692466802</v>
      </c>
      <c r="J1262">
        <v>11.132444017914199</v>
      </c>
      <c r="K1262">
        <v>18.991489617897901</v>
      </c>
      <c r="L1262">
        <v>7.1745956878679298</v>
      </c>
      <c r="M1262">
        <v>17.0489933436636</v>
      </c>
      <c r="N1262">
        <v>-48.775700293829502</v>
      </c>
      <c r="O1262">
        <v>5.3943097879156801</v>
      </c>
      <c r="P1262">
        <v>8.8743842763182492</v>
      </c>
      <c r="Q1262">
        <v>0.59261997580051995</v>
      </c>
      <c r="R1262">
        <v>20.653144153494001</v>
      </c>
      <c r="S1262">
        <v>36.960556547646704</v>
      </c>
      <c r="T1262">
        <v>2</v>
      </c>
      <c r="U1262">
        <v>1</v>
      </c>
      <c r="V1262">
        <v>1</v>
      </c>
      <c r="W1262">
        <f t="shared" si="173"/>
        <v>9068.4354580000254</v>
      </c>
      <c r="X1262">
        <f t="shared" si="174"/>
        <v>-6</v>
      </c>
      <c r="Y1262">
        <f t="shared" si="175"/>
        <v>8964.2154520000258</v>
      </c>
      <c r="Z1262">
        <f t="shared" si="176"/>
        <v>8765.999469000004</v>
      </c>
      <c r="AA1262">
        <f t="shared" si="177"/>
        <v>38</v>
      </c>
      <c r="AB1262">
        <f t="shared" si="171"/>
        <v>9426.0595070000036</v>
      </c>
      <c r="AC1262">
        <f t="shared" si="178"/>
        <v>12695.696471999994</v>
      </c>
      <c r="AD1262">
        <f t="shared" si="179"/>
        <v>-213</v>
      </c>
      <c r="AE1262">
        <f t="shared" si="172"/>
        <v>8995.8862589999953</v>
      </c>
    </row>
    <row r="1263" spans="1:31" x14ac:dyDescent="0.3">
      <c r="A1263" s="1">
        <v>44202</v>
      </c>
      <c r="B1263">
        <v>17.34</v>
      </c>
      <c r="C1263">
        <v>18.98</v>
      </c>
      <c r="D1263">
        <v>17.329999999999998</v>
      </c>
      <c r="E1263">
        <v>18.360001</v>
      </c>
      <c r="F1263">
        <v>6056200</v>
      </c>
      <c r="G1263">
        <v>57.326052395980703</v>
      </c>
      <c r="H1263">
        <v>16.454540868986701</v>
      </c>
      <c r="I1263">
        <v>17.183720488165701</v>
      </c>
      <c r="J1263">
        <v>18.222801030264002</v>
      </c>
      <c r="K1263">
        <v>19.0537484080442</v>
      </c>
      <c r="L1263">
        <v>14.652104791961399</v>
      </c>
      <c r="M1263">
        <v>17.149999999999999</v>
      </c>
      <c r="N1263">
        <v>-40.425521783181303</v>
      </c>
      <c r="O1263">
        <v>15.9223525374828</v>
      </c>
      <c r="P1263">
        <v>4.0818643524798004</v>
      </c>
      <c r="Q1263">
        <v>0.54255239300019997</v>
      </c>
      <c r="R1263">
        <v>19.8068921307854</v>
      </c>
      <c r="S1263">
        <v>36.268281275531599</v>
      </c>
      <c r="T1263">
        <v>0</v>
      </c>
      <c r="U1263">
        <v>0</v>
      </c>
      <c r="V1263">
        <v>1</v>
      </c>
      <c r="W1263">
        <f t="shared" si="173"/>
        <v>9086.7954590000245</v>
      </c>
      <c r="X1263">
        <f t="shared" si="174"/>
        <v>-7</v>
      </c>
      <c r="Y1263">
        <f t="shared" si="175"/>
        <v>8958.2754520000253</v>
      </c>
      <c r="Z1263">
        <f t="shared" si="176"/>
        <v>8765.999469000004</v>
      </c>
      <c r="AA1263">
        <f t="shared" si="177"/>
        <v>38</v>
      </c>
      <c r="AB1263">
        <f t="shared" si="171"/>
        <v>9463.6795070000044</v>
      </c>
      <c r="AC1263">
        <f t="shared" si="178"/>
        <v>12695.696471999994</v>
      </c>
      <c r="AD1263">
        <f t="shared" si="179"/>
        <v>-213</v>
      </c>
      <c r="AE1263">
        <f t="shared" si="172"/>
        <v>8785.0162589999945</v>
      </c>
    </row>
    <row r="1264" spans="1:31" x14ac:dyDescent="0.3">
      <c r="A1264" s="1">
        <v>44203</v>
      </c>
      <c r="B1264">
        <v>18.469998999999898</v>
      </c>
      <c r="C1264">
        <v>19.450001</v>
      </c>
      <c r="D1264">
        <v>18.02</v>
      </c>
      <c r="E1264">
        <v>18.079999999999998</v>
      </c>
      <c r="F1264">
        <v>6129300</v>
      </c>
      <c r="G1264">
        <v>55.953199212409999</v>
      </c>
      <c r="H1264">
        <v>16.5594092000199</v>
      </c>
      <c r="I1264">
        <v>17.2904301634346</v>
      </c>
      <c r="J1264">
        <v>-7.0914649070639797</v>
      </c>
      <c r="K1264">
        <v>19.047153310938</v>
      </c>
      <c r="L1264">
        <v>11.906398424820001</v>
      </c>
      <c r="M1264">
        <v>17.23</v>
      </c>
      <c r="N1264">
        <v>-48.688711516533601</v>
      </c>
      <c r="O1264">
        <v>17.081728388932699</v>
      </c>
      <c r="P1264">
        <v>1.24281394917434</v>
      </c>
      <c r="Q1264">
        <v>0.44688312185713303</v>
      </c>
      <c r="R1264">
        <v>19.2301509019835</v>
      </c>
      <c r="S1264">
        <v>35.816908751010502</v>
      </c>
      <c r="T1264">
        <v>1</v>
      </c>
      <c r="U1264">
        <v>1</v>
      </c>
      <c r="V1264">
        <v>1</v>
      </c>
      <c r="W1264">
        <f t="shared" si="173"/>
        <v>9068.3254600000255</v>
      </c>
      <c r="X1264">
        <f t="shared" si="174"/>
        <v>-6</v>
      </c>
      <c r="Y1264">
        <f t="shared" si="175"/>
        <v>8959.8454600000259</v>
      </c>
      <c r="Z1264">
        <f t="shared" si="176"/>
        <v>8747.5294700000049</v>
      </c>
      <c r="AA1264">
        <f t="shared" si="177"/>
        <v>39</v>
      </c>
      <c r="AB1264">
        <f t="shared" si="171"/>
        <v>9452.6494700000039</v>
      </c>
      <c r="AC1264">
        <f t="shared" si="178"/>
        <v>12695.696471999994</v>
      </c>
      <c r="AD1264">
        <f t="shared" si="179"/>
        <v>-213</v>
      </c>
      <c r="AE1264">
        <f t="shared" si="172"/>
        <v>8844.6564719999951</v>
      </c>
    </row>
    <row r="1265" spans="1:31" x14ac:dyDescent="0.3">
      <c r="A1265" s="1">
        <v>44204</v>
      </c>
      <c r="B1265">
        <v>18.18</v>
      </c>
      <c r="C1265">
        <v>18.299999</v>
      </c>
      <c r="D1265">
        <v>17.079999999999998</v>
      </c>
      <c r="E1265">
        <v>17.690000999999999</v>
      </c>
      <c r="F1265">
        <v>6482000</v>
      </c>
      <c r="G1265">
        <v>54.012945536078597</v>
      </c>
      <c r="H1265">
        <v>16.632350606470201</v>
      </c>
      <c r="I1265">
        <v>17.362989365585101</v>
      </c>
      <c r="J1265">
        <v>-14.000967428293601</v>
      </c>
      <c r="K1265">
        <v>18.960716772452901</v>
      </c>
      <c r="L1265">
        <v>8.0258910721573695</v>
      </c>
      <c r="M1265">
        <v>22.35</v>
      </c>
      <c r="N1265">
        <v>-53.196335616438297</v>
      </c>
      <c r="O1265">
        <v>-28.457413689521601</v>
      </c>
      <c r="P1265">
        <v>-1.6149067207474901</v>
      </c>
      <c r="Q1265">
        <v>0.30845130518353098</v>
      </c>
      <c r="R1265">
        <v>18.794647550345001</v>
      </c>
      <c r="S1265">
        <v>34.7174145456665</v>
      </c>
      <c r="T1265">
        <v>0</v>
      </c>
      <c r="U1265">
        <v>2</v>
      </c>
      <c r="V1265">
        <v>1</v>
      </c>
      <c r="W1265">
        <f t="shared" si="173"/>
        <v>9068.3254600000255</v>
      </c>
      <c r="X1265">
        <f t="shared" si="174"/>
        <v>-6</v>
      </c>
      <c r="Y1265">
        <f t="shared" si="175"/>
        <v>8962.1854540000259</v>
      </c>
      <c r="Z1265">
        <f t="shared" si="176"/>
        <v>8747.5294700000049</v>
      </c>
      <c r="AA1265">
        <f t="shared" si="177"/>
        <v>39</v>
      </c>
      <c r="AB1265">
        <f t="shared" si="171"/>
        <v>9437.4395090000053</v>
      </c>
      <c r="AC1265">
        <f t="shared" si="178"/>
        <v>12695.696471999994</v>
      </c>
      <c r="AD1265">
        <f t="shared" si="179"/>
        <v>-213</v>
      </c>
      <c r="AE1265">
        <f t="shared" si="172"/>
        <v>8927.7262589999955</v>
      </c>
    </row>
    <row r="1266" spans="1:31" x14ac:dyDescent="0.3">
      <c r="A1266" s="1">
        <v>44207</v>
      </c>
      <c r="B1266">
        <v>19.41</v>
      </c>
      <c r="C1266">
        <v>20.65</v>
      </c>
      <c r="D1266">
        <v>19.010000000000002</v>
      </c>
      <c r="E1266">
        <v>19.940000999999999</v>
      </c>
      <c r="F1266">
        <v>14908000</v>
      </c>
      <c r="G1266">
        <v>62.164443526226201</v>
      </c>
      <c r="H1266">
        <v>16.845747406052801</v>
      </c>
      <c r="I1266">
        <v>17.5720646946173</v>
      </c>
      <c r="J1266">
        <v>-1.0421786600495999</v>
      </c>
      <c r="K1266">
        <v>19.283658493231702</v>
      </c>
      <c r="L1266">
        <v>24.328887052452401</v>
      </c>
      <c r="M1266">
        <v>22.244599999999998</v>
      </c>
      <c r="N1266">
        <v>-33.612259414225903</v>
      </c>
      <c r="O1266">
        <v>61.779877021900298</v>
      </c>
      <c r="P1266">
        <v>-2.4326721548822898</v>
      </c>
      <c r="Q1266">
        <v>0.57252244457740498</v>
      </c>
      <c r="R1266">
        <v>18.932424527329101</v>
      </c>
      <c r="S1266">
        <v>34.626218957926497</v>
      </c>
      <c r="T1266">
        <v>1</v>
      </c>
      <c r="U1266">
        <v>0</v>
      </c>
      <c r="V1266">
        <v>1</v>
      </c>
      <c r="W1266">
        <f t="shared" si="173"/>
        <v>9048.9154600000256</v>
      </c>
      <c r="X1266">
        <f t="shared" si="174"/>
        <v>-5</v>
      </c>
      <c r="Y1266">
        <f t="shared" si="175"/>
        <v>8949.215455000025</v>
      </c>
      <c r="Z1266">
        <f t="shared" si="176"/>
        <v>8767.4694710000058</v>
      </c>
      <c r="AA1266">
        <f t="shared" si="177"/>
        <v>38</v>
      </c>
      <c r="AB1266">
        <f t="shared" si="171"/>
        <v>9525.1895090000053</v>
      </c>
      <c r="AC1266">
        <f t="shared" si="178"/>
        <v>12695.696471999994</v>
      </c>
      <c r="AD1266">
        <f t="shared" si="179"/>
        <v>-213</v>
      </c>
      <c r="AE1266">
        <f t="shared" si="172"/>
        <v>8448.4762589999955</v>
      </c>
    </row>
    <row r="1267" spans="1:31" x14ac:dyDescent="0.3">
      <c r="A1267" s="1">
        <v>44208</v>
      </c>
      <c r="B1267">
        <v>19.959999</v>
      </c>
      <c r="C1267">
        <v>20.399999999999999</v>
      </c>
      <c r="D1267">
        <v>19.32</v>
      </c>
      <c r="E1267">
        <v>19.950001</v>
      </c>
      <c r="F1267">
        <v>7060700</v>
      </c>
      <c r="G1267">
        <v>62.196516248347002</v>
      </c>
      <c r="H1267">
        <v>17.0460218314687</v>
      </c>
      <c r="I1267">
        <v>17.770623892466801</v>
      </c>
      <c r="J1267">
        <v>-4.9547355883754003</v>
      </c>
      <c r="K1267">
        <v>19.558771334571901</v>
      </c>
      <c r="L1267">
        <v>24.393032496694101</v>
      </c>
      <c r="M1267">
        <v>22.141307999999999</v>
      </c>
      <c r="N1267">
        <v>-33.9462376237623</v>
      </c>
      <c r="O1267">
        <v>54.242567327691198</v>
      </c>
      <c r="P1267">
        <v>-1.53630947383895</v>
      </c>
      <c r="Q1267">
        <v>0.71872681939224103</v>
      </c>
      <c r="R1267">
        <v>19.431241177892399</v>
      </c>
      <c r="S1267">
        <v>34.541103076035697</v>
      </c>
      <c r="T1267">
        <v>2</v>
      </c>
      <c r="U1267">
        <v>0</v>
      </c>
      <c r="V1267">
        <v>0</v>
      </c>
      <c r="W1267">
        <f t="shared" si="173"/>
        <v>9048.9154600000256</v>
      </c>
      <c r="X1267">
        <f t="shared" si="174"/>
        <v>-5</v>
      </c>
      <c r="Y1267">
        <f t="shared" si="175"/>
        <v>8949.1654550000258</v>
      </c>
      <c r="Z1267">
        <f t="shared" si="176"/>
        <v>8747.5094720000052</v>
      </c>
      <c r="AA1267">
        <f t="shared" si="177"/>
        <v>39</v>
      </c>
      <c r="AB1267">
        <f t="shared" si="171"/>
        <v>9525.5595110000049</v>
      </c>
      <c r="AC1267">
        <f t="shared" si="178"/>
        <v>12695.696471999994</v>
      </c>
      <c r="AD1267">
        <f t="shared" si="179"/>
        <v>-213</v>
      </c>
      <c r="AE1267">
        <f t="shared" si="172"/>
        <v>8446.3462589999945</v>
      </c>
    </row>
    <row r="1268" spans="1:31" x14ac:dyDescent="0.3">
      <c r="A1268" s="1">
        <v>44209</v>
      </c>
      <c r="B1268">
        <v>20.420000000000002</v>
      </c>
      <c r="C1268">
        <v>38.650002000000001</v>
      </c>
      <c r="D1268">
        <v>20.030000999999999</v>
      </c>
      <c r="E1268">
        <v>31.4</v>
      </c>
      <c r="F1268">
        <v>144501700</v>
      </c>
      <c r="G1268">
        <v>81.516571404400906</v>
      </c>
      <c r="H1268">
        <v>17.972084939115899</v>
      </c>
      <c r="I1268">
        <v>18.6995701204238</v>
      </c>
      <c r="J1268">
        <v>62.022712178674503</v>
      </c>
      <c r="K1268">
        <v>21.866079326231901</v>
      </c>
      <c r="L1268">
        <v>63.033142808801898</v>
      </c>
      <c r="M1268">
        <v>17.079999999999998</v>
      </c>
      <c r="N1268">
        <v>-32.222228246912998</v>
      </c>
      <c r="O1268">
        <v>398.33224918627201</v>
      </c>
      <c r="P1268">
        <v>4.9750600457824001</v>
      </c>
      <c r="Q1268">
        <v>2.6246141493874999</v>
      </c>
      <c r="R1268">
        <v>22.561569050268201</v>
      </c>
      <c r="S1268">
        <v>37.162411179246597</v>
      </c>
      <c r="T1268">
        <v>2</v>
      </c>
      <c r="U1268">
        <v>1</v>
      </c>
      <c r="V1268">
        <v>1</v>
      </c>
      <c r="W1268">
        <f t="shared" si="173"/>
        <v>9080.3154600000253</v>
      </c>
      <c r="X1268">
        <f t="shared" si="174"/>
        <v>-6</v>
      </c>
      <c r="Y1268">
        <f t="shared" si="175"/>
        <v>8891.9154600000256</v>
      </c>
      <c r="Z1268">
        <f t="shared" si="176"/>
        <v>8727.0894720000051</v>
      </c>
      <c r="AA1268">
        <f t="shared" si="177"/>
        <v>40</v>
      </c>
      <c r="AB1268">
        <f t="shared" si="171"/>
        <v>9983.0894720000051</v>
      </c>
      <c r="AC1268">
        <f t="shared" si="178"/>
        <v>12675.276471999994</v>
      </c>
      <c r="AD1268">
        <f t="shared" si="179"/>
        <v>-212</v>
      </c>
      <c r="AE1268">
        <f t="shared" si="172"/>
        <v>6018.4764719999948</v>
      </c>
    </row>
    <row r="1269" spans="1:31" x14ac:dyDescent="0.3">
      <c r="A1269" s="1">
        <v>44210</v>
      </c>
      <c r="B1269">
        <v>38.090000000000003</v>
      </c>
      <c r="C1269">
        <v>43.060001</v>
      </c>
      <c r="D1269">
        <v>33.049999</v>
      </c>
      <c r="E1269">
        <v>39.909999999999997</v>
      </c>
      <c r="F1269">
        <v>93717400</v>
      </c>
      <c r="G1269">
        <v>86.882425612340896</v>
      </c>
      <c r="H1269">
        <v>19.387434297882599</v>
      </c>
      <c r="I1269">
        <v>20.145634625800099</v>
      </c>
      <c r="J1269">
        <v>107.21703011422601</v>
      </c>
      <c r="K1269">
        <v>25.415789462415798</v>
      </c>
      <c r="L1269">
        <v>73.764851224681905</v>
      </c>
      <c r="M1269">
        <v>17.511400039999899</v>
      </c>
      <c r="N1269">
        <v>-12.1247146988177</v>
      </c>
      <c r="O1269">
        <v>332.518947364111</v>
      </c>
      <c r="P1269">
        <v>15.129724539327601</v>
      </c>
      <c r="Q1269">
        <v>5.0897360824421298</v>
      </c>
      <c r="R1269">
        <v>28.688413641000398</v>
      </c>
      <c r="S1269">
        <v>39.845907607069996</v>
      </c>
      <c r="T1269">
        <v>0</v>
      </c>
      <c r="U1269">
        <v>0</v>
      </c>
      <c r="V1269">
        <v>1</v>
      </c>
      <c r="W1269">
        <f t="shared" si="173"/>
        <v>9120.2254600000251</v>
      </c>
      <c r="X1269">
        <f t="shared" si="174"/>
        <v>-7</v>
      </c>
      <c r="Y1269">
        <f t="shared" si="175"/>
        <v>8840.8554600000243</v>
      </c>
      <c r="Z1269">
        <f t="shared" si="176"/>
        <v>8727.0894720000051</v>
      </c>
      <c r="AA1269">
        <f t="shared" si="177"/>
        <v>40</v>
      </c>
      <c r="AB1269">
        <f t="shared" si="171"/>
        <v>10323.489472000005</v>
      </c>
      <c r="AC1269">
        <f t="shared" si="178"/>
        <v>12675.276471999994</v>
      </c>
      <c r="AD1269">
        <f t="shared" si="179"/>
        <v>-212</v>
      </c>
      <c r="AE1269">
        <f t="shared" si="172"/>
        <v>4214.356471999994</v>
      </c>
    </row>
    <row r="1270" spans="1:31" x14ac:dyDescent="0.3">
      <c r="A1270" s="1">
        <v>44211</v>
      </c>
      <c r="B1270">
        <v>38.490001999999997</v>
      </c>
      <c r="C1270">
        <v>40.75</v>
      </c>
      <c r="D1270">
        <v>34.009997999999896</v>
      </c>
      <c r="E1270">
        <v>35.5</v>
      </c>
      <c r="F1270">
        <v>46866400</v>
      </c>
      <c r="G1270">
        <v>74.768888557893703</v>
      </c>
      <c r="H1270">
        <v>20.426954665761102</v>
      </c>
      <c r="I1270">
        <v>21.255333539778601</v>
      </c>
      <c r="J1270">
        <v>88.428874734607206</v>
      </c>
      <c r="K1270">
        <v>27.703001621982899</v>
      </c>
      <c r="L1270">
        <v>49.537777115787399</v>
      </c>
      <c r="M1270">
        <v>18.533344078399999</v>
      </c>
      <c r="N1270">
        <v>-29.0993098884022</v>
      </c>
      <c r="O1270">
        <v>187.483748989546</v>
      </c>
      <c r="P1270">
        <v>23.020625192077699</v>
      </c>
      <c r="Q1270">
        <v>5.7399110019426196</v>
      </c>
      <c r="R1270">
        <v>34.804217989464298</v>
      </c>
      <c r="S1270">
        <v>42.350504273038403</v>
      </c>
      <c r="T1270">
        <v>0</v>
      </c>
      <c r="U1270">
        <v>1</v>
      </c>
      <c r="V1270">
        <v>2</v>
      </c>
      <c r="W1270">
        <f t="shared" si="173"/>
        <v>9081.7354580000247</v>
      </c>
      <c r="X1270">
        <f t="shared" si="174"/>
        <v>-6</v>
      </c>
      <c r="Y1270">
        <f t="shared" si="175"/>
        <v>8868.7354580000247</v>
      </c>
      <c r="Z1270">
        <f t="shared" si="176"/>
        <v>8688.5994700000047</v>
      </c>
      <c r="AA1270">
        <f t="shared" si="177"/>
        <v>41</v>
      </c>
      <c r="AB1270">
        <f t="shared" si="171"/>
        <v>10144.099470000005</v>
      </c>
      <c r="AC1270">
        <f t="shared" si="178"/>
        <v>12675.276471999994</v>
      </c>
      <c r="AD1270">
        <f t="shared" si="179"/>
        <v>-212</v>
      </c>
      <c r="AE1270">
        <f t="shared" si="172"/>
        <v>5149.2764719999941</v>
      </c>
    </row>
    <row r="1271" spans="1:31" x14ac:dyDescent="0.3">
      <c r="A1271" s="1">
        <v>44215</v>
      </c>
      <c r="B1271">
        <v>41.549999</v>
      </c>
      <c r="C1271">
        <v>45.52</v>
      </c>
      <c r="D1271">
        <v>36.639998999999897</v>
      </c>
      <c r="E1271">
        <v>39.360000999999997</v>
      </c>
      <c r="F1271">
        <v>74721900</v>
      </c>
      <c r="G1271">
        <v>77.699672403111705</v>
      </c>
      <c r="H1271">
        <v>21.648441526034599</v>
      </c>
      <c r="I1271">
        <v>22.573376604294701</v>
      </c>
      <c r="J1271">
        <v>128.17391884057901</v>
      </c>
      <c r="K1271">
        <v>30.3783058465533</v>
      </c>
      <c r="L1271">
        <v>55.399344806223503</v>
      </c>
      <c r="M1271">
        <v>19.514410355263902</v>
      </c>
      <c r="N1271">
        <v>-21.659630801687701</v>
      </c>
      <c r="O1271">
        <v>164.11931128137601</v>
      </c>
      <c r="P1271">
        <v>31.6661008029591</v>
      </c>
      <c r="Q1271">
        <v>6.5616308087039101</v>
      </c>
      <c r="R1271">
        <v>40.463690818317303</v>
      </c>
      <c r="S1271">
        <v>44.905611743429198</v>
      </c>
      <c r="T1271">
        <v>0</v>
      </c>
      <c r="U1271">
        <v>2</v>
      </c>
      <c r="V1271">
        <v>1</v>
      </c>
      <c r="W1271">
        <f t="shared" si="173"/>
        <v>9040.1854590000239</v>
      </c>
      <c r="X1271">
        <f t="shared" si="174"/>
        <v>-5</v>
      </c>
      <c r="Y1271">
        <f t="shared" si="175"/>
        <v>8843.3854540000248</v>
      </c>
      <c r="Z1271">
        <f t="shared" si="176"/>
        <v>8688.5994700000047</v>
      </c>
      <c r="AA1271">
        <f t="shared" si="177"/>
        <v>41</v>
      </c>
      <c r="AB1271">
        <f t="shared" si="171"/>
        <v>10302.359511000004</v>
      </c>
      <c r="AC1271">
        <f t="shared" si="178"/>
        <v>12714.636472999993</v>
      </c>
      <c r="AD1271">
        <f t="shared" si="179"/>
        <v>-213</v>
      </c>
      <c r="AE1271">
        <f t="shared" si="172"/>
        <v>4330.9562599999936</v>
      </c>
    </row>
    <row r="1272" spans="1:31" x14ac:dyDescent="0.3">
      <c r="A1272" s="1">
        <v>44216</v>
      </c>
      <c r="B1272">
        <v>37.369999</v>
      </c>
      <c r="C1272">
        <v>41.189999</v>
      </c>
      <c r="D1272">
        <v>36.060001</v>
      </c>
      <c r="E1272">
        <v>39.119999</v>
      </c>
      <c r="F1272">
        <v>33471800</v>
      </c>
      <c r="G1272">
        <v>77.100000206683902</v>
      </c>
      <c r="H1272">
        <v>22.775638782419499</v>
      </c>
      <c r="I1272">
        <v>23.825957174187199</v>
      </c>
      <c r="J1272">
        <v>125.215870741746</v>
      </c>
      <c r="K1272">
        <v>32.644445114614797</v>
      </c>
      <c r="L1272">
        <v>54.200000413367903</v>
      </c>
      <c r="M1272">
        <v>21.074745733948099</v>
      </c>
      <c r="N1272">
        <v>-22.503519690576599</v>
      </c>
      <c r="O1272">
        <v>115.187084583982</v>
      </c>
      <c r="P1272">
        <v>38.149214338340499</v>
      </c>
      <c r="Q1272">
        <v>6.802289980476</v>
      </c>
      <c r="R1272">
        <v>44.921912204774102</v>
      </c>
      <c r="S1272">
        <v>47.067903153745803</v>
      </c>
      <c r="T1272">
        <v>2</v>
      </c>
      <c r="U1272">
        <v>0</v>
      </c>
      <c r="V1272">
        <v>0</v>
      </c>
      <c r="W1272">
        <f t="shared" si="173"/>
        <v>9002.8154600000234</v>
      </c>
      <c r="X1272">
        <f t="shared" si="174"/>
        <v>-4</v>
      </c>
      <c r="Y1272">
        <f t="shared" si="175"/>
        <v>8846.3354640000234</v>
      </c>
      <c r="Z1272">
        <f t="shared" si="176"/>
        <v>8727.7194690000051</v>
      </c>
      <c r="AA1272">
        <f t="shared" si="177"/>
        <v>40</v>
      </c>
      <c r="AB1272">
        <f t="shared" si="171"/>
        <v>10292.519429000005</v>
      </c>
      <c r="AC1272">
        <f t="shared" si="178"/>
        <v>12714.636472999993</v>
      </c>
      <c r="AD1272">
        <f t="shared" si="179"/>
        <v>-213</v>
      </c>
      <c r="AE1272">
        <f t="shared" si="172"/>
        <v>4382.0766859999931</v>
      </c>
    </row>
    <row r="1273" spans="1:31" x14ac:dyDescent="0.3">
      <c r="A1273" s="1">
        <v>44217</v>
      </c>
      <c r="B1273">
        <v>39.229999999999997</v>
      </c>
      <c r="C1273">
        <v>44.75</v>
      </c>
      <c r="D1273">
        <v>37</v>
      </c>
      <c r="E1273">
        <v>43.029998999999997</v>
      </c>
      <c r="F1273">
        <v>56216900</v>
      </c>
      <c r="G1273">
        <v>79.831022177725799</v>
      </c>
      <c r="H1273">
        <v>24.0823716996827</v>
      </c>
      <c r="I1273">
        <v>25.283010864509802</v>
      </c>
      <c r="J1273">
        <v>134.368173509358</v>
      </c>
      <c r="K1273">
        <v>35.299923606581601</v>
      </c>
      <c r="L1273">
        <v>59.662044355451698</v>
      </c>
      <c r="M1273">
        <v>22.541460989911201</v>
      </c>
      <c r="N1273">
        <v>-8.7552777777777901</v>
      </c>
      <c r="O1273">
        <v>111.5497157739</v>
      </c>
      <c r="P1273">
        <v>44.484380023445503</v>
      </c>
      <c r="Q1273">
        <v>7.3381558921022698</v>
      </c>
      <c r="R1273">
        <v>49.048088885086401</v>
      </c>
      <c r="S1273">
        <v>49.249663109989299</v>
      </c>
      <c r="T1273">
        <v>1</v>
      </c>
      <c r="U1273">
        <v>1</v>
      </c>
      <c r="V1273">
        <v>2</v>
      </c>
      <c r="W1273">
        <f t="shared" si="173"/>
        <v>9045.8454590000238</v>
      </c>
      <c r="X1273">
        <f t="shared" si="174"/>
        <v>-5</v>
      </c>
      <c r="Y1273">
        <f t="shared" si="175"/>
        <v>8830.695464000024</v>
      </c>
      <c r="Z1273">
        <f t="shared" si="176"/>
        <v>8688.4894690000056</v>
      </c>
      <c r="AA1273">
        <f t="shared" si="177"/>
        <v>41</v>
      </c>
      <c r="AB1273">
        <f t="shared" si="171"/>
        <v>10452.719428000006</v>
      </c>
      <c r="AC1273">
        <f t="shared" si="178"/>
        <v>12675.406472999994</v>
      </c>
      <c r="AD1273">
        <f t="shared" si="179"/>
        <v>-212</v>
      </c>
      <c r="AE1273">
        <f t="shared" si="172"/>
        <v>3553.0466849999939</v>
      </c>
    </row>
    <row r="1274" spans="1:31" x14ac:dyDescent="0.3">
      <c r="A1274" s="1">
        <v>44218</v>
      </c>
      <c r="B1274">
        <v>42.59</v>
      </c>
      <c r="C1274">
        <v>76.760002</v>
      </c>
      <c r="D1274">
        <v>42.32</v>
      </c>
      <c r="E1274">
        <v>65.010002</v>
      </c>
      <c r="F1274">
        <v>197157900</v>
      </c>
      <c r="G1274">
        <v>88.287335798366897</v>
      </c>
      <c r="H1274">
        <v>26.722863977122501</v>
      </c>
      <c r="I1274">
        <v>28.100752922574301</v>
      </c>
      <c r="J1274">
        <v>259.56859513274298</v>
      </c>
      <c r="K1274">
        <v>41.567842123986601</v>
      </c>
      <c r="L1274">
        <v>76.574671596733793</v>
      </c>
      <c r="M1274">
        <v>23.920173330516501</v>
      </c>
      <c r="N1274">
        <v>-19.688337141811701</v>
      </c>
      <c r="O1274">
        <v>191.98377090304501</v>
      </c>
      <c r="P1274">
        <v>48.550394407335403</v>
      </c>
      <c r="Q1274">
        <v>10.943495572865</v>
      </c>
      <c r="R1274">
        <v>56.975127161916902</v>
      </c>
      <c r="S1274">
        <v>51.973815301434499</v>
      </c>
      <c r="T1274">
        <v>0</v>
      </c>
      <c r="U1274">
        <v>1</v>
      </c>
      <c r="V1274">
        <v>2</v>
      </c>
      <c r="W1274">
        <f t="shared" si="173"/>
        <v>9045.8454590000238</v>
      </c>
      <c r="X1274">
        <f t="shared" si="174"/>
        <v>-5</v>
      </c>
      <c r="Y1274">
        <f t="shared" si="175"/>
        <v>8720.7954490000229</v>
      </c>
      <c r="Z1274">
        <f t="shared" si="176"/>
        <v>8688.4894690000056</v>
      </c>
      <c r="AA1274">
        <f t="shared" si="177"/>
        <v>41</v>
      </c>
      <c r="AB1274">
        <f t="shared" si="171"/>
        <v>11353.899551000006</v>
      </c>
      <c r="AC1274">
        <f t="shared" si="178"/>
        <v>12740.416474999995</v>
      </c>
      <c r="AD1274">
        <f t="shared" si="179"/>
        <v>-213</v>
      </c>
      <c r="AE1274">
        <f t="shared" si="172"/>
        <v>-1106.7139510000052</v>
      </c>
    </row>
    <row r="1275" spans="1:31" x14ac:dyDescent="0.3">
      <c r="A1275" s="1">
        <v>44221</v>
      </c>
      <c r="B1275">
        <v>96.730002999999996</v>
      </c>
      <c r="C1275">
        <v>159.179993</v>
      </c>
      <c r="D1275">
        <v>61.130001</v>
      </c>
      <c r="E1275">
        <v>76.790001000000004</v>
      </c>
      <c r="F1275">
        <v>177874000</v>
      </c>
      <c r="G1275">
        <v>90.569445899877394</v>
      </c>
      <c r="H1275">
        <v>29.953001849566299</v>
      </c>
      <c r="I1275">
        <v>31.575118569886101</v>
      </c>
      <c r="J1275">
        <v>334.08703594759498</v>
      </c>
      <c r="K1275">
        <v>49.137644348793998</v>
      </c>
      <c r="L1275">
        <v>81.138891799754703</v>
      </c>
      <c r="M1275">
        <v>28.1473596240752</v>
      </c>
      <c r="N1275">
        <v>-57.980292792836302</v>
      </c>
      <c r="O1275">
        <v>279.06775619949099</v>
      </c>
      <c r="P1275">
        <v>49.776444485453503</v>
      </c>
      <c r="Q1275">
        <v>14.6992078707394</v>
      </c>
      <c r="R1275">
        <v>68.606212287185699</v>
      </c>
      <c r="S1275">
        <v>54.901884208219002</v>
      </c>
      <c r="T1275">
        <v>2</v>
      </c>
      <c r="U1275">
        <v>1</v>
      </c>
      <c r="V1275">
        <v>1</v>
      </c>
      <c r="W1275">
        <f t="shared" si="173"/>
        <v>8949.1154560000232</v>
      </c>
      <c r="X1275">
        <f t="shared" si="174"/>
        <v>-4</v>
      </c>
      <c r="Y1275">
        <f t="shared" si="175"/>
        <v>8641.9554520000238</v>
      </c>
      <c r="Z1275">
        <f t="shared" si="176"/>
        <v>8688.4894690000056</v>
      </c>
      <c r="AA1275">
        <f t="shared" si="177"/>
        <v>41</v>
      </c>
      <c r="AB1275">
        <f t="shared" si="171"/>
        <v>11836.879510000006</v>
      </c>
      <c r="AC1275">
        <f t="shared" si="178"/>
        <v>12817.206475999994</v>
      </c>
      <c r="AD1275">
        <f t="shared" si="179"/>
        <v>-214</v>
      </c>
      <c r="AE1275">
        <f t="shared" si="172"/>
        <v>-3615.8537380000071</v>
      </c>
    </row>
    <row r="1276" spans="1:31" x14ac:dyDescent="0.3">
      <c r="A1276" s="1">
        <v>44222</v>
      </c>
      <c r="B1276">
        <v>88.559997999999993</v>
      </c>
      <c r="C1276">
        <v>150</v>
      </c>
      <c r="D1276">
        <v>80.199996999999996</v>
      </c>
      <c r="E1276">
        <v>147.979996</v>
      </c>
      <c r="F1276">
        <v>178588000</v>
      </c>
      <c r="G1276">
        <v>95.842014632359195</v>
      </c>
      <c r="H1276">
        <v>37.567646633465202</v>
      </c>
      <c r="I1276">
        <v>39.506623677413003</v>
      </c>
      <c r="J1276">
        <v>642.126321859261</v>
      </c>
      <c r="K1276">
        <v>68.603807522781196</v>
      </c>
      <c r="L1276">
        <v>91.684029264718504</v>
      </c>
      <c r="M1276">
        <v>41.250622961667702</v>
      </c>
      <c r="N1276">
        <v>-7.8817716760900796</v>
      </c>
      <c r="O1276">
        <v>261.29665164802498</v>
      </c>
      <c r="P1276">
        <v>63.342545568590801</v>
      </c>
      <c r="Q1276">
        <v>27.9628055436702</v>
      </c>
      <c r="R1276">
        <v>96.186761031783803</v>
      </c>
      <c r="S1276">
        <v>57.634748521217801</v>
      </c>
      <c r="T1276">
        <v>0</v>
      </c>
      <c r="U1276">
        <v>2</v>
      </c>
      <c r="V1276">
        <v>1</v>
      </c>
      <c r="W1276">
        <f t="shared" si="173"/>
        <v>9097.0954520000232</v>
      </c>
      <c r="X1276">
        <f t="shared" si="174"/>
        <v>-5</v>
      </c>
      <c r="Y1276">
        <f t="shared" si="175"/>
        <v>8357.1954720000231</v>
      </c>
      <c r="Z1276">
        <f t="shared" si="176"/>
        <v>8688.4894690000056</v>
      </c>
      <c r="AA1276">
        <f t="shared" si="177"/>
        <v>41</v>
      </c>
      <c r="AB1276">
        <f t="shared" si="171"/>
        <v>14755.669305000007</v>
      </c>
      <c r="AC1276">
        <f t="shared" si="178"/>
        <v>12817.206475999994</v>
      </c>
      <c r="AD1276">
        <f t="shared" si="179"/>
        <v>-214</v>
      </c>
      <c r="AE1276">
        <f t="shared" si="172"/>
        <v>-18850.512668000003</v>
      </c>
    </row>
    <row r="1277" spans="1:31" x14ac:dyDescent="0.3">
      <c r="A1277" s="1">
        <v>44223</v>
      </c>
      <c r="B1277">
        <v>354.82998700000002</v>
      </c>
      <c r="C1277">
        <v>380</v>
      </c>
      <c r="D1277">
        <v>249</v>
      </c>
      <c r="E1277">
        <v>347.51001000000002</v>
      </c>
      <c r="F1277">
        <v>93396700</v>
      </c>
      <c r="G1277">
        <v>98.452876680240095</v>
      </c>
      <c r="H1277">
        <v>57.563928140983599</v>
      </c>
      <c r="I1277">
        <v>60.023161954832403</v>
      </c>
      <c r="J1277">
        <v>1641.9047247165499</v>
      </c>
      <c r="K1277">
        <v>121.720463243692</v>
      </c>
      <c r="L1277">
        <v>96.905753360480205</v>
      </c>
      <c r="M1277">
        <v>53.043559965500897</v>
      </c>
      <c r="N1277">
        <v>-8.9523834453873992</v>
      </c>
      <c r="O1277">
        <v>361.62908764494301</v>
      </c>
      <c r="P1277">
        <v>87.426403406399402</v>
      </c>
      <c r="Q1277">
        <v>67.321206141263801</v>
      </c>
      <c r="R1277">
        <v>173.13202641601299</v>
      </c>
      <c r="S1277">
        <v>60.363857461442798</v>
      </c>
      <c r="T1277">
        <v>0</v>
      </c>
      <c r="U1277">
        <v>2</v>
      </c>
      <c r="V1277">
        <v>1</v>
      </c>
      <c r="W1277">
        <f t="shared" si="173"/>
        <v>8742.2654650000241</v>
      </c>
      <c r="X1277">
        <f t="shared" si="174"/>
        <v>-4</v>
      </c>
      <c r="Y1277">
        <f t="shared" si="175"/>
        <v>7352.2254250000242</v>
      </c>
      <c r="Z1277">
        <f t="shared" si="176"/>
        <v>9035.9994790000055</v>
      </c>
      <c r="AA1277">
        <f t="shared" si="177"/>
        <v>40</v>
      </c>
      <c r="AB1277">
        <f t="shared" si="171"/>
        <v>22936.399879000004</v>
      </c>
      <c r="AC1277">
        <f t="shared" si="178"/>
        <v>12817.206475999994</v>
      </c>
      <c r="AD1277">
        <f t="shared" si="179"/>
        <v>-214</v>
      </c>
      <c r="AE1277">
        <f t="shared" si="172"/>
        <v>-61549.935664000019</v>
      </c>
    </row>
    <row r="1278" spans="1:31" x14ac:dyDescent="0.3">
      <c r="A1278" s="1">
        <v>44224</v>
      </c>
      <c r="B1278">
        <v>265</v>
      </c>
      <c r="C1278">
        <v>483</v>
      </c>
      <c r="D1278">
        <v>112.25</v>
      </c>
      <c r="E1278">
        <v>193.60000600000001</v>
      </c>
      <c r="F1278">
        <v>58815800</v>
      </c>
      <c r="G1278">
        <v>64.703178975184002</v>
      </c>
      <c r="H1278">
        <v>66.340449293178196</v>
      </c>
      <c r="I1278">
        <v>69.8913128559076</v>
      </c>
      <c r="J1278">
        <v>516.56052866241998</v>
      </c>
      <c r="K1278">
        <v>140.10677615678799</v>
      </c>
      <c r="L1278">
        <v>29.406357950367902</v>
      </c>
      <c r="M1278">
        <v>80.199996999999996</v>
      </c>
      <c r="N1278">
        <v>-62.113666294642798</v>
      </c>
      <c r="O1278">
        <v>184.60837238392699</v>
      </c>
      <c r="P1278">
        <v>92.515442497587699</v>
      </c>
      <c r="Q1278">
        <v>64.7803413668574</v>
      </c>
      <c r="R1278">
        <v>236.91695183127101</v>
      </c>
      <c r="S1278">
        <v>59.026212337977697</v>
      </c>
      <c r="T1278">
        <v>2</v>
      </c>
      <c r="U1278">
        <v>2</v>
      </c>
      <c r="V1278">
        <v>1</v>
      </c>
      <c r="W1278">
        <f t="shared" si="173"/>
        <v>8477.2654650000241</v>
      </c>
      <c r="X1278">
        <f t="shared" si="174"/>
        <v>-3</v>
      </c>
      <c r="Y1278">
        <f t="shared" si="175"/>
        <v>7896.4654470000241</v>
      </c>
      <c r="Z1278">
        <f t="shared" si="176"/>
        <v>9229.5994850000061</v>
      </c>
      <c r="AA1278">
        <f t="shared" si="177"/>
        <v>39</v>
      </c>
      <c r="AB1278">
        <f t="shared" si="171"/>
        <v>16779.999719000007</v>
      </c>
      <c r="AC1278">
        <f t="shared" si="178"/>
        <v>12817.206475999994</v>
      </c>
      <c r="AD1278">
        <f t="shared" si="179"/>
        <v>-214</v>
      </c>
      <c r="AE1278">
        <f t="shared" si="172"/>
        <v>-28613.194808000007</v>
      </c>
    </row>
    <row r="1279" spans="1:31" x14ac:dyDescent="0.3">
      <c r="A1279" s="1">
        <v>44225</v>
      </c>
      <c r="B1279">
        <v>379.709991</v>
      </c>
      <c r="C1279">
        <v>413.98001099999999</v>
      </c>
      <c r="D1279">
        <v>250</v>
      </c>
      <c r="E1279">
        <v>325</v>
      </c>
      <c r="F1279">
        <v>50566100</v>
      </c>
      <c r="G1279">
        <v>73.161925490034307</v>
      </c>
      <c r="H1279">
        <v>83.028162242005394</v>
      </c>
      <c r="I1279">
        <v>87.847893464509795</v>
      </c>
      <c r="J1279">
        <v>714.33224755700303</v>
      </c>
      <c r="K1279">
        <v>179.75107757224501</v>
      </c>
      <c r="L1279">
        <v>46.323850980068698</v>
      </c>
      <c r="M1279">
        <v>112.25</v>
      </c>
      <c r="N1279">
        <v>-33.911401098901003</v>
      </c>
      <c r="O1279">
        <v>178.00407152761201</v>
      </c>
      <c r="P1279">
        <v>100.426206550714</v>
      </c>
      <c r="Q1279">
        <v>81.996573441180004</v>
      </c>
      <c r="R1279">
        <v>307.71152271608997</v>
      </c>
      <c r="S1279">
        <v>57.7777435560768</v>
      </c>
      <c r="T1279">
        <v>2</v>
      </c>
      <c r="U1279">
        <v>1</v>
      </c>
      <c r="V1279">
        <v>2</v>
      </c>
      <c r="W1279">
        <f t="shared" si="173"/>
        <v>8802.2654650000241</v>
      </c>
      <c r="X1279">
        <f t="shared" si="174"/>
        <v>-4</v>
      </c>
      <c r="Y1279">
        <f t="shared" si="175"/>
        <v>7502.2654650000241</v>
      </c>
      <c r="Z1279">
        <f t="shared" si="176"/>
        <v>9554.5994850000061</v>
      </c>
      <c r="AA1279">
        <f t="shared" si="177"/>
        <v>38</v>
      </c>
      <c r="AB1279">
        <f t="shared" si="171"/>
        <v>21904.599485000006</v>
      </c>
      <c r="AC1279">
        <f t="shared" si="178"/>
        <v>12817.206475999994</v>
      </c>
      <c r="AD1279">
        <f t="shared" si="179"/>
        <v>-214</v>
      </c>
      <c r="AE1279">
        <f t="shared" si="172"/>
        <v>-56732.793524000008</v>
      </c>
    </row>
    <row r="1280" spans="1:31" x14ac:dyDescent="0.3">
      <c r="A1280" s="1">
        <v>44228</v>
      </c>
      <c r="B1280">
        <v>316.55999800000001</v>
      </c>
      <c r="C1280">
        <v>322</v>
      </c>
      <c r="D1280">
        <v>212</v>
      </c>
      <c r="E1280">
        <v>225</v>
      </c>
      <c r="F1280">
        <v>37382200</v>
      </c>
      <c r="G1280">
        <v>61.151304055996199</v>
      </c>
      <c r="H1280">
        <v>92.187635645746994</v>
      </c>
      <c r="I1280">
        <v>98.683721384939901</v>
      </c>
      <c r="J1280">
        <v>533.80281690140805</v>
      </c>
      <c r="K1280">
        <v>195.97439049908499</v>
      </c>
      <c r="L1280">
        <v>22.302608111992502</v>
      </c>
      <c r="M1280">
        <v>112.25</v>
      </c>
      <c r="N1280">
        <v>-55.604646651867498</v>
      </c>
      <c r="O1280">
        <v>95.547661535329695</v>
      </c>
      <c r="P1280">
        <v>99.484567375081397</v>
      </c>
      <c r="Q1280">
        <v>73.756840864732297</v>
      </c>
      <c r="R1280">
        <v>347.62243728378002</v>
      </c>
      <c r="S1280">
        <v>55.811882342412503</v>
      </c>
      <c r="T1280">
        <v>0</v>
      </c>
      <c r="U1280">
        <v>1</v>
      </c>
      <c r="V1280">
        <v>2</v>
      </c>
      <c r="W1280">
        <f t="shared" si="173"/>
        <v>9027.2654650000241</v>
      </c>
      <c r="X1280">
        <f t="shared" si="174"/>
        <v>-5</v>
      </c>
      <c r="Y1280">
        <f t="shared" si="175"/>
        <v>7902.2654650000241</v>
      </c>
      <c r="Z1280">
        <f t="shared" si="176"/>
        <v>9554.5994850000061</v>
      </c>
      <c r="AA1280">
        <f t="shared" si="177"/>
        <v>38</v>
      </c>
      <c r="AB1280">
        <f t="shared" si="171"/>
        <v>18104.599485000006</v>
      </c>
      <c r="AC1280">
        <f t="shared" si="178"/>
        <v>13042.206475999994</v>
      </c>
      <c r="AD1280">
        <f t="shared" si="179"/>
        <v>-215</v>
      </c>
      <c r="AE1280">
        <f t="shared" si="172"/>
        <v>-35332.793524000008</v>
      </c>
    </row>
    <row r="1281" spans="1:31" x14ac:dyDescent="0.3">
      <c r="A1281" s="1">
        <v>44229</v>
      </c>
      <c r="B1281">
        <v>140.759995</v>
      </c>
      <c r="C1281">
        <v>158</v>
      </c>
      <c r="D1281">
        <v>74.220000999999996</v>
      </c>
      <c r="E1281">
        <v>90</v>
      </c>
      <c r="F1281">
        <v>78183100</v>
      </c>
      <c r="G1281">
        <v>49.368498248609598</v>
      </c>
      <c r="H1281">
        <v>92.046497862150403</v>
      </c>
      <c r="I1281">
        <v>100.355785864509</v>
      </c>
      <c r="J1281">
        <v>128.65853077595099</v>
      </c>
      <c r="K1281">
        <v>185.29602900160799</v>
      </c>
      <c r="L1281">
        <v>-1.2630035027806701</v>
      </c>
      <c r="M1281">
        <v>483</v>
      </c>
      <c r="N1281">
        <v>-84.756728778467902</v>
      </c>
      <c r="O1281">
        <v>-9.6192394587393899</v>
      </c>
      <c r="P1281">
        <v>93.276076747282801</v>
      </c>
      <c r="Q1281">
        <v>44.276406544997798</v>
      </c>
      <c r="R1281">
        <v>338.532293183371</v>
      </c>
      <c r="S1281">
        <v>52.339396788497403</v>
      </c>
      <c r="T1281">
        <v>1</v>
      </c>
      <c r="U1281">
        <v>1</v>
      </c>
      <c r="V1281">
        <v>2</v>
      </c>
      <c r="W1281">
        <f t="shared" si="173"/>
        <v>8886.5054700000237</v>
      </c>
      <c r="X1281">
        <f t="shared" si="174"/>
        <v>-4</v>
      </c>
      <c r="Y1281">
        <f t="shared" si="175"/>
        <v>8526.5054700000237</v>
      </c>
      <c r="Z1281">
        <f t="shared" si="176"/>
        <v>9554.5994850000061</v>
      </c>
      <c r="AA1281">
        <f t="shared" si="177"/>
        <v>38</v>
      </c>
      <c r="AB1281">
        <f t="shared" si="171"/>
        <v>12974.599485000006</v>
      </c>
      <c r="AC1281">
        <f t="shared" si="178"/>
        <v>13132.206475999994</v>
      </c>
      <c r="AD1281">
        <f t="shared" si="179"/>
        <v>-216</v>
      </c>
      <c r="AE1281">
        <f t="shared" si="172"/>
        <v>-6307.7935240000061</v>
      </c>
    </row>
    <row r="1282" spans="1:31" x14ac:dyDescent="0.3">
      <c r="A1282" s="1">
        <v>44230</v>
      </c>
      <c r="B1282">
        <v>112.010002</v>
      </c>
      <c r="C1282">
        <v>113.400002</v>
      </c>
      <c r="D1282">
        <v>85.25</v>
      </c>
      <c r="E1282">
        <v>92.410004000000001</v>
      </c>
      <c r="F1282">
        <v>42698500</v>
      </c>
      <c r="G1282">
        <v>49.555362695355001</v>
      </c>
      <c r="H1282">
        <v>92.069949871043903</v>
      </c>
      <c r="I1282">
        <v>102.02167855913299</v>
      </c>
      <c r="J1282">
        <v>136.22189765393401</v>
      </c>
      <c r="K1282">
        <v>175.999394620858</v>
      </c>
      <c r="L1282">
        <v>-0.88927460928983904</v>
      </c>
      <c r="M1282">
        <v>474.82440001999998</v>
      </c>
      <c r="N1282">
        <v>-84.366156952645198</v>
      </c>
      <c r="O1282">
        <v>-21.617626764009</v>
      </c>
      <c r="P1282">
        <v>77.705094719476307</v>
      </c>
      <c r="Q1282">
        <v>24.657156932842302</v>
      </c>
      <c r="R1282">
        <v>294.827330225178</v>
      </c>
      <c r="S1282">
        <v>49.098410271509898</v>
      </c>
      <c r="T1282">
        <v>2</v>
      </c>
      <c r="U1282">
        <v>2</v>
      </c>
      <c r="V1282">
        <v>1</v>
      </c>
      <c r="W1282">
        <f t="shared" si="173"/>
        <v>8886.5054700000237</v>
      </c>
      <c r="X1282">
        <f t="shared" si="174"/>
        <v>-4</v>
      </c>
      <c r="Y1282">
        <f t="shared" si="175"/>
        <v>8516.8654540000243</v>
      </c>
      <c r="Z1282">
        <f t="shared" si="176"/>
        <v>9554.5994850000061</v>
      </c>
      <c r="AA1282">
        <f t="shared" si="177"/>
        <v>38</v>
      </c>
      <c r="AB1282">
        <f t="shared" si="171"/>
        <v>13066.179637000007</v>
      </c>
      <c r="AC1282">
        <f t="shared" si="178"/>
        <v>13224.616479999993</v>
      </c>
      <c r="AD1282">
        <f t="shared" si="179"/>
        <v>-217</v>
      </c>
      <c r="AE1282">
        <f t="shared" si="172"/>
        <v>-6828.354388000007</v>
      </c>
    </row>
    <row r="1283" spans="1:31" x14ac:dyDescent="0.3">
      <c r="A1283" s="1">
        <v>44231</v>
      </c>
      <c r="B1283">
        <v>91.190002000000007</v>
      </c>
      <c r="C1283">
        <v>91.5</v>
      </c>
      <c r="D1283">
        <v>53.330002</v>
      </c>
      <c r="E1283">
        <v>53.5</v>
      </c>
      <c r="F1283">
        <v>62427300</v>
      </c>
      <c r="G1283">
        <v>46.567135656118303</v>
      </c>
      <c r="H1283">
        <v>89.581566008395896</v>
      </c>
      <c r="I1283">
        <v>101.01213012687499</v>
      </c>
      <c r="J1283">
        <v>24.331864381405101</v>
      </c>
      <c r="K1283">
        <v>160.45883111965099</v>
      </c>
      <c r="L1283">
        <v>-6.8657286877633599</v>
      </c>
      <c r="M1283">
        <v>466.81231203959999</v>
      </c>
      <c r="N1283">
        <v>-95.455050349027502</v>
      </c>
      <c r="O1283">
        <v>-47.2577105834145</v>
      </c>
      <c r="P1283">
        <v>35.013949269870103</v>
      </c>
      <c r="Q1283">
        <v>5.2611196776437303</v>
      </c>
      <c r="R1283">
        <v>230.09443859412301</v>
      </c>
      <c r="S1283">
        <v>46.472949904927198</v>
      </c>
      <c r="T1283">
        <v>1</v>
      </c>
      <c r="U1283">
        <v>0</v>
      </c>
      <c r="V1283">
        <v>1</v>
      </c>
      <c r="W1283">
        <f t="shared" si="173"/>
        <v>8940.0054700000237</v>
      </c>
      <c r="X1283">
        <f t="shared" si="174"/>
        <v>-5</v>
      </c>
      <c r="Y1283">
        <f t="shared" si="175"/>
        <v>8672.5054700000237</v>
      </c>
      <c r="Z1283">
        <f t="shared" si="176"/>
        <v>9608.0994850000061</v>
      </c>
      <c r="AA1283">
        <f t="shared" si="177"/>
        <v>37</v>
      </c>
      <c r="AB1283">
        <f t="shared" ref="AB1283:AB1346" si="180">(Z1283+((AA1283*E1283)))</f>
        <v>11587.599485000006</v>
      </c>
      <c r="AC1283">
        <f t="shared" si="178"/>
        <v>13224.616479999993</v>
      </c>
      <c r="AD1283">
        <f t="shared" si="179"/>
        <v>-217</v>
      </c>
      <c r="AE1283">
        <f t="shared" ref="AE1283:AE1346" si="181">(AC1283+((AD1283*E1283)))</f>
        <v>1615.1164799999933</v>
      </c>
    </row>
    <row r="1284" spans="1:31" x14ac:dyDescent="0.3">
      <c r="A1284" s="1">
        <v>44232</v>
      </c>
      <c r="B1284">
        <v>54.040000999999997</v>
      </c>
      <c r="C1284">
        <v>95</v>
      </c>
      <c r="D1284">
        <v>51.09</v>
      </c>
      <c r="E1284">
        <v>63.77</v>
      </c>
      <c r="F1284">
        <v>81345000</v>
      </c>
      <c r="G1284">
        <v>47.467554147263399</v>
      </c>
      <c r="H1284">
        <v>87.916303685273604</v>
      </c>
      <c r="I1284">
        <v>100.5835064258</v>
      </c>
      <c r="J1284">
        <v>-1.90740187948309</v>
      </c>
      <c r="K1284">
        <v>148.416371167254</v>
      </c>
      <c r="L1284">
        <v>-5.0648917054732001</v>
      </c>
      <c r="M1284">
        <v>450.273019638015</v>
      </c>
      <c r="N1284">
        <v>-93.3717896016758</v>
      </c>
      <c r="O1284">
        <v>-46.511385177166801</v>
      </c>
      <c r="P1284">
        <v>15.59768767577</v>
      </c>
      <c r="Q1284">
        <v>-5.3987650239141303</v>
      </c>
      <c r="R1284">
        <v>164.95214069916699</v>
      </c>
      <c r="S1284">
        <v>43.969427521384802</v>
      </c>
      <c r="T1284">
        <v>0</v>
      </c>
      <c r="U1284">
        <v>1</v>
      </c>
      <c r="V1284">
        <v>0</v>
      </c>
      <c r="W1284">
        <f t="shared" ref="W1284:W1347" si="182">IF(T1283=0,W1283-B1284,IF(T1283=2,W1283+E1284,W1283))</f>
        <v>8940.0054700000237</v>
      </c>
      <c r="X1284">
        <f t="shared" ref="X1284:X1347" si="183">IF(T1283=0,X1283+1,IF(T1283=2,X1283-1,X1283))</f>
        <v>-5</v>
      </c>
      <c r="Y1284">
        <f t="shared" ref="Y1284:Y1347" si="184">(W1284+((X1284*E1284)))</f>
        <v>8621.1554700000233</v>
      </c>
      <c r="Z1284">
        <f t="shared" ref="Z1284:Z1347" si="185">IF(U1283=0,Z1283-B1284,IF(U1283=2,Z1283+E1284,Z1283))</f>
        <v>9554.0594840000067</v>
      </c>
      <c r="AA1284">
        <f t="shared" ref="AA1284:AA1347" si="186">IF(U1283=0,AA1283+1,IF(U1283=2,AA1283-1,AA1283))</f>
        <v>38</v>
      </c>
      <c r="AB1284">
        <f t="shared" si="180"/>
        <v>11977.319484000007</v>
      </c>
      <c r="AC1284">
        <f t="shared" ref="AC1284:AC1347" si="187">IF(V1283=0,AC1283-B1284,IF(V1283=2,AC1283+E1284,AC1283))</f>
        <v>13224.616479999993</v>
      </c>
      <c r="AD1284">
        <f t="shared" ref="AD1284:AD1347" si="188">IF(V1283=0,AD1283+1,IF(V1283=2,AD1283-1,AD1283))</f>
        <v>-217</v>
      </c>
      <c r="AE1284">
        <f t="shared" si="181"/>
        <v>-613.47352000000683</v>
      </c>
    </row>
    <row r="1285" spans="1:31" x14ac:dyDescent="0.3">
      <c r="A1285" s="1">
        <v>44235</v>
      </c>
      <c r="B1285">
        <v>72.410004000000001</v>
      </c>
      <c r="C1285">
        <v>72.660004000000001</v>
      </c>
      <c r="D1285">
        <v>58.02</v>
      </c>
      <c r="E1285">
        <v>60</v>
      </c>
      <c r="F1285">
        <v>25687300</v>
      </c>
      <c r="G1285">
        <v>47.153427480835497</v>
      </c>
      <c r="H1285">
        <v>86.115251834610802</v>
      </c>
      <c r="I1285">
        <v>99.816366593542</v>
      </c>
      <c r="J1285">
        <v>-21.864827166755699</v>
      </c>
      <c r="K1285">
        <v>136.93573298068199</v>
      </c>
      <c r="L1285">
        <v>-5.69314503832884</v>
      </c>
      <c r="M1285">
        <v>426.32203845973498</v>
      </c>
      <c r="N1285">
        <v>-94.643576530727998</v>
      </c>
      <c r="O1285">
        <v>-53.395573770105003</v>
      </c>
      <c r="P1285">
        <v>-21.501761692821098</v>
      </c>
      <c r="Q1285">
        <v>-12.4742727829623</v>
      </c>
      <c r="R1285">
        <v>109.955175563887</v>
      </c>
      <c r="S1285">
        <v>41.632806630078598</v>
      </c>
      <c r="T1285">
        <v>1</v>
      </c>
      <c r="U1285">
        <v>1</v>
      </c>
      <c r="V1285">
        <v>1</v>
      </c>
      <c r="W1285">
        <f t="shared" si="182"/>
        <v>8867.5954660000243</v>
      </c>
      <c r="X1285">
        <f t="shared" si="183"/>
        <v>-4</v>
      </c>
      <c r="Y1285">
        <f t="shared" si="184"/>
        <v>8627.5954660000243</v>
      </c>
      <c r="Z1285">
        <f t="shared" si="185"/>
        <v>9554.0594840000067</v>
      </c>
      <c r="AA1285">
        <f t="shared" si="186"/>
        <v>38</v>
      </c>
      <c r="AB1285">
        <f t="shared" si="180"/>
        <v>11834.059484000007</v>
      </c>
      <c r="AC1285">
        <f t="shared" si="187"/>
        <v>13152.206475999994</v>
      </c>
      <c r="AD1285">
        <f t="shared" si="188"/>
        <v>-216</v>
      </c>
      <c r="AE1285">
        <f t="shared" si="181"/>
        <v>192.20647599999393</v>
      </c>
    </row>
    <row r="1286" spans="1:31" x14ac:dyDescent="0.3">
      <c r="A1286" s="1">
        <v>44236</v>
      </c>
      <c r="B1286">
        <v>56.610000999999997</v>
      </c>
      <c r="C1286">
        <v>57</v>
      </c>
      <c r="D1286">
        <v>46.52</v>
      </c>
      <c r="E1286">
        <v>50.310001</v>
      </c>
      <c r="F1286">
        <v>26843100</v>
      </c>
      <c r="G1286">
        <v>46.305214495660302</v>
      </c>
      <c r="H1286">
        <v>83.805235651732701</v>
      </c>
      <c r="I1286">
        <v>98.339269836552702</v>
      </c>
      <c r="J1286">
        <v>-66.002160859634003</v>
      </c>
      <c r="K1286">
        <v>124.913049806673</v>
      </c>
      <c r="L1286">
        <v>-7.3895710086793898</v>
      </c>
      <c r="M1286">
        <v>403.80811615214998</v>
      </c>
      <c r="N1286">
        <v>-96.811652563681093</v>
      </c>
      <c r="O1286">
        <v>-63.799436361690397</v>
      </c>
      <c r="P1286">
        <v>-45.277171073079899</v>
      </c>
      <c r="Q1286">
        <v>-18.008276657975799</v>
      </c>
      <c r="R1286">
        <v>65.786112229504894</v>
      </c>
      <c r="S1286">
        <v>39.613772619489303</v>
      </c>
      <c r="T1286">
        <v>2</v>
      </c>
      <c r="U1286">
        <v>0</v>
      </c>
      <c r="V1286">
        <v>1</v>
      </c>
      <c r="W1286">
        <f t="shared" si="182"/>
        <v>8867.5954660000243</v>
      </c>
      <c r="X1286">
        <f t="shared" si="183"/>
        <v>-4</v>
      </c>
      <c r="Y1286">
        <f t="shared" si="184"/>
        <v>8666.355462000025</v>
      </c>
      <c r="Z1286">
        <f t="shared" si="185"/>
        <v>9554.0594840000067</v>
      </c>
      <c r="AA1286">
        <f t="shared" si="186"/>
        <v>38</v>
      </c>
      <c r="AB1286">
        <f t="shared" si="180"/>
        <v>11465.839522000006</v>
      </c>
      <c r="AC1286">
        <f t="shared" si="187"/>
        <v>13152.206475999994</v>
      </c>
      <c r="AD1286">
        <f t="shared" si="188"/>
        <v>-216</v>
      </c>
      <c r="AE1286">
        <f t="shared" si="181"/>
        <v>2285.2462599999944</v>
      </c>
    </row>
    <row r="1287" spans="1:31" x14ac:dyDescent="0.3">
      <c r="A1287" s="1">
        <v>44237</v>
      </c>
      <c r="B1287">
        <v>50.77</v>
      </c>
      <c r="C1287">
        <v>62.830002</v>
      </c>
      <c r="D1287">
        <v>46.549999</v>
      </c>
      <c r="E1287">
        <v>51.200001</v>
      </c>
      <c r="F1287">
        <v>36455000</v>
      </c>
      <c r="G1287">
        <v>46.4005824964025</v>
      </c>
      <c r="H1287">
        <v>81.701672125814397</v>
      </c>
      <c r="I1287">
        <v>96.854732217197906</v>
      </c>
      <c r="J1287">
        <v>-85.266611168984696</v>
      </c>
      <c r="K1287">
        <v>114.372922793077</v>
      </c>
      <c r="L1287">
        <v>-7.1988350071948597</v>
      </c>
      <c r="M1287">
        <v>375.22506685997803</v>
      </c>
      <c r="N1287">
        <v>-96.816143273542593</v>
      </c>
      <c r="O1287">
        <v>-63.1968013103129</v>
      </c>
      <c r="P1287">
        <v>-50.7734293937921</v>
      </c>
      <c r="Q1287">
        <v>-20.6808406277888</v>
      </c>
      <c r="R1287">
        <v>36.5763413826026</v>
      </c>
      <c r="S1287">
        <v>37.623424980692</v>
      </c>
      <c r="T1287">
        <v>2</v>
      </c>
      <c r="U1287">
        <v>0</v>
      </c>
      <c r="V1287">
        <v>2</v>
      </c>
      <c r="W1287">
        <f t="shared" si="182"/>
        <v>8918.7954670000236</v>
      </c>
      <c r="X1287">
        <f t="shared" si="183"/>
        <v>-5</v>
      </c>
      <c r="Y1287">
        <f t="shared" si="184"/>
        <v>8662.7954620000237</v>
      </c>
      <c r="Z1287">
        <f t="shared" si="185"/>
        <v>9503.2894840000063</v>
      </c>
      <c r="AA1287">
        <f t="shared" si="186"/>
        <v>39</v>
      </c>
      <c r="AB1287">
        <f t="shared" si="180"/>
        <v>11500.089523000006</v>
      </c>
      <c r="AC1287">
        <f t="shared" si="187"/>
        <v>13152.206475999994</v>
      </c>
      <c r="AD1287">
        <f t="shared" si="188"/>
        <v>-216</v>
      </c>
      <c r="AE1287">
        <f t="shared" si="181"/>
        <v>2093.0062599999947</v>
      </c>
    </row>
    <row r="1288" spans="1:31" x14ac:dyDescent="0.3">
      <c r="A1288" s="1">
        <v>44238</v>
      </c>
      <c r="B1288">
        <v>50.009997999999896</v>
      </c>
      <c r="C1288">
        <v>55.32</v>
      </c>
      <c r="D1288">
        <v>48.220001000000003</v>
      </c>
      <c r="E1288">
        <v>51.099997999999999</v>
      </c>
      <c r="F1288">
        <v>13056700</v>
      </c>
      <c r="G1288">
        <v>46.390612192971602</v>
      </c>
      <c r="H1288">
        <v>79.727370569310295</v>
      </c>
      <c r="I1288">
        <v>95.298775047305497</v>
      </c>
      <c r="J1288">
        <v>-73.605373751899506</v>
      </c>
      <c r="K1288">
        <v>104.98662773654399</v>
      </c>
      <c r="L1288">
        <v>-7.2187756140566197</v>
      </c>
      <c r="M1288">
        <v>348.92866151118</v>
      </c>
      <c r="N1288">
        <v>-98.007625034038199</v>
      </c>
      <c r="O1288">
        <v>-65.549952741496995</v>
      </c>
      <c r="P1288">
        <v>-56.438373967436199</v>
      </c>
      <c r="Q1288">
        <v>-21.628663568643699</v>
      </c>
      <c r="R1288">
        <v>21.176776573974799</v>
      </c>
      <c r="S1288">
        <v>35.765767184481298</v>
      </c>
      <c r="T1288">
        <v>1</v>
      </c>
      <c r="U1288">
        <v>2</v>
      </c>
      <c r="V1288">
        <v>1</v>
      </c>
      <c r="W1288">
        <f t="shared" si="182"/>
        <v>8969.8954650000233</v>
      </c>
      <c r="X1288">
        <f t="shared" si="183"/>
        <v>-6</v>
      </c>
      <c r="Y1288">
        <f t="shared" si="184"/>
        <v>8663.2954770000233</v>
      </c>
      <c r="Z1288">
        <f t="shared" si="185"/>
        <v>9453.2794860000067</v>
      </c>
      <c r="AA1288">
        <f t="shared" si="186"/>
        <v>40</v>
      </c>
      <c r="AB1288">
        <f t="shared" si="180"/>
        <v>11497.279406000007</v>
      </c>
      <c r="AC1288">
        <f t="shared" si="187"/>
        <v>13203.306473999994</v>
      </c>
      <c r="AD1288">
        <f t="shared" si="188"/>
        <v>-217</v>
      </c>
      <c r="AE1288">
        <f t="shared" si="181"/>
        <v>2114.6069079999943</v>
      </c>
    </row>
    <row r="1289" spans="1:31" x14ac:dyDescent="0.3">
      <c r="A1289" s="1">
        <v>44239</v>
      </c>
      <c r="B1289">
        <v>50.75</v>
      </c>
      <c r="C1289">
        <v>55.240001999999997</v>
      </c>
      <c r="D1289">
        <v>48.049999</v>
      </c>
      <c r="E1289">
        <v>52.400002000000001</v>
      </c>
      <c r="F1289">
        <v>14573300</v>
      </c>
      <c r="G1289">
        <v>46.551394281909303</v>
      </c>
      <c r="H1289">
        <v>77.964314532580602</v>
      </c>
      <c r="I1289">
        <v>93.758474051606498</v>
      </c>
      <c r="J1289">
        <v>-83.876922461538399</v>
      </c>
      <c r="K1289">
        <v>96.895303387573406</v>
      </c>
      <c r="L1289">
        <v>-6.8972114361812098</v>
      </c>
      <c r="M1289">
        <v>324.73596859028601</v>
      </c>
      <c r="N1289">
        <v>-98.652858779325499</v>
      </c>
      <c r="O1289">
        <v>-64.517662260540604</v>
      </c>
      <c r="P1289">
        <v>-56.292507234743901</v>
      </c>
      <c r="Q1289">
        <v>-21.2396714220836</v>
      </c>
      <c r="R1289">
        <v>14.974430874538101</v>
      </c>
      <c r="S1289">
        <v>34.034825290626898</v>
      </c>
      <c r="T1289">
        <v>1</v>
      </c>
      <c r="U1289">
        <v>1</v>
      </c>
      <c r="V1289">
        <v>2</v>
      </c>
      <c r="W1289">
        <f t="shared" si="182"/>
        <v>8969.8954650000233</v>
      </c>
      <c r="X1289">
        <f t="shared" si="183"/>
        <v>-6</v>
      </c>
      <c r="Y1289">
        <f t="shared" si="184"/>
        <v>8655.4954530000232</v>
      </c>
      <c r="Z1289">
        <f t="shared" si="185"/>
        <v>9505.679488000007</v>
      </c>
      <c r="AA1289">
        <f t="shared" si="186"/>
        <v>39</v>
      </c>
      <c r="AB1289">
        <f t="shared" si="180"/>
        <v>11549.279566000007</v>
      </c>
      <c r="AC1289">
        <f t="shared" si="187"/>
        <v>13203.306473999994</v>
      </c>
      <c r="AD1289">
        <f t="shared" si="188"/>
        <v>-217</v>
      </c>
      <c r="AE1289">
        <f t="shared" si="181"/>
        <v>1832.5060399999929</v>
      </c>
    </row>
    <row r="1290" spans="1:31" x14ac:dyDescent="0.3">
      <c r="A1290" s="1">
        <v>44243</v>
      </c>
      <c r="B1290">
        <v>52.66</v>
      </c>
      <c r="C1290">
        <v>53.5</v>
      </c>
      <c r="D1290">
        <v>49.040000999999997</v>
      </c>
      <c r="E1290">
        <v>49.509997999999896</v>
      </c>
      <c r="F1290">
        <v>8175000</v>
      </c>
      <c r="G1290">
        <v>46.219529795037197</v>
      </c>
      <c r="H1290">
        <v>76.128552175639896</v>
      </c>
      <c r="I1290">
        <v>91.960452363434499</v>
      </c>
      <c r="J1290">
        <v>-77.995556444444404</v>
      </c>
      <c r="K1290">
        <v>89.204635876301793</v>
      </c>
      <c r="L1290">
        <v>-7.5609404099254398</v>
      </c>
      <c r="M1290">
        <v>302.478691103063</v>
      </c>
      <c r="N1290">
        <v>-99.314974798387098</v>
      </c>
      <c r="O1290">
        <v>-61.684795808489099</v>
      </c>
      <c r="P1290">
        <v>-57.572749369411099</v>
      </c>
      <c r="Q1290">
        <v>-20.702456565409101</v>
      </c>
      <c r="R1290">
        <v>12.817629578839099</v>
      </c>
      <c r="S1290">
        <v>32.419279523029502</v>
      </c>
      <c r="T1290">
        <v>0</v>
      </c>
      <c r="U1290">
        <v>0</v>
      </c>
      <c r="V1290">
        <v>1</v>
      </c>
      <c r="W1290">
        <f t="shared" si="182"/>
        <v>8969.8954650000233</v>
      </c>
      <c r="X1290">
        <f t="shared" si="183"/>
        <v>-6</v>
      </c>
      <c r="Y1290">
        <f t="shared" si="184"/>
        <v>8672.8354770000242</v>
      </c>
      <c r="Z1290">
        <f t="shared" si="185"/>
        <v>9505.679488000007</v>
      </c>
      <c r="AA1290">
        <f t="shared" si="186"/>
        <v>39</v>
      </c>
      <c r="AB1290">
        <f t="shared" si="180"/>
        <v>11436.569410000004</v>
      </c>
      <c r="AC1290">
        <f t="shared" si="187"/>
        <v>13252.816471999993</v>
      </c>
      <c r="AD1290">
        <f t="shared" si="188"/>
        <v>-218</v>
      </c>
      <c r="AE1290">
        <f t="shared" si="181"/>
        <v>2459.636908000015</v>
      </c>
    </row>
    <row r="1291" spans="1:31" x14ac:dyDescent="0.3">
      <c r="A1291" s="1">
        <v>44244</v>
      </c>
      <c r="B1291">
        <v>49.77</v>
      </c>
      <c r="C1291">
        <v>51.189999</v>
      </c>
      <c r="D1291">
        <v>44.560001</v>
      </c>
      <c r="E1291">
        <v>45.939999</v>
      </c>
      <c r="F1291">
        <v>9186800</v>
      </c>
      <c r="G1291">
        <v>45.785311027710101</v>
      </c>
      <c r="H1291">
        <v>74.180903583663095</v>
      </c>
      <c r="I1291">
        <v>89.866151174187195</v>
      </c>
      <c r="J1291">
        <v>-48.955556666666602</v>
      </c>
      <c r="K1291">
        <v>81.765378714855402</v>
      </c>
      <c r="L1291">
        <v>-8.4293779445797004</v>
      </c>
      <c r="M1291">
        <v>282.00199581481797</v>
      </c>
      <c r="N1291">
        <v>-99.685248151822904</v>
      </c>
      <c r="O1291">
        <v>-58.401844608503303</v>
      </c>
      <c r="P1291">
        <v>-57.107780765140397</v>
      </c>
      <c r="Q1291">
        <v>-20.201073670508599</v>
      </c>
      <c r="R1291">
        <v>11.184646580708</v>
      </c>
      <c r="S1291">
        <v>30.997043498151498</v>
      </c>
      <c r="T1291">
        <v>1</v>
      </c>
      <c r="U1291">
        <v>1</v>
      </c>
      <c r="V1291">
        <v>1</v>
      </c>
      <c r="W1291">
        <f t="shared" si="182"/>
        <v>8920.1254650000228</v>
      </c>
      <c r="X1291">
        <f t="shared" si="183"/>
        <v>-5</v>
      </c>
      <c r="Y1291">
        <f t="shared" si="184"/>
        <v>8690.425470000022</v>
      </c>
      <c r="Z1291">
        <f t="shared" si="185"/>
        <v>9455.9094880000066</v>
      </c>
      <c r="AA1291">
        <f t="shared" si="186"/>
        <v>40</v>
      </c>
      <c r="AB1291">
        <f t="shared" si="180"/>
        <v>11293.509448000006</v>
      </c>
      <c r="AC1291">
        <f t="shared" si="187"/>
        <v>13252.816471999993</v>
      </c>
      <c r="AD1291">
        <f t="shared" si="188"/>
        <v>-218</v>
      </c>
      <c r="AE1291">
        <f t="shared" si="181"/>
        <v>3237.8966899999923</v>
      </c>
    </row>
    <row r="1292" spans="1:31" x14ac:dyDescent="0.3">
      <c r="A1292" s="1">
        <v>44245</v>
      </c>
      <c r="B1292">
        <v>48.490001999999997</v>
      </c>
      <c r="C1292">
        <v>48.869999</v>
      </c>
      <c r="D1292">
        <v>40.650002000000001</v>
      </c>
      <c r="E1292">
        <v>40.689999</v>
      </c>
      <c r="F1292">
        <v>23990600</v>
      </c>
      <c r="G1292">
        <v>45.114081460110498</v>
      </c>
      <c r="H1292">
        <v>72.020200062136496</v>
      </c>
      <c r="I1292">
        <v>87.371441384939899</v>
      </c>
      <c r="J1292">
        <v>-55.967971822617798</v>
      </c>
      <c r="K1292">
        <v>74.263926074493995</v>
      </c>
      <c r="L1292">
        <v>-9.77183707977896</v>
      </c>
      <c r="M1292">
        <v>258.25779633333599</v>
      </c>
      <c r="N1292">
        <v>-99.990958064839802</v>
      </c>
      <c r="O1292">
        <v>-60.0234567028821</v>
      </c>
      <c r="P1292">
        <v>-49.6618051083857</v>
      </c>
      <c r="Q1292">
        <v>-20.009992444392001</v>
      </c>
      <c r="R1292">
        <v>8.9533430102523006</v>
      </c>
      <c r="S1292">
        <v>29.747498360846599</v>
      </c>
      <c r="T1292">
        <v>0</v>
      </c>
      <c r="U1292">
        <v>0</v>
      </c>
      <c r="V1292">
        <v>1</v>
      </c>
      <c r="W1292">
        <f t="shared" si="182"/>
        <v>8920.1254650000228</v>
      </c>
      <c r="X1292">
        <f t="shared" si="183"/>
        <v>-5</v>
      </c>
      <c r="Y1292">
        <f t="shared" si="184"/>
        <v>8716.675470000022</v>
      </c>
      <c r="Z1292">
        <f t="shared" si="185"/>
        <v>9455.9094880000066</v>
      </c>
      <c r="AA1292">
        <f t="shared" si="186"/>
        <v>40</v>
      </c>
      <c r="AB1292">
        <f t="shared" si="180"/>
        <v>11083.509448000006</v>
      </c>
      <c r="AC1292">
        <f t="shared" si="187"/>
        <v>13252.816471999993</v>
      </c>
      <c r="AD1292">
        <f t="shared" si="188"/>
        <v>-218</v>
      </c>
      <c r="AE1292">
        <f t="shared" si="181"/>
        <v>4382.3966899999923</v>
      </c>
    </row>
    <row r="1293" spans="1:31" x14ac:dyDescent="0.3">
      <c r="A1293" s="1">
        <v>44246</v>
      </c>
      <c r="B1293">
        <v>41.279998999999997</v>
      </c>
      <c r="C1293">
        <v>43.889998999999897</v>
      </c>
      <c r="D1293">
        <v>38.5</v>
      </c>
      <c r="E1293">
        <v>40.590000000000003</v>
      </c>
      <c r="F1293">
        <v>14828200</v>
      </c>
      <c r="G1293">
        <v>45.100518718621998</v>
      </c>
      <c r="H1293">
        <v>69.992445219418002</v>
      </c>
      <c r="I1293">
        <v>84.820129513972105</v>
      </c>
      <c r="J1293">
        <v>-24.130841121495301</v>
      </c>
      <c r="K1293">
        <v>67.663294003771696</v>
      </c>
      <c r="L1293">
        <v>-9.7989625627558095</v>
      </c>
      <c r="M1293">
        <v>232.144861013335</v>
      </c>
      <c r="N1293">
        <v>-99.443379157672297</v>
      </c>
      <c r="O1293">
        <v>-60.531874339085803</v>
      </c>
      <c r="P1293">
        <v>-45.751576643150003</v>
      </c>
      <c r="Q1293">
        <v>-19.1919953586265</v>
      </c>
      <c r="R1293">
        <v>6.8973570141693301</v>
      </c>
      <c r="S1293">
        <v>28.626185816521001</v>
      </c>
      <c r="T1293">
        <v>0</v>
      </c>
      <c r="U1293">
        <v>1</v>
      </c>
      <c r="V1293">
        <v>1</v>
      </c>
      <c r="W1293">
        <f t="shared" si="182"/>
        <v>8878.8454660000225</v>
      </c>
      <c r="X1293">
        <f t="shared" si="183"/>
        <v>-4</v>
      </c>
      <c r="Y1293">
        <f t="shared" si="184"/>
        <v>8716.4854660000219</v>
      </c>
      <c r="Z1293">
        <f t="shared" si="185"/>
        <v>9414.6294890000063</v>
      </c>
      <c r="AA1293">
        <f t="shared" si="186"/>
        <v>41</v>
      </c>
      <c r="AB1293">
        <f t="shared" si="180"/>
        <v>11078.819489000007</v>
      </c>
      <c r="AC1293">
        <f t="shared" si="187"/>
        <v>13252.816471999993</v>
      </c>
      <c r="AD1293">
        <f t="shared" si="188"/>
        <v>-218</v>
      </c>
      <c r="AE1293">
        <f t="shared" si="181"/>
        <v>4404.1964719999924</v>
      </c>
    </row>
    <row r="1294" spans="1:31" x14ac:dyDescent="0.3">
      <c r="A1294" s="1">
        <v>44249</v>
      </c>
      <c r="B1294">
        <v>46.689999</v>
      </c>
      <c r="C1294">
        <v>48.509997999999896</v>
      </c>
      <c r="D1294">
        <v>42.400002000000001</v>
      </c>
      <c r="E1294">
        <v>46</v>
      </c>
      <c r="F1294">
        <v>19476000</v>
      </c>
      <c r="G1294">
        <v>46.045555863000502</v>
      </c>
      <c r="H1294">
        <v>68.444545527842607</v>
      </c>
      <c r="I1294">
        <v>82.570043451606495</v>
      </c>
      <c r="J1294">
        <v>-27.865767602320801</v>
      </c>
      <c r="K1294">
        <v>62.869676349888998</v>
      </c>
      <c r="L1294">
        <v>-7.9088882739989197</v>
      </c>
      <c r="M1294">
        <v>205.03458047146799</v>
      </c>
      <c r="N1294">
        <v>-97.354497354497298</v>
      </c>
      <c r="O1294">
        <v>-57.053460543712099</v>
      </c>
      <c r="P1294">
        <v>-32.061299298588899</v>
      </c>
      <c r="Q1294">
        <v>-17.125854488643501</v>
      </c>
      <c r="R1294">
        <v>6.6938604791206702</v>
      </c>
      <c r="S1294">
        <v>27.4488120244039</v>
      </c>
      <c r="T1294">
        <v>1</v>
      </c>
      <c r="U1294">
        <v>1</v>
      </c>
      <c r="V1294">
        <v>1</v>
      </c>
      <c r="W1294">
        <f t="shared" si="182"/>
        <v>8832.1554670000223</v>
      </c>
      <c r="X1294">
        <f t="shared" si="183"/>
        <v>-3</v>
      </c>
      <c r="Y1294">
        <f t="shared" si="184"/>
        <v>8694.1554670000223</v>
      </c>
      <c r="Z1294">
        <f t="shared" si="185"/>
        <v>9414.6294890000063</v>
      </c>
      <c r="AA1294">
        <f t="shared" si="186"/>
        <v>41</v>
      </c>
      <c r="AB1294">
        <f t="shared" si="180"/>
        <v>11300.629489000006</v>
      </c>
      <c r="AC1294">
        <f t="shared" si="187"/>
        <v>13252.816471999993</v>
      </c>
      <c r="AD1294">
        <f t="shared" si="188"/>
        <v>-218</v>
      </c>
      <c r="AE1294">
        <f t="shared" si="181"/>
        <v>3224.8164719999932</v>
      </c>
    </row>
    <row r="1295" spans="1:31" x14ac:dyDescent="0.3">
      <c r="A1295" s="1">
        <v>44250</v>
      </c>
      <c r="B1295">
        <v>44.970001000000003</v>
      </c>
      <c r="C1295">
        <v>46.23</v>
      </c>
      <c r="D1295">
        <v>40</v>
      </c>
      <c r="E1295">
        <v>44.970001000000003</v>
      </c>
      <c r="F1295">
        <v>7565200</v>
      </c>
      <c r="G1295">
        <v>45.883612756949198</v>
      </c>
      <c r="H1295">
        <v>66.930058784110898</v>
      </c>
      <c r="I1295">
        <v>80.193462830101097</v>
      </c>
      <c r="J1295">
        <v>-25.049998333333299</v>
      </c>
      <c r="K1295">
        <v>58.505044983418202</v>
      </c>
      <c r="L1295">
        <v>-8.2327744861014995</v>
      </c>
      <c r="M1295">
        <v>181.71973920546299</v>
      </c>
      <c r="N1295">
        <v>-94.585773221757293</v>
      </c>
      <c r="O1295">
        <v>-69.468368852057296</v>
      </c>
      <c r="P1295">
        <v>-19.5989872430027</v>
      </c>
      <c r="Q1295">
        <v>-15.3884143381669</v>
      </c>
      <c r="R1295">
        <v>7.7454938486802902</v>
      </c>
      <c r="S1295">
        <v>26.406784852313901</v>
      </c>
      <c r="T1295">
        <v>0</v>
      </c>
      <c r="U1295">
        <v>1</v>
      </c>
      <c r="V1295">
        <v>1</v>
      </c>
      <c r="W1295">
        <f t="shared" si="182"/>
        <v>8832.1554670000223</v>
      </c>
      <c r="X1295">
        <f t="shared" si="183"/>
        <v>-3</v>
      </c>
      <c r="Y1295">
        <f t="shared" si="184"/>
        <v>8697.2454640000215</v>
      </c>
      <c r="Z1295">
        <f t="shared" si="185"/>
        <v>9414.6294890000063</v>
      </c>
      <c r="AA1295">
        <f t="shared" si="186"/>
        <v>41</v>
      </c>
      <c r="AB1295">
        <f t="shared" si="180"/>
        <v>11258.399530000006</v>
      </c>
      <c r="AC1295">
        <f t="shared" si="187"/>
        <v>13252.816471999993</v>
      </c>
      <c r="AD1295">
        <f t="shared" si="188"/>
        <v>-218</v>
      </c>
      <c r="AE1295">
        <f t="shared" si="181"/>
        <v>3449.356253999993</v>
      </c>
    </row>
    <row r="1296" spans="1:31" x14ac:dyDescent="0.3">
      <c r="A1296" s="1">
        <v>44251</v>
      </c>
      <c r="B1296">
        <v>44.700001</v>
      </c>
      <c r="C1296">
        <v>91.709998999999996</v>
      </c>
      <c r="D1296">
        <v>44.700001</v>
      </c>
      <c r="E1296">
        <v>91.709998999999996</v>
      </c>
      <c r="F1296">
        <v>83111700</v>
      </c>
      <c r="G1296">
        <v>53.820661102410597</v>
      </c>
      <c r="H1296">
        <v>68.528764604490803</v>
      </c>
      <c r="I1296">
        <v>80.773699283864602</v>
      </c>
      <c r="J1296">
        <v>82.289797609028</v>
      </c>
      <c r="K1296">
        <v>63.1899560669587</v>
      </c>
      <c r="L1296">
        <v>7.64132220482119</v>
      </c>
      <c r="M1296">
        <v>161.66897571669799</v>
      </c>
      <c r="N1296">
        <v>-28.958614714055599</v>
      </c>
      <c r="O1296">
        <v>108.495322280727</v>
      </c>
      <c r="P1296">
        <v>-7.11545460468664</v>
      </c>
      <c r="Q1296">
        <v>-6.2411426248988402</v>
      </c>
      <c r="R1296">
        <v>19.7332978750755</v>
      </c>
      <c r="S1296">
        <v>25.072156254397601</v>
      </c>
      <c r="T1296">
        <v>0</v>
      </c>
      <c r="U1296">
        <v>2</v>
      </c>
      <c r="V1296">
        <v>2</v>
      </c>
      <c r="W1296">
        <f t="shared" si="182"/>
        <v>8787.4554660000231</v>
      </c>
      <c r="X1296">
        <f t="shared" si="183"/>
        <v>-2</v>
      </c>
      <c r="Y1296">
        <f t="shared" si="184"/>
        <v>8604.0354680000237</v>
      </c>
      <c r="Z1296">
        <f t="shared" si="185"/>
        <v>9414.6294890000063</v>
      </c>
      <c r="AA1296">
        <f t="shared" si="186"/>
        <v>41</v>
      </c>
      <c r="AB1296">
        <f t="shared" si="180"/>
        <v>13174.739448000006</v>
      </c>
      <c r="AC1296">
        <f t="shared" si="187"/>
        <v>13252.816471999993</v>
      </c>
      <c r="AD1296">
        <f t="shared" si="188"/>
        <v>-218</v>
      </c>
      <c r="AE1296">
        <f t="shared" si="181"/>
        <v>-6739.9633100000046</v>
      </c>
    </row>
    <row r="1297" spans="1:31" x14ac:dyDescent="0.3">
      <c r="A1297" s="1">
        <v>44252</v>
      </c>
      <c r="B1297">
        <v>169.55999800000001</v>
      </c>
      <c r="C1297">
        <v>184.679993</v>
      </c>
      <c r="D1297">
        <v>101</v>
      </c>
      <c r="E1297">
        <v>108.730003</v>
      </c>
      <c r="F1297">
        <v>150308800</v>
      </c>
      <c r="G1297">
        <v>56.3322398405653</v>
      </c>
      <c r="H1297">
        <v>71.122392888072</v>
      </c>
      <c r="I1297">
        <v>82.2976564301011</v>
      </c>
      <c r="J1297">
        <v>112.36328296165399</v>
      </c>
      <c r="K1297">
        <v>70.404545728292604</v>
      </c>
      <c r="L1297">
        <v>12.6644796811307</v>
      </c>
      <c r="M1297">
        <v>38.5</v>
      </c>
      <c r="N1297">
        <v>-51.956487643285001</v>
      </c>
      <c r="O1297">
        <v>324.51695272728</v>
      </c>
      <c r="P1297">
        <v>9.5605705303724999</v>
      </c>
      <c r="Q1297">
        <v>2.43415793249727</v>
      </c>
      <c r="R1297">
        <v>41.0478143257155</v>
      </c>
      <c r="S1297">
        <v>25.466989206455899</v>
      </c>
      <c r="T1297">
        <v>0</v>
      </c>
      <c r="U1297">
        <v>1</v>
      </c>
      <c r="V1297">
        <v>1</v>
      </c>
      <c r="W1297">
        <f t="shared" si="182"/>
        <v>8617.8954680000224</v>
      </c>
      <c r="X1297">
        <f t="shared" si="183"/>
        <v>-1</v>
      </c>
      <c r="Y1297">
        <f t="shared" si="184"/>
        <v>8509.1654650000219</v>
      </c>
      <c r="Z1297">
        <f t="shared" si="185"/>
        <v>9523.3594920000069</v>
      </c>
      <c r="AA1297">
        <f t="shared" si="186"/>
        <v>40</v>
      </c>
      <c r="AB1297">
        <f t="shared" si="180"/>
        <v>13872.559612000006</v>
      </c>
      <c r="AC1297">
        <f t="shared" si="187"/>
        <v>13361.546474999994</v>
      </c>
      <c r="AD1297">
        <f t="shared" si="188"/>
        <v>-219</v>
      </c>
      <c r="AE1297">
        <f t="shared" si="181"/>
        <v>-10450.324182000006</v>
      </c>
    </row>
    <row r="1298" spans="1:31" x14ac:dyDescent="0.3">
      <c r="A1298" s="1">
        <v>44253</v>
      </c>
      <c r="B1298">
        <v>117.459999</v>
      </c>
      <c r="C1298">
        <v>142.89999399999999</v>
      </c>
      <c r="D1298">
        <v>86</v>
      </c>
      <c r="E1298">
        <v>101.739998</v>
      </c>
      <c r="F1298">
        <v>92194200</v>
      </c>
      <c r="G1298">
        <v>55.0090095795303</v>
      </c>
      <c r="H1298">
        <v>73.097722250131895</v>
      </c>
      <c r="I1298">
        <v>83.179720776337703</v>
      </c>
      <c r="J1298">
        <v>99.099808183945498</v>
      </c>
      <c r="K1298">
        <v>75.463839943973397</v>
      </c>
      <c r="L1298">
        <v>10.0180191590607</v>
      </c>
      <c r="M1298">
        <v>41.423599860000003</v>
      </c>
      <c r="N1298">
        <v>-56.7382671854417</v>
      </c>
      <c r="O1298">
        <v>170.87737227322</v>
      </c>
      <c r="P1298">
        <v>20.662987526609498</v>
      </c>
      <c r="Q1298">
        <v>6.6458929082806399</v>
      </c>
      <c r="R1298">
        <v>63.882090349652998</v>
      </c>
      <c r="S1298">
        <v>25.455919274526</v>
      </c>
      <c r="T1298">
        <v>2</v>
      </c>
      <c r="U1298">
        <v>2</v>
      </c>
      <c r="V1298">
        <v>1</v>
      </c>
      <c r="W1298">
        <f t="shared" si="182"/>
        <v>8500.4354690000218</v>
      </c>
      <c r="X1298">
        <f t="shared" si="183"/>
        <v>0</v>
      </c>
      <c r="Y1298">
        <f t="shared" si="184"/>
        <v>8500.4354690000218</v>
      </c>
      <c r="Z1298">
        <f t="shared" si="185"/>
        <v>9523.3594920000069</v>
      </c>
      <c r="AA1298">
        <f t="shared" si="186"/>
        <v>40</v>
      </c>
      <c r="AB1298">
        <f t="shared" si="180"/>
        <v>13592.959412000007</v>
      </c>
      <c r="AC1298">
        <f t="shared" si="187"/>
        <v>13361.546474999994</v>
      </c>
      <c r="AD1298">
        <f t="shared" si="188"/>
        <v>-219</v>
      </c>
      <c r="AE1298">
        <f t="shared" si="181"/>
        <v>-8919.5130870000048</v>
      </c>
    </row>
    <row r="1299" spans="1:31" x14ac:dyDescent="0.3">
      <c r="A1299" s="1">
        <v>44256</v>
      </c>
      <c r="B1299">
        <v>104.540001</v>
      </c>
      <c r="C1299">
        <v>133.990005</v>
      </c>
      <c r="D1299">
        <v>99.970000999999996</v>
      </c>
      <c r="E1299">
        <v>120.400002</v>
      </c>
      <c r="F1299">
        <v>49794000</v>
      </c>
      <c r="G1299">
        <v>57.855061130561303</v>
      </c>
      <c r="H1299">
        <v>76.149482233994405</v>
      </c>
      <c r="I1299">
        <v>85.114387535477505</v>
      </c>
      <c r="J1299">
        <v>129.770987413321</v>
      </c>
      <c r="K1299">
        <v>83.272840672951105</v>
      </c>
      <c r="L1299">
        <v>15.710122261122599</v>
      </c>
      <c r="M1299">
        <v>44.288727722799997</v>
      </c>
      <c r="N1299">
        <v>-43.973179694980502</v>
      </c>
      <c r="O1299">
        <v>151.21569567584999</v>
      </c>
      <c r="P1299">
        <v>34.396361958780602</v>
      </c>
      <c r="Q1299">
        <v>12.039803164278</v>
      </c>
      <c r="R1299">
        <v>87.294243104107693</v>
      </c>
      <c r="S1299">
        <v>25.4455873380581</v>
      </c>
      <c r="T1299">
        <v>1</v>
      </c>
      <c r="U1299">
        <v>0</v>
      </c>
      <c r="V1299">
        <v>1</v>
      </c>
      <c r="W1299">
        <f t="shared" si="182"/>
        <v>8620.8354710000222</v>
      </c>
      <c r="X1299">
        <f t="shared" si="183"/>
        <v>-1</v>
      </c>
      <c r="Y1299">
        <f t="shared" si="184"/>
        <v>8500.4354690000218</v>
      </c>
      <c r="Z1299">
        <f t="shared" si="185"/>
        <v>9643.7594940000072</v>
      </c>
      <c r="AA1299">
        <f t="shared" si="186"/>
        <v>39</v>
      </c>
      <c r="AB1299">
        <f t="shared" si="180"/>
        <v>14339.359572000008</v>
      </c>
      <c r="AC1299">
        <f t="shared" si="187"/>
        <v>13361.546474999994</v>
      </c>
      <c r="AD1299">
        <f t="shared" si="188"/>
        <v>-219</v>
      </c>
      <c r="AE1299">
        <f t="shared" si="181"/>
        <v>-13006.053963000008</v>
      </c>
    </row>
    <row r="1300" spans="1:31" x14ac:dyDescent="0.3">
      <c r="A1300" s="1">
        <v>44257</v>
      </c>
      <c r="B1300">
        <v>116.93</v>
      </c>
      <c r="C1300">
        <v>133.199997</v>
      </c>
      <c r="D1300">
        <v>112.199997</v>
      </c>
      <c r="E1300">
        <v>118.18</v>
      </c>
      <c r="F1300">
        <v>33783000</v>
      </c>
      <c r="G1300">
        <v>57.389925949122897</v>
      </c>
      <c r="H1300">
        <v>78.861128541478607</v>
      </c>
      <c r="I1300">
        <v>86.732731580638799</v>
      </c>
      <c r="J1300">
        <v>138.699262318693</v>
      </c>
      <c r="K1300">
        <v>89.686412386316704</v>
      </c>
      <c r="L1300">
        <v>14.7798518982458</v>
      </c>
      <c r="M1300">
        <v>47.096553028343997</v>
      </c>
      <c r="N1300">
        <v>-45.491856741298299</v>
      </c>
      <c r="O1300">
        <v>123.14763928359901</v>
      </c>
      <c r="P1300">
        <v>44.486270541322</v>
      </c>
      <c r="Q1300">
        <v>14.6242180684094</v>
      </c>
      <c r="R1300">
        <v>107.71281434220199</v>
      </c>
      <c r="S1300">
        <v>25.4359441973548</v>
      </c>
      <c r="T1300">
        <v>0</v>
      </c>
      <c r="U1300">
        <v>0</v>
      </c>
      <c r="V1300">
        <v>1</v>
      </c>
      <c r="W1300">
        <f t="shared" si="182"/>
        <v>8620.8354710000222</v>
      </c>
      <c r="X1300">
        <f t="shared" si="183"/>
        <v>-1</v>
      </c>
      <c r="Y1300">
        <f t="shared" si="184"/>
        <v>8502.6554710000219</v>
      </c>
      <c r="Z1300">
        <f t="shared" si="185"/>
        <v>9526.8294940000069</v>
      </c>
      <c r="AA1300">
        <f t="shared" si="186"/>
        <v>40</v>
      </c>
      <c r="AB1300">
        <f t="shared" si="180"/>
        <v>14254.029494000008</v>
      </c>
      <c r="AC1300">
        <f t="shared" si="187"/>
        <v>13361.546474999994</v>
      </c>
      <c r="AD1300">
        <f t="shared" si="188"/>
        <v>-219</v>
      </c>
      <c r="AE1300">
        <f t="shared" si="181"/>
        <v>-12519.873525000008</v>
      </c>
    </row>
    <row r="1301" spans="1:31" x14ac:dyDescent="0.3">
      <c r="A1301" s="1">
        <v>44258</v>
      </c>
      <c r="B1301">
        <v>122.510002</v>
      </c>
      <c r="C1301">
        <v>127.75</v>
      </c>
      <c r="D1301">
        <v>113.120003</v>
      </c>
      <c r="E1301">
        <v>124.18</v>
      </c>
      <c r="F1301">
        <v>19273900</v>
      </c>
      <c r="G1301">
        <v>58.364213544537897</v>
      </c>
      <c r="H1301">
        <v>81.784926700092896</v>
      </c>
      <c r="I1301">
        <v>88.560365948380706</v>
      </c>
      <c r="J1301">
        <v>170.30910470851299</v>
      </c>
      <c r="K1301">
        <v>96.3526016352196</v>
      </c>
      <c r="L1301">
        <v>16.7284270890759</v>
      </c>
      <c r="M1301">
        <v>49.848221827777103</v>
      </c>
      <c r="N1301">
        <v>-41.387327881456301</v>
      </c>
      <c r="O1301">
        <v>101.493536507535</v>
      </c>
      <c r="P1301">
        <v>52.882263597402698</v>
      </c>
      <c r="Q1301">
        <v>16.681469595334001</v>
      </c>
      <c r="R1301">
        <v>125.308533242945</v>
      </c>
      <c r="S1301">
        <v>25.4269439326983</v>
      </c>
      <c r="T1301">
        <v>0</v>
      </c>
      <c r="U1301">
        <v>2</v>
      </c>
      <c r="V1301">
        <v>1</v>
      </c>
      <c r="W1301">
        <f t="shared" si="182"/>
        <v>8498.3254690000213</v>
      </c>
      <c r="X1301">
        <f t="shared" si="183"/>
        <v>0</v>
      </c>
      <c r="Y1301">
        <f t="shared" si="184"/>
        <v>8498.3254690000213</v>
      </c>
      <c r="Z1301">
        <f t="shared" si="185"/>
        <v>9404.319492000006</v>
      </c>
      <c r="AA1301">
        <f t="shared" si="186"/>
        <v>41</v>
      </c>
      <c r="AB1301">
        <f t="shared" si="180"/>
        <v>14495.699492000007</v>
      </c>
      <c r="AC1301">
        <f t="shared" si="187"/>
        <v>13361.546474999994</v>
      </c>
      <c r="AD1301">
        <f t="shared" si="188"/>
        <v>-219</v>
      </c>
      <c r="AE1301">
        <f t="shared" si="181"/>
        <v>-13833.873525000008</v>
      </c>
    </row>
    <row r="1302" spans="1:31" x14ac:dyDescent="0.3">
      <c r="A1302" s="1">
        <v>44259</v>
      </c>
      <c r="B1302">
        <v>125</v>
      </c>
      <c r="C1302">
        <v>147.86999499999999</v>
      </c>
      <c r="D1302">
        <v>115.300003</v>
      </c>
      <c r="E1302">
        <v>132.35000600000001</v>
      </c>
      <c r="F1302">
        <v>32606900</v>
      </c>
      <c r="G1302">
        <v>59.714961972051398</v>
      </c>
      <c r="H1302">
        <v>85.047189880732006</v>
      </c>
      <c r="I1302">
        <v>90.732688877412997</v>
      </c>
      <c r="J1302">
        <v>225.26421541568399</v>
      </c>
      <c r="K1302">
        <v>103.618600131899</v>
      </c>
      <c r="L1302">
        <v>19.429923944102899</v>
      </c>
      <c r="M1302">
        <v>52.544857251221501</v>
      </c>
      <c r="N1302">
        <v>-35.798323646109303</v>
      </c>
      <c r="O1302">
        <v>101.43155076210201</v>
      </c>
      <c r="P1302">
        <v>50.9597869859399</v>
      </c>
      <c r="Q1302">
        <v>18.684521706971399</v>
      </c>
      <c r="R1302">
        <v>139.983913791178</v>
      </c>
      <c r="S1302">
        <v>25.773854155746101</v>
      </c>
      <c r="T1302">
        <v>1</v>
      </c>
      <c r="U1302">
        <v>1</v>
      </c>
      <c r="V1302">
        <v>1</v>
      </c>
      <c r="W1302">
        <f t="shared" si="182"/>
        <v>8373.3254690000213</v>
      </c>
      <c r="X1302">
        <f t="shared" si="183"/>
        <v>1</v>
      </c>
      <c r="Y1302">
        <f t="shared" si="184"/>
        <v>8505.6754750000218</v>
      </c>
      <c r="Z1302">
        <f t="shared" si="185"/>
        <v>9536.6694980000066</v>
      </c>
      <c r="AA1302">
        <f t="shared" si="186"/>
        <v>40</v>
      </c>
      <c r="AB1302">
        <f t="shared" si="180"/>
        <v>14830.669738000008</v>
      </c>
      <c r="AC1302">
        <f t="shared" si="187"/>
        <v>13361.546474999994</v>
      </c>
      <c r="AD1302">
        <f t="shared" si="188"/>
        <v>-219</v>
      </c>
      <c r="AE1302">
        <f t="shared" si="181"/>
        <v>-15623.104839000009</v>
      </c>
    </row>
    <row r="1303" spans="1:31" x14ac:dyDescent="0.3">
      <c r="A1303" s="1">
        <v>44260</v>
      </c>
      <c r="B1303">
        <v>128.16999799999999</v>
      </c>
      <c r="C1303">
        <v>151.529999</v>
      </c>
      <c r="D1303">
        <v>127.5</v>
      </c>
      <c r="E1303">
        <v>137.740005</v>
      </c>
      <c r="F1303">
        <v>30733700</v>
      </c>
      <c r="G1303">
        <v>60.622585791102097</v>
      </c>
      <c r="H1303">
        <v>88.446726340039604</v>
      </c>
      <c r="I1303">
        <v>93.052259038703298</v>
      </c>
      <c r="J1303">
        <v>239.34467849223901</v>
      </c>
      <c r="K1303">
        <v>110.89006430103601</v>
      </c>
      <c r="L1303">
        <v>21.2451715822043</v>
      </c>
      <c r="M1303">
        <v>55.187559966197099</v>
      </c>
      <c r="N1303">
        <v>-32.111089237772703</v>
      </c>
      <c r="O1303">
        <v>96.747674847285097</v>
      </c>
      <c r="P1303">
        <v>46.317513719048797</v>
      </c>
      <c r="Q1303">
        <v>20.1353747693529</v>
      </c>
      <c r="R1303">
        <v>151.73922672051799</v>
      </c>
      <c r="S1303">
        <v>26.161064891185099</v>
      </c>
      <c r="T1303">
        <v>1</v>
      </c>
      <c r="U1303">
        <v>1</v>
      </c>
      <c r="V1303">
        <v>1</v>
      </c>
      <c r="W1303">
        <f t="shared" si="182"/>
        <v>8373.3254690000213</v>
      </c>
      <c r="X1303">
        <f t="shared" si="183"/>
        <v>1</v>
      </c>
      <c r="Y1303">
        <f t="shared" si="184"/>
        <v>8511.0654740000209</v>
      </c>
      <c r="Z1303">
        <f t="shared" si="185"/>
        <v>9536.6694980000066</v>
      </c>
      <c r="AA1303">
        <f t="shared" si="186"/>
        <v>40</v>
      </c>
      <c r="AB1303">
        <f t="shared" si="180"/>
        <v>15046.269698000007</v>
      </c>
      <c r="AC1303">
        <f t="shared" si="187"/>
        <v>13361.546474999994</v>
      </c>
      <c r="AD1303">
        <f t="shared" si="188"/>
        <v>-219</v>
      </c>
      <c r="AE1303">
        <f t="shared" si="181"/>
        <v>-16803.514620000009</v>
      </c>
    </row>
    <row r="1304" spans="1:31" x14ac:dyDescent="0.3">
      <c r="A1304" s="1">
        <v>44263</v>
      </c>
      <c r="B1304">
        <v>154.88999899999999</v>
      </c>
      <c r="C1304">
        <v>210.86999499999999</v>
      </c>
      <c r="D1304">
        <v>146.10000600000001</v>
      </c>
      <c r="E1304">
        <v>194.5</v>
      </c>
      <c r="F1304">
        <v>63565600</v>
      </c>
      <c r="G1304">
        <v>68.636210273317403</v>
      </c>
      <c r="H1304">
        <v>95.288873027779005</v>
      </c>
      <c r="I1304">
        <v>98.830086929025896</v>
      </c>
      <c r="J1304">
        <v>322.82608695652101</v>
      </c>
      <c r="K1304">
        <v>127.465647788185</v>
      </c>
      <c r="L1304">
        <v>37.272420546634798</v>
      </c>
      <c r="M1304">
        <v>57.777408626873203</v>
      </c>
      <c r="N1304">
        <v>-9.4970096158557098</v>
      </c>
      <c r="O1304">
        <v>146.387974185286</v>
      </c>
      <c r="P1304">
        <v>48.033968473093303</v>
      </c>
      <c r="Q1304">
        <v>29.445179459435899</v>
      </c>
      <c r="R1304">
        <v>172.77292665008801</v>
      </c>
      <c r="S1304">
        <v>27.4000750792103</v>
      </c>
      <c r="T1304">
        <v>0</v>
      </c>
      <c r="U1304">
        <v>2</v>
      </c>
      <c r="V1304">
        <v>1</v>
      </c>
      <c r="W1304">
        <f t="shared" si="182"/>
        <v>8373.3254690000213</v>
      </c>
      <c r="X1304">
        <f t="shared" si="183"/>
        <v>1</v>
      </c>
      <c r="Y1304">
        <f t="shared" si="184"/>
        <v>8567.8254690000213</v>
      </c>
      <c r="Z1304">
        <f t="shared" si="185"/>
        <v>9536.6694980000066</v>
      </c>
      <c r="AA1304">
        <f t="shared" si="186"/>
        <v>40</v>
      </c>
      <c r="AB1304">
        <f t="shared" si="180"/>
        <v>17316.669498000007</v>
      </c>
      <c r="AC1304">
        <f t="shared" si="187"/>
        <v>13361.546474999994</v>
      </c>
      <c r="AD1304">
        <f t="shared" si="188"/>
        <v>-219</v>
      </c>
      <c r="AE1304">
        <f t="shared" si="181"/>
        <v>-29233.953525000004</v>
      </c>
    </row>
    <row r="1305" spans="1:31" x14ac:dyDescent="0.3">
      <c r="A1305" s="1">
        <v>44264</v>
      </c>
      <c r="B1305">
        <v>217.71000699999999</v>
      </c>
      <c r="C1305">
        <v>249.85000600000001</v>
      </c>
      <c r="D1305">
        <v>208.509995</v>
      </c>
      <c r="E1305">
        <v>246.89999399999999</v>
      </c>
      <c r="F1305">
        <v>39099300</v>
      </c>
      <c r="G1305">
        <v>73.914108881642306</v>
      </c>
      <c r="H1305">
        <v>105.070235671148</v>
      </c>
      <c r="I1305">
        <v>107.710086479563</v>
      </c>
      <c r="J1305">
        <v>449.032662907879</v>
      </c>
      <c r="K1305">
        <v>151.36583823587</v>
      </c>
      <c r="L1305">
        <v>47.828217763284698</v>
      </c>
      <c r="M1305">
        <v>63.901112081798203</v>
      </c>
      <c r="N1305">
        <v>-1.3957946137933901</v>
      </c>
      <c r="O1305">
        <v>190.611103457008</v>
      </c>
      <c r="P1305">
        <v>49.541897350308197</v>
      </c>
      <c r="Q1305">
        <v>42.633621445757903</v>
      </c>
      <c r="R1305">
        <v>208.888006360687</v>
      </c>
      <c r="S1305">
        <v>28.995820051360699</v>
      </c>
      <c r="T1305">
        <v>1</v>
      </c>
      <c r="U1305">
        <v>1</v>
      </c>
      <c r="V1305">
        <v>1</v>
      </c>
      <c r="W1305">
        <f t="shared" si="182"/>
        <v>8155.6154620000216</v>
      </c>
      <c r="X1305">
        <f t="shared" si="183"/>
        <v>2</v>
      </c>
      <c r="Y1305">
        <f t="shared" si="184"/>
        <v>8649.4154500000222</v>
      </c>
      <c r="Z1305">
        <f t="shared" si="185"/>
        <v>9783.569492000006</v>
      </c>
      <c r="AA1305">
        <f t="shared" si="186"/>
        <v>39</v>
      </c>
      <c r="AB1305">
        <f t="shared" si="180"/>
        <v>19412.669258000005</v>
      </c>
      <c r="AC1305">
        <f t="shared" si="187"/>
        <v>13361.546474999994</v>
      </c>
      <c r="AD1305">
        <f t="shared" si="188"/>
        <v>-219</v>
      </c>
      <c r="AE1305">
        <f t="shared" si="181"/>
        <v>-40709.552211000002</v>
      </c>
    </row>
    <row r="1306" spans="1:31" x14ac:dyDescent="0.3">
      <c r="A1306" s="1">
        <v>44265</v>
      </c>
      <c r="B1306">
        <v>269.42999300000002</v>
      </c>
      <c r="C1306">
        <v>348.5</v>
      </c>
      <c r="D1306">
        <v>172</v>
      </c>
      <c r="E1306">
        <v>265</v>
      </c>
      <c r="F1306">
        <v>71570600</v>
      </c>
      <c r="G1306">
        <v>75.450851405457001</v>
      </c>
      <c r="H1306">
        <v>115.388284982686</v>
      </c>
      <c r="I1306">
        <v>117.39200041074599</v>
      </c>
      <c r="J1306">
        <v>188.95431565755399</v>
      </c>
      <c r="K1306">
        <v>175.40907548611901</v>
      </c>
      <c r="L1306">
        <v>50.901702810914003</v>
      </c>
      <c r="M1306">
        <v>75.058045716890305</v>
      </c>
      <c r="N1306">
        <v>-26.935483870967701</v>
      </c>
      <c r="O1306">
        <v>194.60811535316799</v>
      </c>
      <c r="P1306">
        <v>51.717778322512999</v>
      </c>
      <c r="Q1306">
        <v>52.262697885574902</v>
      </c>
      <c r="R1306">
        <v>253.20562417033901</v>
      </c>
      <c r="S1306">
        <v>31.277986493927099</v>
      </c>
      <c r="T1306">
        <v>1</v>
      </c>
      <c r="U1306">
        <v>2</v>
      </c>
      <c r="V1306">
        <v>1</v>
      </c>
      <c r="W1306">
        <f t="shared" si="182"/>
        <v>8155.6154620000216</v>
      </c>
      <c r="X1306">
        <f t="shared" si="183"/>
        <v>2</v>
      </c>
      <c r="Y1306">
        <f t="shared" si="184"/>
        <v>8685.6154620000216</v>
      </c>
      <c r="Z1306">
        <f t="shared" si="185"/>
        <v>9783.569492000006</v>
      </c>
      <c r="AA1306">
        <f t="shared" si="186"/>
        <v>39</v>
      </c>
      <c r="AB1306">
        <f t="shared" si="180"/>
        <v>20118.569492000006</v>
      </c>
      <c r="AC1306">
        <f t="shared" si="187"/>
        <v>13361.546474999994</v>
      </c>
      <c r="AD1306">
        <f t="shared" si="188"/>
        <v>-219</v>
      </c>
      <c r="AE1306">
        <f t="shared" si="181"/>
        <v>-44673.453525000004</v>
      </c>
    </row>
    <row r="1307" spans="1:31" x14ac:dyDescent="0.3">
      <c r="A1307" s="1">
        <v>44266</v>
      </c>
      <c r="B1307">
        <v>241.63999899999999</v>
      </c>
      <c r="C1307">
        <v>281.5</v>
      </c>
      <c r="D1307">
        <v>232.60000600000001</v>
      </c>
      <c r="E1307">
        <v>260</v>
      </c>
      <c r="F1307">
        <v>28312500</v>
      </c>
      <c r="G1307">
        <v>74.151309684776905</v>
      </c>
      <c r="H1307">
        <v>124.71807304831999</v>
      </c>
      <c r="I1307">
        <v>126.49967777418701</v>
      </c>
      <c r="J1307">
        <v>139.12443008026</v>
      </c>
      <c r="K1307">
        <v>195.33373575428701</v>
      </c>
      <c r="L1307">
        <v>48.302619369553902</v>
      </c>
      <c r="M1307">
        <v>96.933402059539105</v>
      </c>
      <c r="N1307">
        <v>-28.5483870967741</v>
      </c>
      <c r="O1307">
        <v>152.48351316212</v>
      </c>
      <c r="P1307">
        <v>52.053133578411497</v>
      </c>
      <c r="Q1307">
        <v>55.610774307404398</v>
      </c>
      <c r="R1307">
        <v>293.51781327694403</v>
      </c>
      <c r="S1307">
        <v>33.408008506989198</v>
      </c>
      <c r="T1307">
        <v>1</v>
      </c>
      <c r="U1307">
        <v>1</v>
      </c>
      <c r="V1307">
        <v>1</v>
      </c>
      <c r="W1307">
        <f t="shared" si="182"/>
        <v>8155.6154620000216</v>
      </c>
      <c r="X1307">
        <f t="shared" si="183"/>
        <v>2</v>
      </c>
      <c r="Y1307">
        <f t="shared" si="184"/>
        <v>8675.6154620000216</v>
      </c>
      <c r="Z1307">
        <f t="shared" si="185"/>
        <v>10043.569492000006</v>
      </c>
      <c r="AA1307">
        <f t="shared" si="186"/>
        <v>38</v>
      </c>
      <c r="AB1307">
        <f t="shared" si="180"/>
        <v>19923.569492000006</v>
      </c>
      <c r="AC1307">
        <f t="shared" si="187"/>
        <v>13361.546474999994</v>
      </c>
      <c r="AD1307">
        <f t="shared" si="188"/>
        <v>-219</v>
      </c>
      <c r="AE1307">
        <f t="shared" si="181"/>
        <v>-43578.453525000004</v>
      </c>
    </row>
    <row r="1308" spans="1:31" x14ac:dyDescent="0.3">
      <c r="A1308" s="1">
        <v>44267</v>
      </c>
      <c r="B1308">
        <v>275</v>
      </c>
      <c r="C1308">
        <v>295.5</v>
      </c>
      <c r="D1308">
        <v>262.26998900000001</v>
      </c>
      <c r="E1308">
        <v>264.5</v>
      </c>
      <c r="F1308">
        <v>25845900</v>
      </c>
      <c r="G1308">
        <v>74.575735385848404</v>
      </c>
      <c r="H1308">
        <v>133.73626188391199</v>
      </c>
      <c r="I1308">
        <v>136.08587128816501</v>
      </c>
      <c r="J1308">
        <v>159.976415568634</v>
      </c>
      <c r="K1308">
        <v>213.32879235163</v>
      </c>
      <c r="L1308">
        <v>49.1514707716968</v>
      </c>
      <c r="M1308">
        <v>117.05872989477599</v>
      </c>
      <c r="N1308">
        <v>-27.228525121555901</v>
      </c>
      <c r="O1308">
        <v>134.08730071519199</v>
      </c>
      <c r="P1308">
        <v>51.606184827484697</v>
      </c>
      <c r="Q1308">
        <v>56.4404372743547</v>
      </c>
      <c r="R1308">
        <v>325.21255231503898</v>
      </c>
      <c r="S1308">
        <v>35.489888242775699</v>
      </c>
      <c r="T1308">
        <v>2</v>
      </c>
      <c r="U1308">
        <v>2</v>
      </c>
      <c r="V1308">
        <v>1</v>
      </c>
      <c r="W1308">
        <f t="shared" si="182"/>
        <v>8155.6154620000216</v>
      </c>
      <c r="X1308">
        <f t="shared" si="183"/>
        <v>2</v>
      </c>
      <c r="Y1308">
        <f t="shared" si="184"/>
        <v>8684.6154620000216</v>
      </c>
      <c r="Z1308">
        <f t="shared" si="185"/>
        <v>10043.569492000006</v>
      </c>
      <c r="AA1308">
        <f t="shared" si="186"/>
        <v>38</v>
      </c>
      <c r="AB1308">
        <f t="shared" si="180"/>
        <v>20094.569492000006</v>
      </c>
      <c r="AC1308">
        <f t="shared" si="187"/>
        <v>13361.546474999994</v>
      </c>
      <c r="AD1308">
        <f t="shared" si="188"/>
        <v>-219</v>
      </c>
      <c r="AE1308">
        <f t="shared" si="181"/>
        <v>-44563.953525000004</v>
      </c>
    </row>
    <row r="1309" spans="1:31" x14ac:dyDescent="0.3">
      <c r="A1309" s="1">
        <v>44270</v>
      </c>
      <c r="B1309">
        <v>277.51998900000001</v>
      </c>
      <c r="C1309">
        <v>283</v>
      </c>
      <c r="D1309">
        <v>206</v>
      </c>
      <c r="E1309">
        <v>220.13999899999999</v>
      </c>
      <c r="F1309">
        <v>24100400</v>
      </c>
      <c r="G1309">
        <v>63.505905196916999</v>
      </c>
      <c r="H1309">
        <v>139.310696536563</v>
      </c>
      <c r="I1309">
        <v>142.65765614838</v>
      </c>
      <c r="J1309">
        <v>82.840527693678894</v>
      </c>
      <c r="K1309">
        <v>220.736836098879</v>
      </c>
      <c r="L1309">
        <v>27.011810393834001</v>
      </c>
      <c r="M1309">
        <v>135.574031503193</v>
      </c>
      <c r="N1309">
        <v>-41.607779902755198</v>
      </c>
      <c r="O1309">
        <v>77.869080230316499</v>
      </c>
      <c r="P1309">
        <v>49.220085726873698</v>
      </c>
      <c r="Q1309">
        <v>47.813960851043099</v>
      </c>
      <c r="R1309">
        <v>337.48450568874603</v>
      </c>
      <c r="S1309">
        <v>35.879445918052703</v>
      </c>
      <c r="T1309">
        <v>0</v>
      </c>
      <c r="U1309">
        <v>1</v>
      </c>
      <c r="V1309">
        <v>1</v>
      </c>
      <c r="W1309">
        <f t="shared" si="182"/>
        <v>8375.7554610000225</v>
      </c>
      <c r="X1309">
        <f t="shared" si="183"/>
        <v>1</v>
      </c>
      <c r="Y1309">
        <f t="shared" si="184"/>
        <v>8595.8954600000216</v>
      </c>
      <c r="Z1309">
        <f t="shared" si="185"/>
        <v>10263.709491000005</v>
      </c>
      <c r="AA1309">
        <f t="shared" si="186"/>
        <v>37</v>
      </c>
      <c r="AB1309">
        <f t="shared" si="180"/>
        <v>18408.889454000004</v>
      </c>
      <c r="AC1309">
        <f t="shared" si="187"/>
        <v>13361.546474999994</v>
      </c>
      <c r="AD1309">
        <f t="shared" si="188"/>
        <v>-219</v>
      </c>
      <c r="AE1309">
        <f t="shared" si="181"/>
        <v>-34849.113305999999</v>
      </c>
    </row>
    <row r="1310" spans="1:31" x14ac:dyDescent="0.3">
      <c r="A1310" s="1">
        <v>44271</v>
      </c>
      <c r="B1310">
        <v>203.16000399999999</v>
      </c>
      <c r="C1310">
        <v>220.699997</v>
      </c>
      <c r="D1310">
        <v>172.35000600000001</v>
      </c>
      <c r="E1310">
        <v>208.16999799999999</v>
      </c>
      <c r="F1310">
        <v>35422900</v>
      </c>
      <c r="G1310">
        <v>60.879847330599802</v>
      </c>
      <c r="H1310">
        <v>143.753232114849</v>
      </c>
      <c r="I1310">
        <v>148.68268825805799</v>
      </c>
      <c r="J1310">
        <v>76.146554408529298</v>
      </c>
      <c r="K1310">
        <v>224.73210165715099</v>
      </c>
      <c r="L1310">
        <v>21.7596946611996</v>
      </c>
      <c r="M1310">
        <v>152.60810898293801</v>
      </c>
      <c r="N1310">
        <v>-46.191574213928803</v>
      </c>
      <c r="O1310">
        <v>31.061904713360398</v>
      </c>
      <c r="P1310">
        <v>41.1502009009956</v>
      </c>
      <c r="Q1310">
        <v>38.791021466793303</v>
      </c>
      <c r="R1310">
        <v>332.77940927341098</v>
      </c>
      <c r="S1310">
        <v>35.459587325384099</v>
      </c>
      <c r="T1310">
        <v>1</v>
      </c>
      <c r="U1310">
        <v>1</v>
      </c>
      <c r="V1310">
        <v>1</v>
      </c>
      <c r="W1310">
        <f t="shared" si="182"/>
        <v>8172.5954570000222</v>
      </c>
      <c r="X1310">
        <f t="shared" si="183"/>
        <v>2</v>
      </c>
      <c r="Y1310">
        <f t="shared" si="184"/>
        <v>8588.9354530000219</v>
      </c>
      <c r="Z1310">
        <f t="shared" si="185"/>
        <v>10263.709491000005</v>
      </c>
      <c r="AA1310">
        <f t="shared" si="186"/>
        <v>37</v>
      </c>
      <c r="AB1310">
        <f t="shared" si="180"/>
        <v>17965.999417000006</v>
      </c>
      <c r="AC1310">
        <f t="shared" si="187"/>
        <v>13361.546474999994</v>
      </c>
      <c r="AD1310">
        <f t="shared" si="188"/>
        <v>-219</v>
      </c>
      <c r="AE1310">
        <f t="shared" si="181"/>
        <v>-32227.683087000005</v>
      </c>
    </row>
    <row r="1311" spans="1:31" x14ac:dyDescent="0.3">
      <c r="A1311" s="1">
        <v>44272</v>
      </c>
      <c r="B1311">
        <v>217.83999599999899</v>
      </c>
      <c r="C1311">
        <v>231.470000999999</v>
      </c>
      <c r="D1311">
        <v>204</v>
      </c>
      <c r="E1311">
        <v>209.80999800000001</v>
      </c>
      <c r="F1311">
        <v>16481600</v>
      </c>
      <c r="G1311">
        <v>61.117084833185999</v>
      </c>
      <c r="H1311">
        <v>148.01495894614899</v>
      </c>
      <c r="I1311">
        <v>154.84972037203599</v>
      </c>
      <c r="J1311">
        <v>68.956352069576397</v>
      </c>
      <c r="K1311">
        <v>228.20609724889201</v>
      </c>
      <c r="L1311">
        <v>22.234169666372001</v>
      </c>
      <c r="M1311">
        <v>168.279460264303</v>
      </c>
      <c r="N1311">
        <v>-52.8342864761904</v>
      </c>
      <c r="O1311">
        <v>40.243633038065703</v>
      </c>
      <c r="P1311">
        <v>31.585641311650701</v>
      </c>
      <c r="Q1311">
        <v>32.0298621563946</v>
      </c>
      <c r="R1311">
        <v>317.13022728649298</v>
      </c>
      <c r="S1311">
        <v>35.197866571648198</v>
      </c>
      <c r="T1311">
        <v>0</v>
      </c>
      <c r="U1311">
        <v>1</v>
      </c>
      <c r="V1311">
        <v>2</v>
      </c>
      <c r="W1311">
        <f t="shared" si="182"/>
        <v>8172.5954570000222</v>
      </c>
      <c r="X1311">
        <f t="shared" si="183"/>
        <v>2</v>
      </c>
      <c r="Y1311">
        <f t="shared" si="184"/>
        <v>8592.2154530000225</v>
      </c>
      <c r="Z1311">
        <f t="shared" si="185"/>
        <v>10263.709491000005</v>
      </c>
      <c r="AA1311">
        <f t="shared" si="186"/>
        <v>37</v>
      </c>
      <c r="AB1311">
        <f t="shared" si="180"/>
        <v>18026.679417000007</v>
      </c>
      <c r="AC1311">
        <f t="shared" si="187"/>
        <v>13361.546474999994</v>
      </c>
      <c r="AD1311">
        <f t="shared" si="188"/>
        <v>-219</v>
      </c>
      <c r="AE1311">
        <f t="shared" si="181"/>
        <v>-32586.843087000008</v>
      </c>
    </row>
    <row r="1312" spans="1:31" x14ac:dyDescent="0.3">
      <c r="A1312" s="1">
        <v>44273</v>
      </c>
      <c r="B1312">
        <v>214</v>
      </c>
      <c r="C1312">
        <v>218.88000499999899</v>
      </c>
      <c r="D1312">
        <v>195.64999399999999</v>
      </c>
      <c r="E1312">
        <v>201.75</v>
      </c>
      <c r="F1312">
        <v>11764900</v>
      </c>
      <c r="G1312">
        <v>59.216440435547</v>
      </c>
      <c r="H1312">
        <v>151.481735788333</v>
      </c>
      <c r="I1312">
        <v>160.23909670536901</v>
      </c>
      <c r="J1312">
        <v>52.436713905400097</v>
      </c>
      <c r="K1312">
        <v>229.46758860665699</v>
      </c>
      <c r="L1312">
        <v>18.432880871094099</v>
      </c>
      <c r="M1312">
        <v>172.35000600000001</v>
      </c>
      <c r="N1312">
        <v>-55.904761904761898</v>
      </c>
      <c r="O1312">
        <v>23.219193868595099</v>
      </c>
      <c r="P1312">
        <v>21.585999212222202</v>
      </c>
      <c r="Q1312">
        <v>25.3648571175241</v>
      </c>
      <c r="R1312">
        <v>295.90568986117302</v>
      </c>
      <c r="S1312">
        <v>34.756200660456301</v>
      </c>
      <c r="T1312">
        <v>0</v>
      </c>
      <c r="U1312">
        <v>0</v>
      </c>
      <c r="V1312">
        <v>1</v>
      </c>
      <c r="W1312">
        <f t="shared" si="182"/>
        <v>7958.5954570000222</v>
      </c>
      <c r="X1312">
        <f t="shared" si="183"/>
        <v>3</v>
      </c>
      <c r="Y1312">
        <f t="shared" si="184"/>
        <v>8563.8454570000213</v>
      </c>
      <c r="Z1312">
        <f t="shared" si="185"/>
        <v>10263.709491000005</v>
      </c>
      <c r="AA1312">
        <f t="shared" si="186"/>
        <v>37</v>
      </c>
      <c r="AB1312">
        <f t="shared" si="180"/>
        <v>17728.459491000005</v>
      </c>
      <c r="AC1312">
        <f t="shared" si="187"/>
        <v>13563.296474999994</v>
      </c>
      <c r="AD1312">
        <f t="shared" si="188"/>
        <v>-220</v>
      </c>
      <c r="AE1312">
        <f t="shared" si="181"/>
        <v>-30821.703525000004</v>
      </c>
    </row>
    <row r="1313" spans="1:31" x14ac:dyDescent="0.3">
      <c r="A1313" s="1">
        <v>44274</v>
      </c>
      <c r="B1313">
        <v>195.729996</v>
      </c>
      <c r="C1313">
        <v>227</v>
      </c>
      <c r="D1313">
        <v>182.66000399999999</v>
      </c>
      <c r="E1313">
        <v>200.270004</v>
      </c>
      <c r="F1313">
        <v>24677300</v>
      </c>
      <c r="G1313">
        <v>58.8545073721968</v>
      </c>
      <c r="H1313">
        <v>154.629365995537</v>
      </c>
      <c r="I1313">
        <v>165.297849649455</v>
      </c>
      <c r="J1313">
        <v>45.397122644216502</v>
      </c>
      <c r="K1313">
        <v>229.992086044155</v>
      </c>
      <c r="L1313">
        <v>17.709014744393599</v>
      </c>
      <c r="M1313">
        <v>348.5</v>
      </c>
      <c r="N1313">
        <v>-59.642697701052903</v>
      </c>
      <c r="O1313">
        <v>13.891377618458</v>
      </c>
      <c r="P1313">
        <v>12.318303749828599</v>
      </c>
      <c r="Q1313">
        <v>20.055484714032801</v>
      </c>
      <c r="R1313">
        <v>273.914874449499</v>
      </c>
      <c r="S1313">
        <v>34.033999805609803</v>
      </c>
      <c r="T1313">
        <v>2</v>
      </c>
      <c r="U1313">
        <v>1</v>
      </c>
      <c r="V1313">
        <v>0</v>
      </c>
      <c r="W1313">
        <f t="shared" si="182"/>
        <v>7762.8654610000222</v>
      </c>
      <c r="X1313">
        <f t="shared" si="183"/>
        <v>4</v>
      </c>
      <c r="Y1313">
        <f t="shared" si="184"/>
        <v>8563.9454770000229</v>
      </c>
      <c r="Z1313">
        <f t="shared" si="185"/>
        <v>10067.979495000005</v>
      </c>
      <c r="AA1313">
        <f t="shared" si="186"/>
        <v>38</v>
      </c>
      <c r="AB1313">
        <f t="shared" si="180"/>
        <v>17678.239647000006</v>
      </c>
      <c r="AC1313">
        <f t="shared" si="187"/>
        <v>13563.296474999994</v>
      </c>
      <c r="AD1313">
        <f t="shared" si="188"/>
        <v>-220</v>
      </c>
      <c r="AE1313">
        <f t="shared" si="181"/>
        <v>-30496.104405000005</v>
      </c>
    </row>
    <row r="1314" spans="1:31" x14ac:dyDescent="0.3">
      <c r="A1314" s="1">
        <v>44277</v>
      </c>
      <c r="B1314">
        <v>205.259995</v>
      </c>
      <c r="C1314">
        <v>210.36000099999899</v>
      </c>
      <c r="D1314">
        <v>186.199997</v>
      </c>
      <c r="E1314">
        <v>194.490005</v>
      </c>
      <c r="F1314">
        <v>10061500</v>
      </c>
      <c r="G1314">
        <v>57.379498561908001</v>
      </c>
      <c r="H1314">
        <v>157.201020124857</v>
      </c>
      <c r="I1314">
        <v>169.66806501504701</v>
      </c>
      <c r="J1314">
        <v>-5.1388174807209799E-3</v>
      </c>
      <c r="K1314">
        <v>229.10157434307101</v>
      </c>
      <c r="L1314">
        <v>14.758997123816</v>
      </c>
      <c r="M1314">
        <v>345.18320008000001</v>
      </c>
      <c r="N1314">
        <v>-65.175621263110997</v>
      </c>
      <c r="O1314">
        <v>-3.2188396230519101</v>
      </c>
      <c r="P1314">
        <v>3.6465993952881899</v>
      </c>
      <c r="Q1314">
        <v>15.0919312399209</v>
      </c>
      <c r="R1314">
        <v>253.34933621788099</v>
      </c>
      <c r="S1314">
        <v>33.359945674419798</v>
      </c>
      <c r="T1314">
        <v>1</v>
      </c>
      <c r="U1314">
        <v>2</v>
      </c>
      <c r="V1314">
        <v>2</v>
      </c>
      <c r="W1314">
        <f t="shared" si="182"/>
        <v>7957.3554660000218</v>
      </c>
      <c r="X1314">
        <f t="shared" si="183"/>
        <v>3</v>
      </c>
      <c r="Y1314">
        <f t="shared" si="184"/>
        <v>8540.8254810000217</v>
      </c>
      <c r="Z1314">
        <f t="shared" si="185"/>
        <v>10067.979495000005</v>
      </c>
      <c r="AA1314">
        <f t="shared" si="186"/>
        <v>38</v>
      </c>
      <c r="AB1314">
        <f t="shared" si="180"/>
        <v>17458.599685000005</v>
      </c>
      <c r="AC1314">
        <f t="shared" si="187"/>
        <v>13358.036479999993</v>
      </c>
      <c r="AD1314">
        <f t="shared" si="188"/>
        <v>-219</v>
      </c>
      <c r="AE1314">
        <f t="shared" si="181"/>
        <v>-29235.274615000002</v>
      </c>
    </row>
    <row r="1315" spans="1:31" x14ac:dyDescent="0.3">
      <c r="A1315" s="1">
        <v>44278</v>
      </c>
      <c r="B1315">
        <v>197.5</v>
      </c>
      <c r="C1315">
        <v>201.75</v>
      </c>
      <c r="D1315">
        <v>177.550003</v>
      </c>
      <c r="E1315">
        <v>181.75</v>
      </c>
      <c r="F1315">
        <v>14429100</v>
      </c>
      <c r="G1315">
        <v>54.1576773634105</v>
      </c>
      <c r="H1315">
        <v>158.784825278092</v>
      </c>
      <c r="I1315">
        <v>172.93522628386401</v>
      </c>
      <c r="J1315">
        <v>-26.387199507181801</v>
      </c>
      <c r="K1315">
        <v>225.72285612572301</v>
      </c>
      <c r="L1315">
        <v>8.3153547268210399</v>
      </c>
      <c r="M1315">
        <v>341.93273615840002</v>
      </c>
      <c r="N1315">
        <v>-70.842893247211606</v>
      </c>
      <c r="O1315">
        <v>-31.059668342650699</v>
      </c>
      <c r="P1315">
        <v>-1.67513262478804</v>
      </c>
      <c r="Q1315">
        <v>9.4032119707467796</v>
      </c>
      <c r="R1315">
        <v>233.76660703045101</v>
      </c>
      <c r="S1315">
        <v>32.5085862944307</v>
      </c>
      <c r="T1315">
        <v>1</v>
      </c>
      <c r="U1315">
        <v>2</v>
      </c>
      <c r="V1315">
        <v>1</v>
      </c>
      <c r="W1315">
        <f t="shared" si="182"/>
        <v>7957.3554660000218</v>
      </c>
      <c r="X1315">
        <f t="shared" si="183"/>
        <v>3</v>
      </c>
      <c r="Y1315">
        <f t="shared" si="184"/>
        <v>8502.6054660000227</v>
      </c>
      <c r="Z1315">
        <f t="shared" si="185"/>
        <v>10249.729495000005</v>
      </c>
      <c r="AA1315">
        <f t="shared" si="186"/>
        <v>37</v>
      </c>
      <c r="AB1315">
        <f t="shared" si="180"/>
        <v>16974.479495000007</v>
      </c>
      <c r="AC1315">
        <f t="shared" si="187"/>
        <v>13539.786479999993</v>
      </c>
      <c r="AD1315">
        <f t="shared" si="188"/>
        <v>-220</v>
      </c>
      <c r="AE1315">
        <f t="shared" si="181"/>
        <v>-26445.213520000005</v>
      </c>
    </row>
    <row r="1316" spans="1:31" x14ac:dyDescent="0.3">
      <c r="A1316" s="1">
        <v>44279</v>
      </c>
      <c r="B1316">
        <v>157.979996</v>
      </c>
      <c r="C1316">
        <v>166.970001</v>
      </c>
      <c r="D1316">
        <v>118.620003</v>
      </c>
      <c r="E1316">
        <v>120.339996</v>
      </c>
      <c r="F1316">
        <v>24177900</v>
      </c>
      <c r="G1316">
        <v>41.934799599352601</v>
      </c>
      <c r="H1316">
        <v>156.304513711764</v>
      </c>
      <c r="I1316">
        <v>171.978623853757</v>
      </c>
      <c r="J1316">
        <v>-54.588680754716897</v>
      </c>
      <c r="K1316">
        <v>211.35811514086899</v>
      </c>
      <c r="L1316">
        <v>-16.130400801294599</v>
      </c>
      <c r="M1316">
        <v>335.35742683206399</v>
      </c>
      <c r="N1316">
        <v>-97.838767982488406</v>
      </c>
      <c r="O1316">
        <v>-134.48681693300301</v>
      </c>
      <c r="P1316">
        <v>-8.7791460363578295</v>
      </c>
      <c r="Q1316">
        <v>-4.3575315000137396</v>
      </c>
      <c r="R1316">
        <v>204.10641302353801</v>
      </c>
      <c r="S1316">
        <v>30.394493755398099</v>
      </c>
      <c r="T1316">
        <v>1</v>
      </c>
      <c r="U1316">
        <v>1</v>
      </c>
      <c r="V1316">
        <v>1</v>
      </c>
      <c r="W1316">
        <f t="shared" si="182"/>
        <v>7957.3554660000218</v>
      </c>
      <c r="X1316">
        <f t="shared" si="183"/>
        <v>3</v>
      </c>
      <c r="Y1316">
        <f t="shared" si="184"/>
        <v>8318.3754540000227</v>
      </c>
      <c r="Z1316">
        <f t="shared" si="185"/>
        <v>10370.069491000006</v>
      </c>
      <c r="AA1316">
        <f t="shared" si="186"/>
        <v>36</v>
      </c>
      <c r="AB1316">
        <f t="shared" si="180"/>
        <v>14702.309347000006</v>
      </c>
      <c r="AC1316">
        <f t="shared" si="187"/>
        <v>13539.786479999993</v>
      </c>
      <c r="AD1316">
        <f t="shared" si="188"/>
        <v>-220</v>
      </c>
      <c r="AE1316">
        <f t="shared" si="181"/>
        <v>-12935.012640000006</v>
      </c>
    </row>
    <row r="1317" spans="1:31" x14ac:dyDescent="0.3">
      <c r="A1317" s="1">
        <v>44280</v>
      </c>
      <c r="B1317">
        <v>123.489998</v>
      </c>
      <c r="C1317">
        <v>187.5</v>
      </c>
      <c r="D1317">
        <v>116.900002</v>
      </c>
      <c r="E1317">
        <v>183.75</v>
      </c>
      <c r="F1317">
        <v>50962300</v>
      </c>
      <c r="G1317">
        <v>53.583750657588702</v>
      </c>
      <c r="H1317">
        <v>158.075190246489</v>
      </c>
      <c r="I1317">
        <v>174.96238728386399</v>
      </c>
      <c r="J1317">
        <v>-29.326923076922998</v>
      </c>
      <c r="K1317">
        <v>210.04642089337599</v>
      </c>
      <c r="L1317">
        <v>7.1675013151774003</v>
      </c>
      <c r="M1317">
        <v>322.35318140214002</v>
      </c>
      <c r="N1317">
        <v>-71.135579198062004</v>
      </c>
      <c r="O1317">
        <v>-89.772816664774993</v>
      </c>
      <c r="P1317">
        <v>-12.406000000778899</v>
      </c>
      <c r="Q1317">
        <v>-2.6114765442385899</v>
      </c>
      <c r="R1317">
        <v>184.938037728479</v>
      </c>
      <c r="S1317">
        <v>28.803120461286099</v>
      </c>
      <c r="T1317">
        <v>2</v>
      </c>
      <c r="U1317">
        <v>2</v>
      </c>
      <c r="V1317">
        <v>2</v>
      </c>
      <c r="W1317">
        <f t="shared" si="182"/>
        <v>7957.3554660000218</v>
      </c>
      <c r="X1317">
        <f t="shared" si="183"/>
        <v>3</v>
      </c>
      <c r="Y1317">
        <f t="shared" si="184"/>
        <v>8508.6054660000227</v>
      </c>
      <c r="Z1317">
        <f t="shared" si="185"/>
        <v>10370.069491000006</v>
      </c>
      <c r="AA1317">
        <f t="shared" si="186"/>
        <v>36</v>
      </c>
      <c r="AB1317">
        <f t="shared" si="180"/>
        <v>16985.069491000006</v>
      </c>
      <c r="AC1317">
        <f t="shared" si="187"/>
        <v>13539.786479999993</v>
      </c>
      <c r="AD1317">
        <f t="shared" si="188"/>
        <v>-220</v>
      </c>
      <c r="AE1317">
        <f t="shared" si="181"/>
        <v>-26885.213520000005</v>
      </c>
    </row>
    <row r="1318" spans="1:31" x14ac:dyDescent="0.3">
      <c r="A1318" s="1">
        <v>44281</v>
      </c>
      <c r="B1318">
        <v>197.679993</v>
      </c>
      <c r="C1318">
        <v>218.929993</v>
      </c>
      <c r="D1318">
        <v>163.259995</v>
      </c>
      <c r="E1318">
        <v>181</v>
      </c>
      <c r="F1318">
        <v>37430700</v>
      </c>
      <c r="G1318">
        <v>53.086342058393797</v>
      </c>
      <c r="H1318">
        <v>159.55421023058599</v>
      </c>
      <c r="I1318">
        <v>177.48367759784301</v>
      </c>
      <c r="J1318">
        <v>-31.568998109640798</v>
      </c>
      <c r="K1318">
        <v>208.190433687557</v>
      </c>
      <c r="L1318">
        <v>6.1726841167876403</v>
      </c>
      <c r="M1318">
        <v>305.91692704996802</v>
      </c>
      <c r="N1318">
        <v>-72.322971263583497</v>
      </c>
      <c r="O1318">
        <v>-48.881816233207097</v>
      </c>
      <c r="P1318">
        <v>-15.2718223714411</v>
      </c>
      <c r="Q1318">
        <v>-1.8688894631563</v>
      </c>
      <c r="R1318">
        <v>174.388190368853</v>
      </c>
      <c r="S1318">
        <v>27.856874313522798</v>
      </c>
      <c r="T1318">
        <v>0</v>
      </c>
      <c r="U1318">
        <v>1</v>
      </c>
      <c r="V1318">
        <v>2</v>
      </c>
      <c r="W1318">
        <f t="shared" si="182"/>
        <v>8138.3554660000218</v>
      </c>
      <c r="X1318">
        <f t="shared" si="183"/>
        <v>2</v>
      </c>
      <c r="Y1318">
        <f t="shared" si="184"/>
        <v>8500.3554660000227</v>
      </c>
      <c r="Z1318">
        <f t="shared" si="185"/>
        <v>10551.069491000006</v>
      </c>
      <c r="AA1318">
        <f t="shared" si="186"/>
        <v>35</v>
      </c>
      <c r="AB1318">
        <f t="shared" si="180"/>
        <v>16886.069491000006</v>
      </c>
      <c r="AC1318">
        <f t="shared" si="187"/>
        <v>13720.786479999993</v>
      </c>
      <c r="AD1318">
        <f t="shared" si="188"/>
        <v>-221</v>
      </c>
      <c r="AE1318">
        <f t="shared" si="181"/>
        <v>-26280.213520000005</v>
      </c>
    </row>
    <row r="1319" spans="1:31" x14ac:dyDescent="0.3">
      <c r="A1319" s="1">
        <v>44284</v>
      </c>
      <c r="B1319">
        <v>180.75</v>
      </c>
      <c r="C1319">
        <v>193.91999799999999</v>
      </c>
      <c r="D1319">
        <v>173.509995</v>
      </c>
      <c r="E1319">
        <v>181.300003</v>
      </c>
      <c r="F1319">
        <v>10042200</v>
      </c>
      <c r="G1319">
        <v>53.137449446785702</v>
      </c>
      <c r="H1319">
        <v>160.95716460280599</v>
      </c>
      <c r="I1319">
        <v>179.744968101068</v>
      </c>
      <c r="J1319">
        <v>-17.643316151736698</v>
      </c>
      <c r="K1319">
        <v>206.42392193476499</v>
      </c>
      <c r="L1319">
        <v>6.2748988935715202</v>
      </c>
      <c r="M1319">
        <v>290.79557304597103</v>
      </c>
      <c r="N1319">
        <v>-72.193436288371601</v>
      </c>
      <c r="O1319">
        <v>-59.445254232040497</v>
      </c>
      <c r="P1319">
        <v>-16.433698307338499</v>
      </c>
      <c r="Q1319">
        <v>-1.2898117173671699</v>
      </c>
      <c r="R1319">
        <v>171.16505969089599</v>
      </c>
      <c r="S1319">
        <v>26.973711242276899</v>
      </c>
      <c r="T1319">
        <v>0</v>
      </c>
      <c r="U1319">
        <v>1</v>
      </c>
      <c r="V1319">
        <v>1</v>
      </c>
      <c r="W1319">
        <f t="shared" si="182"/>
        <v>7957.6054660000218</v>
      </c>
      <c r="X1319">
        <f t="shared" si="183"/>
        <v>3</v>
      </c>
      <c r="Y1319">
        <f t="shared" si="184"/>
        <v>8501.5054750000218</v>
      </c>
      <c r="Z1319">
        <f t="shared" si="185"/>
        <v>10551.069491000006</v>
      </c>
      <c r="AA1319">
        <f t="shared" si="186"/>
        <v>35</v>
      </c>
      <c r="AB1319">
        <f t="shared" si="180"/>
        <v>16896.569596000005</v>
      </c>
      <c r="AC1319">
        <f t="shared" si="187"/>
        <v>13902.086482999994</v>
      </c>
      <c r="AD1319">
        <f t="shared" si="188"/>
        <v>-222</v>
      </c>
      <c r="AE1319">
        <f t="shared" si="181"/>
        <v>-26346.514183000007</v>
      </c>
    </row>
    <row r="1320" spans="1:31" x14ac:dyDescent="0.3">
      <c r="A1320" s="1">
        <v>44285</v>
      </c>
      <c r="B1320">
        <v>187.5</v>
      </c>
      <c r="C1320">
        <v>204.300003</v>
      </c>
      <c r="D1320">
        <v>182</v>
      </c>
      <c r="E1320">
        <v>194.46000699999999</v>
      </c>
      <c r="F1320">
        <v>17094900</v>
      </c>
      <c r="G1320">
        <v>55.431120906436497</v>
      </c>
      <c r="H1320">
        <v>163.11863830585099</v>
      </c>
      <c r="I1320">
        <v>182.578086817197</v>
      </c>
      <c r="J1320">
        <v>-6.5859591351871796</v>
      </c>
      <c r="K1320">
        <v>207.08051212975599</v>
      </c>
      <c r="L1320">
        <v>10.8622418128731</v>
      </c>
      <c r="M1320">
        <v>276.88392736229298</v>
      </c>
      <c r="N1320">
        <v>-66.511223804069203</v>
      </c>
      <c r="O1320">
        <v>-31.0120632455132</v>
      </c>
      <c r="P1320">
        <v>-15.0071898569252</v>
      </c>
      <c r="Q1320">
        <v>1.2331772207998499</v>
      </c>
      <c r="R1320">
        <v>172.637618827045</v>
      </c>
      <c r="S1320">
        <v>26.330181817164199</v>
      </c>
      <c r="T1320">
        <v>1</v>
      </c>
      <c r="U1320">
        <v>0</v>
      </c>
      <c r="V1320">
        <v>2</v>
      </c>
      <c r="W1320">
        <f t="shared" si="182"/>
        <v>7770.1054660000218</v>
      </c>
      <c r="X1320">
        <f t="shared" si="183"/>
        <v>4</v>
      </c>
      <c r="Y1320">
        <f t="shared" si="184"/>
        <v>8547.9454940000214</v>
      </c>
      <c r="Z1320">
        <f t="shared" si="185"/>
        <v>10551.069491000006</v>
      </c>
      <c r="AA1320">
        <f t="shared" si="186"/>
        <v>35</v>
      </c>
      <c r="AB1320">
        <f t="shared" si="180"/>
        <v>17357.169736000003</v>
      </c>
      <c r="AC1320">
        <f t="shared" si="187"/>
        <v>13902.086482999994</v>
      </c>
      <c r="AD1320">
        <f t="shared" si="188"/>
        <v>-222</v>
      </c>
      <c r="AE1320">
        <f t="shared" si="181"/>
        <v>-29268.035071000006</v>
      </c>
    </row>
    <row r="1321" spans="1:31" x14ac:dyDescent="0.3">
      <c r="A1321" s="1">
        <v>44286</v>
      </c>
      <c r="B1321">
        <v>197.5</v>
      </c>
      <c r="C1321">
        <v>199.46000699999999</v>
      </c>
      <c r="D1321">
        <v>187.11000100000001</v>
      </c>
      <c r="E1321">
        <v>189.820007</v>
      </c>
      <c r="F1321">
        <v>8393800</v>
      </c>
      <c r="G1321">
        <v>54.4197545328921</v>
      </c>
      <c r="H1321">
        <v>164.841307253861</v>
      </c>
      <c r="I1321">
        <v>184.80013024515401</v>
      </c>
      <c r="J1321">
        <v>-9.5276636912221804</v>
      </c>
      <c r="K1321">
        <v>206.63917553712801</v>
      </c>
      <c r="L1321">
        <v>8.8395090657842204</v>
      </c>
      <c r="M1321">
        <v>264.08521333330998</v>
      </c>
      <c r="N1321">
        <v>-59.171329330025998</v>
      </c>
      <c r="O1321">
        <v>-27.6507193423271</v>
      </c>
      <c r="P1321">
        <v>-12.196853885996701</v>
      </c>
      <c r="Q1321">
        <v>2.02028897783998</v>
      </c>
      <c r="R1321">
        <v>176.36415450477199</v>
      </c>
      <c r="S1321">
        <v>25.7295543537256</v>
      </c>
      <c r="T1321">
        <v>0</v>
      </c>
      <c r="U1321">
        <v>1</v>
      </c>
      <c r="V1321">
        <v>1</v>
      </c>
      <c r="W1321">
        <f t="shared" si="182"/>
        <v>7770.1054660000218</v>
      </c>
      <c r="X1321">
        <f t="shared" si="183"/>
        <v>4</v>
      </c>
      <c r="Y1321">
        <f t="shared" si="184"/>
        <v>8529.3854940000219</v>
      </c>
      <c r="Z1321">
        <f t="shared" si="185"/>
        <v>10353.569491000006</v>
      </c>
      <c r="AA1321">
        <f t="shared" si="186"/>
        <v>36</v>
      </c>
      <c r="AB1321">
        <f t="shared" si="180"/>
        <v>17187.089743000004</v>
      </c>
      <c r="AC1321">
        <f t="shared" si="187"/>
        <v>14091.906489999994</v>
      </c>
      <c r="AD1321">
        <f t="shared" si="188"/>
        <v>-223</v>
      </c>
      <c r="AE1321">
        <f t="shared" si="181"/>
        <v>-28237.955071000004</v>
      </c>
    </row>
    <row r="1322" spans="1:31" x14ac:dyDescent="0.3">
      <c r="A1322" s="1">
        <v>44287</v>
      </c>
      <c r="B1322">
        <v>193.36000100000001</v>
      </c>
      <c r="C1322">
        <v>196.970001</v>
      </c>
      <c r="D1322">
        <v>183.60000600000001</v>
      </c>
      <c r="E1322">
        <v>191.449997</v>
      </c>
      <c r="F1322">
        <v>9334300</v>
      </c>
      <c r="G1322">
        <v>54.732215470704098</v>
      </c>
      <c r="H1322">
        <v>166.55799691490199</v>
      </c>
      <c r="I1322">
        <v>186.81791494622999</v>
      </c>
      <c r="J1322">
        <v>-5.1053298636926803</v>
      </c>
      <c r="K1322">
        <v>206.3812457464</v>
      </c>
      <c r="L1322">
        <v>9.4644309414082706</v>
      </c>
      <c r="M1322">
        <v>252.31039642664501</v>
      </c>
      <c r="N1322">
        <v>-58.258680943546203</v>
      </c>
      <c r="O1322">
        <v>-23.169123218418001</v>
      </c>
      <c r="P1322">
        <v>-4.0557638875195003</v>
      </c>
      <c r="Q1322">
        <v>2.7020433267814701</v>
      </c>
      <c r="R1322">
        <v>181.58060902317899</v>
      </c>
      <c r="S1322">
        <v>25.073738869734299</v>
      </c>
      <c r="T1322">
        <v>1</v>
      </c>
      <c r="U1322">
        <v>0</v>
      </c>
      <c r="V1322">
        <v>1</v>
      </c>
      <c r="W1322">
        <f t="shared" si="182"/>
        <v>7576.7454650000218</v>
      </c>
      <c r="X1322">
        <f t="shared" si="183"/>
        <v>5</v>
      </c>
      <c r="Y1322">
        <f t="shared" si="184"/>
        <v>8533.9954500000222</v>
      </c>
      <c r="Z1322">
        <f t="shared" si="185"/>
        <v>10353.569491000006</v>
      </c>
      <c r="AA1322">
        <f t="shared" si="186"/>
        <v>36</v>
      </c>
      <c r="AB1322">
        <f t="shared" si="180"/>
        <v>17245.769383000006</v>
      </c>
      <c r="AC1322">
        <f t="shared" si="187"/>
        <v>14091.906489999994</v>
      </c>
      <c r="AD1322">
        <f t="shared" si="188"/>
        <v>-223</v>
      </c>
      <c r="AE1322">
        <f t="shared" si="181"/>
        <v>-28601.442841000004</v>
      </c>
    </row>
    <row r="1323" spans="1:31" x14ac:dyDescent="0.3">
      <c r="A1323" s="1">
        <v>44291</v>
      </c>
      <c r="B1323">
        <v>171</v>
      </c>
      <c r="C1323">
        <v>195</v>
      </c>
      <c r="D1323">
        <v>164.80999800000001</v>
      </c>
      <c r="E1323">
        <v>186.949997</v>
      </c>
      <c r="F1323">
        <v>14070500</v>
      </c>
      <c r="G1323">
        <v>53.638984623487197</v>
      </c>
      <c r="H1323">
        <v>167.87360982361801</v>
      </c>
      <c r="I1323">
        <v>188.221162017197</v>
      </c>
      <c r="J1323">
        <v>-6.6510244839262098</v>
      </c>
      <c r="K1323">
        <v>205.180465832046</v>
      </c>
      <c r="L1323">
        <v>7.2779692469744903</v>
      </c>
      <c r="M1323">
        <v>241.477564872513</v>
      </c>
      <c r="N1323">
        <v>-57.8266129780447</v>
      </c>
      <c r="O1323">
        <v>-41.252388119875903</v>
      </c>
      <c r="P1323">
        <v>-1.15974567721907</v>
      </c>
      <c r="Q1323">
        <v>2.30842396177058</v>
      </c>
      <c r="R1323">
        <v>185.868191408868</v>
      </c>
      <c r="S1323">
        <v>23.9573086670664</v>
      </c>
      <c r="T1323">
        <v>1</v>
      </c>
      <c r="U1323">
        <v>1</v>
      </c>
      <c r="V1323">
        <v>1</v>
      </c>
      <c r="W1323">
        <f t="shared" si="182"/>
        <v>7576.7454650000218</v>
      </c>
      <c r="X1323">
        <f t="shared" si="183"/>
        <v>5</v>
      </c>
      <c r="Y1323">
        <f t="shared" si="184"/>
        <v>8511.4954500000222</v>
      </c>
      <c r="Z1323">
        <f t="shared" si="185"/>
        <v>10182.569491000006</v>
      </c>
      <c r="AA1323">
        <f t="shared" si="186"/>
        <v>37</v>
      </c>
      <c r="AB1323">
        <f t="shared" si="180"/>
        <v>17099.719380000006</v>
      </c>
      <c r="AC1323">
        <f t="shared" si="187"/>
        <v>14091.906489999994</v>
      </c>
      <c r="AD1323">
        <f t="shared" si="188"/>
        <v>-223</v>
      </c>
      <c r="AE1323">
        <f t="shared" si="181"/>
        <v>-27597.942841000004</v>
      </c>
    </row>
    <row r="1324" spans="1:31" x14ac:dyDescent="0.3">
      <c r="A1324" s="1">
        <v>44292</v>
      </c>
      <c r="B1324">
        <v>185.21000699999999</v>
      </c>
      <c r="C1324">
        <v>192</v>
      </c>
      <c r="D1324">
        <v>183.55999800000001</v>
      </c>
      <c r="E1324">
        <v>184.5</v>
      </c>
      <c r="F1324">
        <v>6218300</v>
      </c>
      <c r="G1324">
        <v>53.0180719818553</v>
      </c>
      <c r="H1324">
        <v>168.946280157578</v>
      </c>
      <c r="I1324">
        <v>189.15159208386399</v>
      </c>
      <c r="J1324">
        <v>-5.1365133133705196</v>
      </c>
      <c r="K1324">
        <v>203.53520867422199</v>
      </c>
      <c r="L1324">
        <v>6.03614396371065</v>
      </c>
      <c r="M1324">
        <v>231.51135984271201</v>
      </c>
      <c r="N1324">
        <v>-40.996771763958797</v>
      </c>
      <c r="O1324">
        <v>-7.9215353095212704</v>
      </c>
      <c r="P1324">
        <v>0.40536603725353898</v>
      </c>
      <c r="Q1324">
        <v>1.58621862786125</v>
      </c>
      <c r="R1324">
        <v>186.85011884217499</v>
      </c>
      <c r="S1324">
        <v>22.915307144576399</v>
      </c>
      <c r="T1324">
        <v>1</v>
      </c>
      <c r="U1324">
        <v>1</v>
      </c>
      <c r="V1324">
        <v>0</v>
      </c>
      <c r="W1324">
        <f t="shared" si="182"/>
        <v>7576.7454650000218</v>
      </c>
      <c r="X1324">
        <f t="shared" si="183"/>
        <v>5</v>
      </c>
      <c r="Y1324">
        <f t="shared" si="184"/>
        <v>8499.2454650000218</v>
      </c>
      <c r="Z1324">
        <f t="shared" si="185"/>
        <v>10182.569491000006</v>
      </c>
      <c r="AA1324">
        <f t="shared" si="186"/>
        <v>37</v>
      </c>
      <c r="AB1324">
        <f t="shared" si="180"/>
        <v>17009.069491000006</v>
      </c>
      <c r="AC1324">
        <f t="shared" si="187"/>
        <v>14091.906489999994</v>
      </c>
      <c r="AD1324">
        <f t="shared" si="188"/>
        <v>-223</v>
      </c>
      <c r="AE1324">
        <f t="shared" si="181"/>
        <v>-27051.593510000006</v>
      </c>
    </row>
    <row r="1325" spans="1:31" x14ac:dyDescent="0.3">
      <c r="A1325" s="1">
        <v>44293</v>
      </c>
      <c r="B1325">
        <v>183.220001</v>
      </c>
      <c r="C1325">
        <v>184.5</v>
      </c>
      <c r="D1325">
        <v>176.11000100000001</v>
      </c>
      <c r="E1325">
        <v>177.970001</v>
      </c>
      <c r="F1325">
        <v>4768300</v>
      </c>
      <c r="G1325">
        <v>51.313125815714599</v>
      </c>
      <c r="H1325">
        <v>169.52845569579901</v>
      </c>
      <c r="I1325">
        <v>189.362882430101</v>
      </c>
      <c r="J1325">
        <v>-2.0797793672627201</v>
      </c>
      <c r="K1325">
        <v>200.77151657469699</v>
      </c>
      <c r="L1325">
        <v>2.6262516314292799</v>
      </c>
      <c r="M1325">
        <v>222.342451215295</v>
      </c>
      <c r="N1325">
        <v>-46.6963432547468</v>
      </c>
      <c r="O1325">
        <v>-39.672726576209598</v>
      </c>
      <c r="P1325">
        <v>1.1967508866526</v>
      </c>
      <c r="Q1325">
        <v>2.87255038871592E-2</v>
      </c>
      <c r="R1325">
        <v>184.307597885007</v>
      </c>
      <c r="S1325">
        <v>21.734398483706901</v>
      </c>
      <c r="T1325">
        <v>1</v>
      </c>
      <c r="U1325">
        <v>1</v>
      </c>
      <c r="V1325">
        <v>0</v>
      </c>
      <c r="W1325">
        <f t="shared" si="182"/>
        <v>7576.7454650000218</v>
      </c>
      <c r="X1325">
        <f t="shared" si="183"/>
        <v>5</v>
      </c>
      <c r="Y1325">
        <f t="shared" si="184"/>
        <v>8466.595470000022</v>
      </c>
      <c r="Z1325">
        <f t="shared" si="185"/>
        <v>10182.569491000006</v>
      </c>
      <c r="AA1325">
        <f t="shared" si="186"/>
        <v>37</v>
      </c>
      <c r="AB1325">
        <f t="shared" si="180"/>
        <v>16767.459528000007</v>
      </c>
      <c r="AC1325">
        <f t="shared" si="187"/>
        <v>13908.686488999994</v>
      </c>
      <c r="AD1325">
        <f t="shared" si="188"/>
        <v>-222</v>
      </c>
      <c r="AE1325">
        <f t="shared" si="181"/>
        <v>-25600.653733000006</v>
      </c>
    </row>
    <row r="1326" spans="1:31" x14ac:dyDescent="0.3">
      <c r="A1326" s="1">
        <v>44294</v>
      </c>
      <c r="B1326">
        <v>185.88000500000001</v>
      </c>
      <c r="C1326">
        <v>185.88000500000001</v>
      </c>
      <c r="D1326">
        <v>164.300003</v>
      </c>
      <c r="E1326">
        <v>170.259995</v>
      </c>
      <c r="F1326">
        <v>10047400</v>
      </c>
      <c r="G1326">
        <v>49.297375111088797</v>
      </c>
      <c r="H1326">
        <v>169.57565177994101</v>
      </c>
      <c r="I1326">
        <v>188.79073152902501</v>
      </c>
      <c r="J1326">
        <v>41.482466893218103</v>
      </c>
      <c r="K1326">
        <v>196.82709455713299</v>
      </c>
      <c r="L1326">
        <v>-1.4052497778223501</v>
      </c>
      <c r="M1326">
        <v>213.90705527807199</v>
      </c>
      <c r="N1326">
        <v>-51.534973688191997</v>
      </c>
      <c r="O1326">
        <v>-59.8823885469156</v>
      </c>
      <c r="P1326">
        <v>0.44944199930162998</v>
      </c>
      <c r="Q1326">
        <v>-2.1848417165926102</v>
      </c>
      <c r="R1326">
        <v>178.55269344711601</v>
      </c>
      <c r="S1326">
        <v>20.304569530808902</v>
      </c>
      <c r="T1326">
        <v>2</v>
      </c>
      <c r="U1326">
        <v>1</v>
      </c>
      <c r="V1326">
        <v>1</v>
      </c>
      <c r="W1326">
        <f t="shared" si="182"/>
        <v>7576.7454650000218</v>
      </c>
      <c r="X1326">
        <f t="shared" si="183"/>
        <v>5</v>
      </c>
      <c r="Y1326">
        <f t="shared" si="184"/>
        <v>8428.0454400000217</v>
      </c>
      <c r="Z1326">
        <f t="shared" si="185"/>
        <v>10182.569491000006</v>
      </c>
      <c r="AA1326">
        <f t="shared" si="186"/>
        <v>37</v>
      </c>
      <c r="AB1326">
        <f t="shared" si="180"/>
        <v>16482.189306000007</v>
      </c>
      <c r="AC1326">
        <f t="shared" si="187"/>
        <v>13722.806483999993</v>
      </c>
      <c r="AD1326">
        <f t="shared" si="188"/>
        <v>-221</v>
      </c>
      <c r="AE1326">
        <f t="shared" si="181"/>
        <v>-23904.65241100001</v>
      </c>
    </row>
    <row r="1327" spans="1:31" x14ac:dyDescent="0.3">
      <c r="A1327" s="1">
        <v>44295</v>
      </c>
      <c r="B1327">
        <v>169.699997</v>
      </c>
      <c r="C1327">
        <v>171.58000200000001</v>
      </c>
      <c r="D1327">
        <v>153</v>
      </c>
      <c r="E1327">
        <v>158.36000100000001</v>
      </c>
      <c r="F1327">
        <v>9462400</v>
      </c>
      <c r="G1327">
        <v>46.275763427577999</v>
      </c>
      <c r="H1327">
        <v>168.85206140704099</v>
      </c>
      <c r="I1327">
        <v>187.28191435698201</v>
      </c>
      <c r="J1327">
        <v>-13.8176865306122</v>
      </c>
      <c r="K1327">
        <v>191.10414137776499</v>
      </c>
      <c r="L1327">
        <v>-7.4484731448438497</v>
      </c>
      <c r="M1327">
        <v>206.146491015826</v>
      </c>
      <c r="N1327">
        <v>-62.343324474901401</v>
      </c>
      <c r="O1327">
        <v>-107.64089286993</v>
      </c>
      <c r="P1327">
        <v>-0.85086552634880996</v>
      </c>
      <c r="Q1327">
        <v>-5.4027902037998601</v>
      </c>
      <c r="R1327">
        <v>169.30046002578999</v>
      </c>
      <c r="S1327">
        <v>19.2373658608456</v>
      </c>
      <c r="T1327">
        <v>1</v>
      </c>
      <c r="U1327">
        <v>0</v>
      </c>
      <c r="V1327">
        <v>1</v>
      </c>
      <c r="W1327">
        <f t="shared" si="182"/>
        <v>7735.1054660000218</v>
      </c>
      <c r="X1327">
        <f t="shared" si="183"/>
        <v>4</v>
      </c>
      <c r="Y1327">
        <f t="shared" si="184"/>
        <v>8368.5454700000228</v>
      </c>
      <c r="Z1327">
        <f t="shared" si="185"/>
        <v>10182.569491000006</v>
      </c>
      <c r="AA1327">
        <f t="shared" si="186"/>
        <v>37</v>
      </c>
      <c r="AB1327">
        <f t="shared" si="180"/>
        <v>16041.889528000007</v>
      </c>
      <c r="AC1327">
        <f t="shared" si="187"/>
        <v>13722.806483999993</v>
      </c>
      <c r="AD1327">
        <f t="shared" si="188"/>
        <v>-221</v>
      </c>
      <c r="AE1327">
        <f t="shared" si="181"/>
        <v>-21274.753737000006</v>
      </c>
    </row>
    <row r="1328" spans="1:31" x14ac:dyDescent="0.3">
      <c r="A1328" s="1">
        <v>44298</v>
      </c>
      <c r="B1328">
        <v>158.11000100000001</v>
      </c>
      <c r="C1328">
        <v>163.89999399999999</v>
      </c>
      <c r="D1328">
        <v>135.009995</v>
      </c>
      <c r="E1328">
        <v>141.08999599999899</v>
      </c>
      <c r="F1328">
        <v>16683600</v>
      </c>
      <c r="G1328">
        <v>42.230290248222701</v>
      </c>
      <c r="H1328">
        <v>167.060960413039</v>
      </c>
      <c r="I1328">
        <v>184.55217213547701</v>
      </c>
      <c r="J1328">
        <v>-22.049725966850801</v>
      </c>
      <c r="K1328">
        <v>182.86880608358501</v>
      </c>
      <c r="L1328">
        <v>-15.5394195035545</v>
      </c>
      <c r="M1328">
        <v>199.00677189455999</v>
      </c>
      <c r="N1328">
        <v>-76.291290665702405</v>
      </c>
      <c r="O1328">
        <v>-142.792677163142</v>
      </c>
      <c r="P1328">
        <v>-3.3996348736875199</v>
      </c>
      <c r="Q1328">
        <v>-9.9965877331687203</v>
      </c>
      <c r="R1328">
        <v>155.74636535597401</v>
      </c>
      <c r="S1328">
        <v>18.702733869018701</v>
      </c>
      <c r="T1328">
        <v>1</v>
      </c>
      <c r="U1328">
        <v>0</v>
      </c>
      <c r="V1328">
        <v>1</v>
      </c>
      <c r="W1328">
        <f t="shared" si="182"/>
        <v>7735.1054660000218</v>
      </c>
      <c r="X1328">
        <f t="shared" si="183"/>
        <v>4</v>
      </c>
      <c r="Y1328">
        <f t="shared" si="184"/>
        <v>8299.4654500000179</v>
      </c>
      <c r="Z1328">
        <f t="shared" si="185"/>
        <v>10024.459490000005</v>
      </c>
      <c r="AA1328">
        <f t="shared" si="186"/>
        <v>38</v>
      </c>
      <c r="AB1328">
        <f t="shared" si="180"/>
        <v>15385.879337999966</v>
      </c>
      <c r="AC1328">
        <f t="shared" si="187"/>
        <v>13722.806483999993</v>
      </c>
      <c r="AD1328">
        <f t="shared" si="188"/>
        <v>-221</v>
      </c>
      <c r="AE1328">
        <f t="shared" si="181"/>
        <v>-17458.082631999783</v>
      </c>
    </row>
    <row r="1329" spans="1:31" x14ac:dyDescent="0.3">
      <c r="A1329" s="1">
        <v>44299</v>
      </c>
      <c r="B1329">
        <v>141.88000500000001</v>
      </c>
      <c r="C1329">
        <v>145.38000500000001</v>
      </c>
      <c r="D1329">
        <v>132</v>
      </c>
      <c r="E1329">
        <v>140.990005</v>
      </c>
      <c r="F1329">
        <v>6806900</v>
      </c>
      <c r="G1329">
        <v>42.207283445595301</v>
      </c>
      <c r="H1329">
        <v>165.37896328961699</v>
      </c>
      <c r="I1329">
        <v>181.731355230101</v>
      </c>
      <c r="J1329">
        <v>-22.233865048529498</v>
      </c>
      <c r="K1329">
        <v>175.57091348464499</v>
      </c>
      <c r="L1329">
        <v>-15.585433108809299</v>
      </c>
      <c r="M1329">
        <v>192.43823030299501</v>
      </c>
      <c r="N1329">
        <v>-76.389292242513207</v>
      </c>
      <c r="O1329">
        <v>-139.24716045437401</v>
      </c>
      <c r="P1329">
        <v>-5.84619173091588</v>
      </c>
      <c r="Q1329">
        <v>-12.5267601806967</v>
      </c>
      <c r="R1329">
        <v>141.63720616117101</v>
      </c>
      <c r="S1329">
        <v>18.279497393449098</v>
      </c>
      <c r="T1329">
        <v>1</v>
      </c>
      <c r="U1329">
        <v>0</v>
      </c>
      <c r="V1329">
        <v>1</v>
      </c>
      <c r="W1329">
        <f t="shared" si="182"/>
        <v>7735.1054660000218</v>
      </c>
      <c r="X1329">
        <f t="shared" si="183"/>
        <v>4</v>
      </c>
      <c r="Y1329">
        <f t="shared" si="184"/>
        <v>8299.0654860000213</v>
      </c>
      <c r="Z1329">
        <f t="shared" si="185"/>
        <v>9882.5794850000038</v>
      </c>
      <c r="AA1329">
        <f t="shared" si="186"/>
        <v>39</v>
      </c>
      <c r="AB1329">
        <f t="shared" si="180"/>
        <v>15381.189680000003</v>
      </c>
      <c r="AC1329">
        <f t="shared" si="187"/>
        <v>13722.806483999993</v>
      </c>
      <c r="AD1329">
        <f t="shared" si="188"/>
        <v>-221</v>
      </c>
      <c r="AE1329">
        <f t="shared" si="181"/>
        <v>-17435.984621000007</v>
      </c>
    </row>
    <row r="1330" spans="1:31" x14ac:dyDescent="0.3">
      <c r="A1330" s="1">
        <v>44300</v>
      </c>
      <c r="B1330">
        <v>143.570007</v>
      </c>
      <c r="C1330">
        <v>174.08999599999899</v>
      </c>
      <c r="D1330">
        <v>143</v>
      </c>
      <c r="E1330">
        <v>166.529999</v>
      </c>
      <c r="F1330">
        <v>21138100</v>
      </c>
      <c r="G1330">
        <v>49.739209955442803</v>
      </c>
      <c r="H1330">
        <v>165.45322365802801</v>
      </c>
      <c r="I1330">
        <v>180.51400029676699</v>
      </c>
      <c r="J1330">
        <v>-14.362854568857401</v>
      </c>
      <c r="K1330">
        <v>173.766501956013</v>
      </c>
      <c r="L1330">
        <v>-0.52158008911426301</v>
      </c>
      <c r="M1330">
        <v>186.39517203875499</v>
      </c>
      <c r="N1330">
        <v>-51.357442538635503</v>
      </c>
      <c r="O1330">
        <v>-42.333804710348097</v>
      </c>
      <c r="P1330">
        <v>-7.0372205848913598</v>
      </c>
      <c r="Q1330">
        <v>-9.5560917753769203</v>
      </c>
      <c r="R1330">
        <v>135.28147087130901</v>
      </c>
      <c r="S1330">
        <v>17.1036381515285</v>
      </c>
      <c r="T1330">
        <v>1</v>
      </c>
      <c r="U1330">
        <v>0</v>
      </c>
      <c r="V1330">
        <v>2</v>
      </c>
      <c r="W1330">
        <f t="shared" si="182"/>
        <v>7735.1054660000218</v>
      </c>
      <c r="X1330">
        <f t="shared" si="183"/>
        <v>4</v>
      </c>
      <c r="Y1330">
        <f t="shared" si="184"/>
        <v>8401.2254620000222</v>
      </c>
      <c r="Z1330">
        <f t="shared" si="185"/>
        <v>9739.0094780000036</v>
      </c>
      <c r="AA1330">
        <f t="shared" si="186"/>
        <v>40</v>
      </c>
      <c r="AB1330">
        <f t="shared" si="180"/>
        <v>16400.209438000005</v>
      </c>
      <c r="AC1330">
        <f t="shared" si="187"/>
        <v>13722.806483999993</v>
      </c>
      <c r="AD1330">
        <f t="shared" si="188"/>
        <v>-221</v>
      </c>
      <c r="AE1330">
        <f t="shared" si="181"/>
        <v>-23080.323295000009</v>
      </c>
    </row>
    <row r="1331" spans="1:31" x14ac:dyDescent="0.3">
      <c r="A1331" s="1">
        <v>44301</v>
      </c>
      <c r="B1331">
        <v>163</v>
      </c>
      <c r="C1331">
        <v>166.25</v>
      </c>
      <c r="D1331">
        <v>152.800003</v>
      </c>
      <c r="E1331">
        <v>156.44000199999999</v>
      </c>
      <c r="F1331">
        <v>7856800</v>
      </c>
      <c r="G1331">
        <v>47.126147256941302</v>
      </c>
      <c r="H1331">
        <v>164.871725486543</v>
      </c>
      <c r="I1331">
        <v>178.541699322574</v>
      </c>
      <c r="J1331">
        <v>-17.585082588264701</v>
      </c>
      <c r="K1331">
        <v>170.32347523441399</v>
      </c>
      <c r="L1331">
        <v>-5.7477054861173098</v>
      </c>
      <c r="M1331">
        <v>180.835558435655</v>
      </c>
      <c r="N1331">
        <v>-61.246688730963399</v>
      </c>
      <c r="O1331">
        <v>-67.060029644154298</v>
      </c>
      <c r="P1331">
        <v>-10.391881896632601</v>
      </c>
      <c r="Q1331">
        <v>-8.9797416907885506</v>
      </c>
      <c r="R1331">
        <v>133.02056742755599</v>
      </c>
      <c r="S1331">
        <v>16.006169525736102</v>
      </c>
      <c r="T1331">
        <v>0</v>
      </c>
      <c r="U1331">
        <v>1</v>
      </c>
      <c r="V1331">
        <v>1</v>
      </c>
      <c r="W1331">
        <f t="shared" si="182"/>
        <v>7735.1054660000218</v>
      </c>
      <c r="X1331">
        <f t="shared" si="183"/>
        <v>4</v>
      </c>
      <c r="Y1331">
        <f t="shared" si="184"/>
        <v>8360.865474000022</v>
      </c>
      <c r="Z1331">
        <f t="shared" si="185"/>
        <v>9576.0094780000036</v>
      </c>
      <c r="AA1331">
        <f t="shared" si="186"/>
        <v>41</v>
      </c>
      <c r="AB1331">
        <f t="shared" si="180"/>
        <v>15990.049560000003</v>
      </c>
      <c r="AC1331">
        <f t="shared" si="187"/>
        <v>13879.246485999993</v>
      </c>
      <c r="AD1331">
        <f t="shared" si="188"/>
        <v>-222</v>
      </c>
      <c r="AE1331">
        <f t="shared" si="181"/>
        <v>-20850.433958000005</v>
      </c>
    </row>
    <row r="1332" spans="1:31" x14ac:dyDescent="0.3">
      <c r="A1332" s="1">
        <v>44302</v>
      </c>
      <c r="B1332">
        <v>156</v>
      </c>
      <c r="C1332">
        <v>160.199997</v>
      </c>
      <c r="D1332">
        <v>151.25</v>
      </c>
      <c r="E1332">
        <v>154.69000199999999</v>
      </c>
      <c r="F1332">
        <v>5214700</v>
      </c>
      <c r="G1332">
        <v>46.668212289188602</v>
      </c>
      <c r="H1332">
        <v>164.21484010031401</v>
      </c>
      <c r="I1332">
        <v>176.387118774187</v>
      </c>
      <c r="J1332">
        <v>-19.200833416570902</v>
      </c>
      <c r="K1332">
        <v>166.96809540777301</v>
      </c>
      <c r="L1332">
        <v>-6.6635754216227401</v>
      </c>
      <c r="M1332">
        <v>175.72071392080201</v>
      </c>
      <c r="N1332">
        <v>-73.898534651900803</v>
      </c>
      <c r="O1332">
        <v>-75.973158095901397</v>
      </c>
      <c r="P1332">
        <v>-10.892107655182199</v>
      </c>
      <c r="Q1332">
        <v>-8.5800678275355402</v>
      </c>
      <c r="R1332">
        <v>132.933422860608</v>
      </c>
      <c r="S1332">
        <v>14.9440731658567</v>
      </c>
      <c r="T1332">
        <v>1</v>
      </c>
      <c r="U1332">
        <v>1</v>
      </c>
      <c r="V1332">
        <v>1</v>
      </c>
      <c r="W1332">
        <f t="shared" si="182"/>
        <v>7579.1054660000218</v>
      </c>
      <c r="X1332">
        <f t="shared" si="183"/>
        <v>5</v>
      </c>
      <c r="Y1332">
        <f t="shared" si="184"/>
        <v>8352.5554760000214</v>
      </c>
      <c r="Z1332">
        <f t="shared" si="185"/>
        <v>9576.0094780000036</v>
      </c>
      <c r="AA1332">
        <f t="shared" si="186"/>
        <v>41</v>
      </c>
      <c r="AB1332">
        <f t="shared" si="180"/>
        <v>15918.299560000003</v>
      </c>
      <c r="AC1332">
        <f t="shared" si="187"/>
        <v>13879.246485999993</v>
      </c>
      <c r="AD1332">
        <f t="shared" si="188"/>
        <v>-222</v>
      </c>
      <c r="AE1332">
        <f t="shared" si="181"/>
        <v>-20461.933958000005</v>
      </c>
    </row>
    <row r="1333" spans="1:31" x14ac:dyDescent="0.3">
      <c r="A1333" s="1">
        <v>44305</v>
      </c>
      <c r="B1333">
        <v>171.800003</v>
      </c>
      <c r="C1333">
        <v>175.199997</v>
      </c>
      <c r="D1333">
        <v>162.33000200000001</v>
      </c>
      <c r="E1333">
        <v>164.36999499999999</v>
      </c>
      <c r="F1333">
        <v>10520200</v>
      </c>
      <c r="G1333">
        <v>49.586387527396397</v>
      </c>
      <c r="H1333">
        <v>164.22485009384201</v>
      </c>
      <c r="I1333">
        <v>174.80901090106801</v>
      </c>
      <c r="J1333">
        <v>-12.0780970111489</v>
      </c>
      <c r="K1333">
        <v>165.77295635110301</v>
      </c>
      <c r="L1333">
        <v>-0.82722494520705903</v>
      </c>
      <c r="M1333">
        <v>116.900002</v>
      </c>
      <c r="N1333">
        <v>-55.2282245410142</v>
      </c>
      <c r="O1333">
        <v>-18.523756717548601</v>
      </c>
      <c r="P1333">
        <v>-9.7259672558860704</v>
      </c>
      <c r="Q1333">
        <v>-6.4681275084475596</v>
      </c>
      <c r="R1333">
        <v>135.77474359470901</v>
      </c>
      <c r="S1333">
        <v>14.4013511263932</v>
      </c>
      <c r="T1333">
        <v>0</v>
      </c>
      <c r="U1333">
        <v>1</v>
      </c>
      <c r="V1333">
        <v>1</v>
      </c>
      <c r="W1333">
        <f t="shared" si="182"/>
        <v>7579.1054660000218</v>
      </c>
      <c r="X1333">
        <f t="shared" si="183"/>
        <v>5</v>
      </c>
      <c r="Y1333">
        <f t="shared" si="184"/>
        <v>8400.9554410000219</v>
      </c>
      <c r="Z1333">
        <f t="shared" si="185"/>
        <v>9576.0094780000036</v>
      </c>
      <c r="AA1333">
        <f t="shared" si="186"/>
        <v>41</v>
      </c>
      <c r="AB1333">
        <f t="shared" si="180"/>
        <v>16315.179273000003</v>
      </c>
      <c r="AC1333">
        <f t="shared" si="187"/>
        <v>13879.246485999993</v>
      </c>
      <c r="AD1333">
        <f t="shared" si="188"/>
        <v>-222</v>
      </c>
      <c r="AE1333">
        <f t="shared" si="181"/>
        <v>-22610.892404000002</v>
      </c>
    </row>
    <row r="1334" spans="1:31" x14ac:dyDescent="0.3">
      <c r="A1334" s="1">
        <v>44306</v>
      </c>
      <c r="B1334">
        <v>164.13999899999999</v>
      </c>
      <c r="C1334">
        <v>164.88999899999999</v>
      </c>
      <c r="D1334">
        <v>153.36000100000001</v>
      </c>
      <c r="E1334">
        <v>158.529999</v>
      </c>
      <c r="F1334">
        <v>4658600</v>
      </c>
      <c r="G1334">
        <v>47.884077940115297</v>
      </c>
      <c r="H1334">
        <v>163.85744034585201</v>
      </c>
      <c r="I1334">
        <v>172.79686029676699</v>
      </c>
      <c r="J1334">
        <v>-14.075881300813</v>
      </c>
      <c r="K1334">
        <v>163.661683390977</v>
      </c>
      <c r="L1334">
        <v>-4.2318441197694199</v>
      </c>
      <c r="M1334">
        <v>118.0660019</v>
      </c>
      <c r="N1334">
        <v>-63.3056737217562</v>
      </c>
      <c r="O1334">
        <v>-49.414371053827303</v>
      </c>
      <c r="P1334">
        <v>-7.1965887921946701</v>
      </c>
      <c r="Q1334">
        <v>-5.8557310408587204</v>
      </c>
      <c r="R1334">
        <v>139.77749832691501</v>
      </c>
      <c r="S1334">
        <v>13.5944947748646</v>
      </c>
      <c r="T1334">
        <v>0</v>
      </c>
      <c r="U1334">
        <v>1</v>
      </c>
      <c r="V1334">
        <v>2</v>
      </c>
      <c r="W1334">
        <f t="shared" si="182"/>
        <v>7414.9654670000218</v>
      </c>
      <c r="X1334">
        <f t="shared" si="183"/>
        <v>6</v>
      </c>
      <c r="Y1334">
        <f t="shared" si="184"/>
        <v>8366.1454610000219</v>
      </c>
      <c r="Z1334">
        <f t="shared" si="185"/>
        <v>9576.0094780000036</v>
      </c>
      <c r="AA1334">
        <f t="shared" si="186"/>
        <v>41</v>
      </c>
      <c r="AB1334">
        <f t="shared" si="180"/>
        <v>16075.739437000004</v>
      </c>
      <c r="AC1334">
        <f t="shared" si="187"/>
        <v>13879.246485999993</v>
      </c>
      <c r="AD1334">
        <f t="shared" si="188"/>
        <v>-222</v>
      </c>
      <c r="AE1334">
        <f t="shared" si="181"/>
        <v>-21314.413292000008</v>
      </c>
    </row>
    <row r="1335" spans="1:31" x14ac:dyDescent="0.3">
      <c r="A1335" s="1">
        <v>44307</v>
      </c>
      <c r="B1335">
        <v>158.39999399999999</v>
      </c>
      <c r="C1335">
        <v>162.979996</v>
      </c>
      <c r="D1335">
        <v>155.91999799999999</v>
      </c>
      <c r="E1335">
        <v>158.509995</v>
      </c>
      <c r="F1335">
        <v>3812800</v>
      </c>
      <c r="G1335">
        <v>47.878014749963</v>
      </c>
      <c r="H1335">
        <v>163.512443871926</v>
      </c>
      <c r="I1335">
        <v>170.860773952681</v>
      </c>
      <c r="J1335">
        <v>-10.9344304605583</v>
      </c>
      <c r="K1335">
        <v>161.80980179519901</v>
      </c>
      <c r="L1335">
        <v>-4.2439705000738703</v>
      </c>
      <c r="M1335">
        <v>119.208681802</v>
      </c>
      <c r="N1335">
        <v>-60.7026500901489</v>
      </c>
      <c r="O1335">
        <v>-41.821111184994301</v>
      </c>
      <c r="P1335">
        <v>-4.1106440962846902</v>
      </c>
      <c r="Q1335">
        <v>-5.2670649257279001</v>
      </c>
      <c r="R1335">
        <v>144.030465060197</v>
      </c>
      <c r="S1335">
        <v>12.841428846771199</v>
      </c>
      <c r="T1335">
        <v>1</v>
      </c>
      <c r="U1335">
        <v>1</v>
      </c>
      <c r="V1335">
        <v>1</v>
      </c>
      <c r="W1335">
        <f t="shared" si="182"/>
        <v>7256.5654730000215</v>
      </c>
      <c r="X1335">
        <f t="shared" si="183"/>
        <v>7</v>
      </c>
      <c r="Y1335">
        <f t="shared" si="184"/>
        <v>8366.1354380000212</v>
      </c>
      <c r="Z1335">
        <f t="shared" si="185"/>
        <v>9576.0094780000036</v>
      </c>
      <c r="AA1335">
        <f t="shared" si="186"/>
        <v>41</v>
      </c>
      <c r="AB1335">
        <f t="shared" si="180"/>
        <v>16074.919273000003</v>
      </c>
      <c r="AC1335">
        <f t="shared" si="187"/>
        <v>14037.756480999993</v>
      </c>
      <c r="AD1335">
        <f t="shared" si="188"/>
        <v>-223</v>
      </c>
      <c r="AE1335">
        <f t="shared" si="181"/>
        <v>-21309.972404000011</v>
      </c>
    </row>
    <row r="1336" spans="1:31" x14ac:dyDescent="0.3">
      <c r="A1336" s="1">
        <v>44308</v>
      </c>
      <c r="B1336">
        <v>159.10000600000001</v>
      </c>
      <c r="C1336">
        <v>159.10000600000001</v>
      </c>
      <c r="D1336">
        <v>146.86000100000001</v>
      </c>
      <c r="E1336">
        <v>151.16999799999999</v>
      </c>
      <c r="F1336">
        <v>4345800</v>
      </c>
      <c r="G1336">
        <v>45.596590022506497</v>
      </c>
      <c r="H1336">
        <v>162.71615704147899</v>
      </c>
      <c r="I1336">
        <v>168.641225434402</v>
      </c>
      <c r="J1336">
        <v>-11.2122621641096</v>
      </c>
      <c r="K1336">
        <v>158.863946978276</v>
      </c>
      <c r="L1336">
        <v>-8.8068199549869597</v>
      </c>
      <c r="M1336">
        <v>120.32850810596</v>
      </c>
      <c r="N1336">
        <v>-70.494077720577494</v>
      </c>
      <c r="O1336">
        <v>-68.534614785058494</v>
      </c>
      <c r="P1336">
        <v>-4.1650251339342503</v>
      </c>
      <c r="Q1336">
        <v>-5.8906815171379696</v>
      </c>
      <c r="R1336">
        <v>145.59107765379699</v>
      </c>
      <c r="S1336">
        <v>12.1500720679054</v>
      </c>
      <c r="T1336">
        <v>2</v>
      </c>
      <c r="U1336">
        <v>1</v>
      </c>
      <c r="V1336">
        <v>2</v>
      </c>
      <c r="W1336">
        <f t="shared" si="182"/>
        <v>7256.5654730000215</v>
      </c>
      <c r="X1336">
        <f t="shared" si="183"/>
        <v>7</v>
      </c>
      <c r="Y1336">
        <f t="shared" si="184"/>
        <v>8314.7554590000218</v>
      </c>
      <c r="Z1336">
        <f t="shared" si="185"/>
        <v>9576.0094780000036</v>
      </c>
      <c r="AA1336">
        <f t="shared" si="186"/>
        <v>41</v>
      </c>
      <c r="AB1336">
        <f t="shared" si="180"/>
        <v>15773.979396000002</v>
      </c>
      <c r="AC1336">
        <f t="shared" si="187"/>
        <v>14037.756480999993</v>
      </c>
      <c r="AD1336">
        <f t="shared" si="188"/>
        <v>-223</v>
      </c>
      <c r="AE1336">
        <f t="shared" si="181"/>
        <v>-19673.153073000005</v>
      </c>
    </row>
    <row r="1337" spans="1:31" x14ac:dyDescent="0.3">
      <c r="A1337" s="1">
        <v>44309</v>
      </c>
      <c r="B1337">
        <v>149</v>
      </c>
      <c r="C1337">
        <v>153.66000399999999</v>
      </c>
      <c r="D1337">
        <v>144.699997</v>
      </c>
      <c r="E1337">
        <v>151.179993</v>
      </c>
      <c r="F1337">
        <v>4029100</v>
      </c>
      <c r="G1337">
        <v>45.600391368364697</v>
      </c>
      <c r="H1337">
        <v>161.97188839364199</v>
      </c>
      <c r="I1337">
        <v>166.66711745805699</v>
      </c>
      <c r="J1337">
        <v>-4.5339782487119402</v>
      </c>
      <c r="K1337">
        <v>156.30068682700499</v>
      </c>
      <c r="L1337">
        <v>-8.7992172632705401</v>
      </c>
      <c r="M1337">
        <v>121.42593788384001</v>
      </c>
      <c r="N1337">
        <v>-69.555566666666607</v>
      </c>
      <c r="O1337">
        <v>-77.967978137445996</v>
      </c>
      <c r="P1337">
        <v>-3.1143414391320201</v>
      </c>
      <c r="Q1337">
        <v>-6.06845406472865</v>
      </c>
      <c r="R1337">
        <v>145.10792206255201</v>
      </c>
      <c r="S1337">
        <v>11.581330374053101</v>
      </c>
      <c r="T1337">
        <v>2</v>
      </c>
      <c r="U1337">
        <v>1</v>
      </c>
      <c r="V1337">
        <v>2</v>
      </c>
      <c r="W1337">
        <f t="shared" si="182"/>
        <v>7407.7454660000212</v>
      </c>
      <c r="X1337">
        <f t="shared" si="183"/>
        <v>6</v>
      </c>
      <c r="Y1337">
        <f t="shared" si="184"/>
        <v>8314.8254240000206</v>
      </c>
      <c r="Z1337">
        <f t="shared" si="185"/>
        <v>9576.0094780000036</v>
      </c>
      <c r="AA1337">
        <f t="shared" si="186"/>
        <v>41</v>
      </c>
      <c r="AB1337">
        <f t="shared" si="180"/>
        <v>15774.389191000004</v>
      </c>
      <c r="AC1337">
        <f t="shared" si="187"/>
        <v>14188.936473999993</v>
      </c>
      <c r="AD1337">
        <f t="shared" si="188"/>
        <v>-224</v>
      </c>
      <c r="AE1337">
        <f t="shared" si="181"/>
        <v>-19675.381958000005</v>
      </c>
    </row>
    <row r="1338" spans="1:31" x14ac:dyDescent="0.3">
      <c r="A1338" s="1">
        <v>44312</v>
      </c>
      <c r="B1338">
        <v>150.979996</v>
      </c>
      <c r="C1338">
        <v>174.679993</v>
      </c>
      <c r="D1338">
        <v>148.759995</v>
      </c>
      <c r="E1338">
        <v>168.929993</v>
      </c>
      <c r="F1338">
        <v>10532100</v>
      </c>
      <c r="G1338">
        <v>52.013004819441399</v>
      </c>
      <c r="H1338">
        <v>162.42079836824601</v>
      </c>
      <c r="I1338">
        <v>166.07219229246601</v>
      </c>
      <c r="J1338">
        <v>19.732084335731301</v>
      </c>
      <c r="K1338">
        <v>157.29681446378501</v>
      </c>
      <c r="L1338">
        <v>4.0260096388828996</v>
      </c>
      <c r="M1338">
        <v>122.501419066163</v>
      </c>
      <c r="N1338">
        <v>-38.450011666666597</v>
      </c>
      <c r="O1338">
        <v>24.023774502776099</v>
      </c>
      <c r="P1338">
        <v>-0.90679677039383799</v>
      </c>
      <c r="Q1338">
        <v>-3.1101528332324899</v>
      </c>
      <c r="R1338">
        <v>147.82655743812799</v>
      </c>
      <c r="S1338">
        <v>11.323033151211799</v>
      </c>
      <c r="T1338">
        <v>1</v>
      </c>
      <c r="U1338">
        <v>2</v>
      </c>
      <c r="V1338">
        <v>1</v>
      </c>
      <c r="W1338">
        <f t="shared" si="182"/>
        <v>7576.675459000021</v>
      </c>
      <c r="X1338">
        <f t="shared" si="183"/>
        <v>5</v>
      </c>
      <c r="Y1338">
        <f t="shared" si="184"/>
        <v>8421.3254240000206</v>
      </c>
      <c r="Z1338">
        <f t="shared" si="185"/>
        <v>9576.0094780000036</v>
      </c>
      <c r="AA1338">
        <f t="shared" si="186"/>
        <v>41</v>
      </c>
      <c r="AB1338">
        <f t="shared" si="180"/>
        <v>16502.139191000002</v>
      </c>
      <c r="AC1338">
        <f t="shared" si="187"/>
        <v>14357.866466999993</v>
      </c>
      <c r="AD1338">
        <f t="shared" si="188"/>
        <v>-225</v>
      </c>
      <c r="AE1338">
        <f t="shared" si="181"/>
        <v>-23651.381958000005</v>
      </c>
    </row>
    <row r="1339" spans="1:31" x14ac:dyDescent="0.3">
      <c r="A1339" s="1">
        <v>44313</v>
      </c>
      <c r="B1339">
        <v>183.550003</v>
      </c>
      <c r="C1339">
        <v>188</v>
      </c>
      <c r="D1339">
        <v>173.16999799999999</v>
      </c>
      <c r="E1339">
        <v>177.770004</v>
      </c>
      <c r="F1339">
        <v>8932700</v>
      </c>
      <c r="G1339">
        <v>54.866501778582503</v>
      </c>
      <c r="H1339">
        <v>163.41106969932699</v>
      </c>
      <c r="I1339">
        <v>166.25311731397099</v>
      </c>
      <c r="J1339">
        <v>26.086954887333999</v>
      </c>
      <c r="K1339">
        <v>159.794589986652</v>
      </c>
      <c r="L1339">
        <v>9.7330035571651194</v>
      </c>
      <c r="M1339">
        <v>123.55539062484</v>
      </c>
      <c r="N1339">
        <v>-18.267849999999999</v>
      </c>
      <c r="O1339">
        <v>151.96183293662099</v>
      </c>
      <c r="P1339">
        <v>0.76915279057452002</v>
      </c>
      <c r="Q1339">
        <v>0.27057837692518599</v>
      </c>
      <c r="R1339">
        <v>154.624017192916</v>
      </c>
      <c r="S1339">
        <v>11.507019737084899</v>
      </c>
      <c r="T1339">
        <v>1</v>
      </c>
      <c r="U1339">
        <v>0</v>
      </c>
      <c r="V1339">
        <v>2</v>
      </c>
      <c r="W1339">
        <f t="shared" si="182"/>
        <v>7576.675459000021</v>
      </c>
      <c r="X1339">
        <f t="shared" si="183"/>
        <v>5</v>
      </c>
      <c r="Y1339">
        <f t="shared" si="184"/>
        <v>8465.5254790000217</v>
      </c>
      <c r="Z1339">
        <f t="shared" si="185"/>
        <v>9753.7794820000036</v>
      </c>
      <c r="AA1339">
        <f t="shared" si="186"/>
        <v>40</v>
      </c>
      <c r="AB1339">
        <f t="shared" si="180"/>
        <v>16864.579642000004</v>
      </c>
      <c r="AC1339">
        <f t="shared" si="187"/>
        <v>14357.866466999993</v>
      </c>
      <c r="AD1339">
        <f t="shared" si="188"/>
        <v>-225</v>
      </c>
      <c r="AE1339">
        <f t="shared" si="181"/>
        <v>-25640.384433000007</v>
      </c>
    </row>
    <row r="1340" spans="1:31" x14ac:dyDescent="0.3">
      <c r="A1340" s="1">
        <v>44314</v>
      </c>
      <c r="B1340">
        <v>172.10000600000001</v>
      </c>
      <c r="C1340">
        <v>181.979996</v>
      </c>
      <c r="D1340">
        <v>166.029999</v>
      </c>
      <c r="E1340">
        <v>178.58000200000001</v>
      </c>
      <c r="F1340">
        <v>5788900</v>
      </c>
      <c r="G1340">
        <v>55.129787802253603</v>
      </c>
      <c r="H1340">
        <v>164.389710492918</v>
      </c>
      <c r="I1340">
        <v>166.57741853977799</v>
      </c>
      <c r="J1340">
        <v>7.2359353103701203</v>
      </c>
      <c r="K1340">
        <v>162.14625424133999</v>
      </c>
      <c r="L1340">
        <v>10.2595756045072</v>
      </c>
      <c r="M1340">
        <v>126.133174999847</v>
      </c>
      <c r="N1340">
        <v>-16.821424999999898</v>
      </c>
      <c r="O1340">
        <v>125.74498789322701</v>
      </c>
      <c r="P1340">
        <v>2.8343198504715401</v>
      </c>
      <c r="Q1340">
        <v>2.5040501198121201</v>
      </c>
      <c r="R1340">
        <v>163.07738129091899</v>
      </c>
      <c r="S1340">
        <v>11.3884960840518</v>
      </c>
      <c r="T1340">
        <v>1</v>
      </c>
      <c r="U1340">
        <v>1</v>
      </c>
      <c r="V1340">
        <v>2</v>
      </c>
      <c r="W1340">
        <f t="shared" si="182"/>
        <v>7576.675459000021</v>
      </c>
      <c r="X1340">
        <f t="shared" si="183"/>
        <v>5</v>
      </c>
      <c r="Y1340">
        <f t="shared" si="184"/>
        <v>8469.5754690000213</v>
      </c>
      <c r="Z1340">
        <f t="shared" si="185"/>
        <v>9581.679476000003</v>
      </c>
      <c r="AA1340">
        <f t="shared" si="186"/>
        <v>41</v>
      </c>
      <c r="AB1340">
        <f t="shared" si="180"/>
        <v>16903.459558000002</v>
      </c>
      <c r="AC1340">
        <f t="shared" si="187"/>
        <v>14536.446468999993</v>
      </c>
      <c r="AD1340">
        <f t="shared" si="188"/>
        <v>-226</v>
      </c>
      <c r="AE1340">
        <f t="shared" si="181"/>
        <v>-25822.633983000007</v>
      </c>
    </row>
    <row r="1341" spans="1:31" x14ac:dyDescent="0.3">
      <c r="A1341" s="1">
        <v>44315</v>
      </c>
      <c r="B1341">
        <v>176.55999800000001</v>
      </c>
      <c r="C1341">
        <v>180.86000100000001</v>
      </c>
      <c r="D1341">
        <v>170.75</v>
      </c>
      <c r="E1341">
        <v>176.19000199999999</v>
      </c>
      <c r="F1341">
        <v>3760300</v>
      </c>
      <c r="G1341">
        <v>54.126473100038197</v>
      </c>
      <c r="H1341">
        <v>165.151019622408</v>
      </c>
      <c r="I1341">
        <v>166.811160617197</v>
      </c>
      <c r="J1341">
        <v>12.624648266112899</v>
      </c>
      <c r="K1341">
        <v>163.784036447082</v>
      </c>
      <c r="L1341">
        <v>8.2529462000764706</v>
      </c>
      <c r="M1341">
        <v>128.60784799985299</v>
      </c>
      <c r="N1341">
        <v>-21.089282142857101</v>
      </c>
      <c r="O1341">
        <v>125.02940759067501</v>
      </c>
      <c r="P1341">
        <v>4.4197007742904804</v>
      </c>
      <c r="Q1341">
        <v>3.4264324548374501</v>
      </c>
      <c r="R1341">
        <v>170.467377304308</v>
      </c>
      <c r="S1341">
        <v>11.277874007887601</v>
      </c>
      <c r="T1341">
        <v>1</v>
      </c>
      <c r="U1341">
        <v>1</v>
      </c>
      <c r="V1341">
        <v>1</v>
      </c>
      <c r="W1341">
        <f t="shared" si="182"/>
        <v>7576.675459000021</v>
      </c>
      <c r="X1341">
        <f t="shared" si="183"/>
        <v>5</v>
      </c>
      <c r="Y1341">
        <f t="shared" si="184"/>
        <v>8457.6254690000205</v>
      </c>
      <c r="Z1341">
        <f t="shared" si="185"/>
        <v>9581.679476000003</v>
      </c>
      <c r="AA1341">
        <f t="shared" si="186"/>
        <v>41</v>
      </c>
      <c r="AB1341">
        <f t="shared" si="180"/>
        <v>16805.469558000004</v>
      </c>
      <c r="AC1341">
        <f t="shared" si="187"/>
        <v>14712.636470999993</v>
      </c>
      <c r="AD1341">
        <f t="shared" si="188"/>
        <v>-227</v>
      </c>
      <c r="AE1341">
        <f t="shared" si="181"/>
        <v>-25282.493983000008</v>
      </c>
    </row>
    <row r="1342" spans="1:31" x14ac:dyDescent="0.3">
      <c r="A1342" s="1">
        <v>44316</v>
      </c>
      <c r="B1342">
        <v>175</v>
      </c>
      <c r="C1342">
        <v>183.800003</v>
      </c>
      <c r="D1342">
        <v>172.699997</v>
      </c>
      <c r="E1342">
        <v>173.58999599999899</v>
      </c>
      <c r="F1342">
        <v>4417200</v>
      </c>
      <c r="G1342">
        <v>52.996522744196497</v>
      </c>
      <c r="H1342">
        <v>165.69546971128401</v>
      </c>
      <c r="I1342">
        <v>166.949461438703</v>
      </c>
      <c r="J1342">
        <v>12.217980319115799</v>
      </c>
      <c r="K1342">
        <v>164.75450421407999</v>
      </c>
      <c r="L1342">
        <v>5.9930454883930802</v>
      </c>
      <c r="M1342">
        <v>130.983534079859</v>
      </c>
      <c r="N1342">
        <v>-25.732150000000001</v>
      </c>
      <c r="O1342">
        <v>107.943103289653</v>
      </c>
      <c r="P1342">
        <v>6.0796505009233197</v>
      </c>
      <c r="Q1342">
        <v>3.46269071941264</v>
      </c>
      <c r="R1342">
        <v>175.68673947297199</v>
      </c>
      <c r="S1342">
        <v>11.2812624431453</v>
      </c>
      <c r="T1342">
        <v>0</v>
      </c>
      <c r="U1342">
        <v>1</v>
      </c>
      <c r="V1342">
        <v>2</v>
      </c>
      <c r="W1342">
        <f t="shared" si="182"/>
        <v>7576.675459000021</v>
      </c>
      <c r="X1342">
        <f t="shared" si="183"/>
        <v>5</v>
      </c>
      <c r="Y1342">
        <f t="shared" si="184"/>
        <v>8444.6254390000158</v>
      </c>
      <c r="Z1342">
        <f t="shared" si="185"/>
        <v>9581.679476000003</v>
      </c>
      <c r="AA1342">
        <f t="shared" si="186"/>
        <v>41</v>
      </c>
      <c r="AB1342">
        <f t="shared" si="180"/>
        <v>16698.869311999963</v>
      </c>
      <c r="AC1342">
        <f t="shared" si="187"/>
        <v>14712.636470999993</v>
      </c>
      <c r="AD1342">
        <f t="shared" si="188"/>
        <v>-227</v>
      </c>
      <c r="AE1342">
        <f t="shared" si="181"/>
        <v>-24692.292620999782</v>
      </c>
    </row>
    <row r="1343" spans="1:31" x14ac:dyDescent="0.3">
      <c r="A1343" s="1">
        <v>44319</v>
      </c>
      <c r="B1343">
        <v>177.490005</v>
      </c>
      <c r="C1343">
        <v>177.490005</v>
      </c>
      <c r="D1343">
        <v>159.61000100000001</v>
      </c>
      <c r="E1343">
        <v>162.199997</v>
      </c>
      <c r="F1343">
        <v>5261000</v>
      </c>
      <c r="G1343">
        <v>48.244968611949702</v>
      </c>
      <c r="H1343">
        <v>165.46995534281399</v>
      </c>
      <c r="I1343">
        <v>166.41348276343399</v>
      </c>
      <c r="J1343">
        <v>-1.32019107258596</v>
      </c>
      <c r="K1343">
        <v>163.54447858511099</v>
      </c>
      <c r="L1343">
        <v>-3.5100627761004501</v>
      </c>
      <c r="M1343">
        <v>133.26419271666401</v>
      </c>
      <c r="N1343">
        <v>-46.071433928571402</v>
      </c>
      <c r="O1343">
        <v>27.962510679051501</v>
      </c>
      <c r="P1343">
        <v>6.2910149377735598</v>
      </c>
      <c r="Q1343">
        <v>1.5311490555074201</v>
      </c>
      <c r="R1343">
        <v>176.68193310720099</v>
      </c>
      <c r="S1343">
        <v>10.705960635595799</v>
      </c>
      <c r="T1343">
        <v>1</v>
      </c>
      <c r="U1343">
        <v>1</v>
      </c>
      <c r="V1343">
        <v>0</v>
      </c>
      <c r="W1343">
        <f t="shared" si="182"/>
        <v>7399.1854540000213</v>
      </c>
      <c r="X1343">
        <f t="shared" si="183"/>
        <v>6</v>
      </c>
      <c r="Y1343">
        <f t="shared" si="184"/>
        <v>8372.3854360000205</v>
      </c>
      <c r="Z1343">
        <f t="shared" si="185"/>
        <v>9581.679476000003</v>
      </c>
      <c r="AA1343">
        <f t="shared" si="186"/>
        <v>41</v>
      </c>
      <c r="AB1343">
        <f t="shared" si="180"/>
        <v>16231.879353000004</v>
      </c>
      <c r="AC1343">
        <f t="shared" si="187"/>
        <v>14874.836467999992</v>
      </c>
      <c r="AD1343">
        <f t="shared" si="188"/>
        <v>-228</v>
      </c>
      <c r="AE1343">
        <f t="shared" si="181"/>
        <v>-22106.762848000006</v>
      </c>
    </row>
    <row r="1344" spans="1:31" x14ac:dyDescent="0.3">
      <c r="A1344" s="1">
        <v>44320</v>
      </c>
      <c r="B1344">
        <v>159</v>
      </c>
      <c r="C1344">
        <v>161.490005</v>
      </c>
      <c r="D1344">
        <v>151.800003</v>
      </c>
      <c r="E1344">
        <v>160.729996</v>
      </c>
      <c r="F1344">
        <v>4007500</v>
      </c>
      <c r="G1344">
        <v>47.651168211736803</v>
      </c>
      <c r="H1344">
        <v>165.16415151424599</v>
      </c>
      <c r="I1344">
        <v>165.864536296767</v>
      </c>
      <c r="J1344">
        <v>1.3877480690578801</v>
      </c>
      <c r="K1344">
        <v>162.22612995217901</v>
      </c>
      <c r="L1344">
        <v>-4.6976635765262298</v>
      </c>
      <c r="M1344">
        <v>135.453625007998</v>
      </c>
      <c r="N1344">
        <v>-60.600008888888802</v>
      </c>
      <c r="O1344">
        <v>-51.0169977262317</v>
      </c>
      <c r="P1344">
        <v>4.6043571727842698</v>
      </c>
      <c r="Q1344">
        <v>3.30014600128265E-2</v>
      </c>
      <c r="R1344">
        <v>174.478562452516</v>
      </c>
      <c r="S1344">
        <v>10.1402311341337</v>
      </c>
      <c r="T1344">
        <v>1</v>
      </c>
      <c r="U1344">
        <v>2</v>
      </c>
      <c r="V1344">
        <v>1</v>
      </c>
      <c r="W1344">
        <f t="shared" si="182"/>
        <v>7399.1854540000213</v>
      </c>
      <c r="X1344">
        <f t="shared" si="183"/>
        <v>6</v>
      </c>
      <c r="Y1344">
        <f t="shared" si="184"/>
        <v>8363.5654300000206</v>
      </c>
      <c r="Z1344">
        <f t="shared" si="185"/>
        <v>9581.679476000003</v>
      </c>
      <c r="AA1344">
        <f t="shared" si="186"/>
        <v>41</v>
      </c>
      <c r="AB1344">
        <f t="shared" si="180"/>
        <v>16171.609312000004</v>
      </c>
      <c r="AC1344">
        <f t="shared" si="187"/>
        <v>14715.836467999992</v>
      </c>
      <c r="AD1344">
        <f t="shared" si="188"/>
        <v>-227</v>
      </c>
      <c r="AE1344">
        <f t="shared" si="181"/>
        <v>-21769.872624000003</v>
      </c>
    </row>
    <row r="1345" spans="1:31" x14ac:dyDescent="0.3">
      <c r="A1345" s="1">
        <v>44321</v>
      </c>
      <c r="B1345">
        <v>161.83000200000001</v>
      </c>
      <c r="C1345">
        <v>165.5</v>
      </c>
      <c r="D1345">
        <v>158.33000200000001</v>
      </c>
      <c r="E1345">
        <v>159.479996</v>
      </c>
      <c r="F1345">
        <v>1789200</v>
      </c>
      <c r="G1345">
        <v>47.120074097205297</v>
      </c>
      <c r="H1345">
        <v>164.797431803649</v>
      </c>
      <c r="I1345">
        <v>165.30754683870299</v>
      </c>
      <c r="J1345">
        <v>0.61194942312627898</v>
      </c>
      <c r="K1345">
        <v>160.85677928320001</v>
      </c>
      <c r="L1345">
        <v>-5.7598518055892702</v>
      </c>
      <c r="M1345">
        <v>137.555480007678</v>
      </c>
      <c r="N1345">
        <v>-65.866055482721293</v>
      </c>
      <c r="O1345">
        <v>-24.293324484347501</v>
      </c>
      <c r="P1345">
        <v>3.0405406796783301</v>
      </c>
      <c r="Q1345">
        <v>-1.1054122678860301</v>
      </c>
      <c r="R1345">
        <v>170.106034675839</v>
      </c>
      <c r="S1345">
        <v>9.4896055845741802</v>
      </c>
      <c r="T1345">
        <v>1</v>
      </c>
      <c r="U1345">
        <v>2</v>
      </c>
      <c r="V1345">
        <v>0</v>
      </c>
      <c r="W1345">
        <f t="shared" si="182"/>
        <v>7399.1854540000213</v>
      </c>
      <c r="X1345">
        <f t="shared" si="183"/>
        <v>6</v>
      </c>
      <c r="Y1345">
        <f t="shared" si="184"/>
        <v>8356.0654300000206</v>
      </c>
      <c r="Z1345">
        <f t="shared" si="185"/>
        <v>9741.159472000003</v>
      </c>
      <c r="AA1345">
        <f t="shared" si="186"/>
        <v>40</v>
      </c>
      <c r="AB1345">
        <f t="shared" si="180"/>
        <v>16120.359312000004</v>
      </c>
      <c r="AC1345">
        <f t="shared" si="187"/>
        <v>14715.836467999992</v>
      </c>
      <c r="AD1345">
        <f t="shared" si="188"/>
        <v>-227</v>
      </c>
      <c r="AE1345">
        <f t="shared" si="181"/>
        <v>-21486.122624000003</v>
      </c>
    </row>
    <row r="1346" spans="1:31" x14ac:dyDescent="0.3">
      <c r="A1346" s="1">
        <v>44322</v>
      </c>
      <c r="B1346">
        <v>160.86000100000001</v>
      </c>
      <c r="C1346">
        <v>164.720001</v>
      </c>
      <c r="D1346">
        <v>155.60000600000001</v>
      </c>
      <c r="E1346">
        <v>161.009995</v>
      </c>
      <c r="F1346">
        <v>2942800</v>
      </c>
      <c r="G1346">
        <v>47.885707026633803</v>
      </c>
      <c r="H1346">
        <v>164.55308104212301</v>
      </c>
      <c r="I1346">
        <v>164.89715947526199</v>
      </c>
      <c r="J1346">
        <v>6.5092261230300599</v>
      </c>
      <c r="K1346">
        <v>159.950828315899</v>
      </c>
      <c r="L1346">
        <v>-4.2285859467323599</v>
      </c>
      <c r="M1346">
        <v>139.57326080737101</v>
      </c>
      <c r="N1346">
        <v>-62.332570739082797</v>
      </c>
      <c r="O1346">
        <v>-31.5762806553217</v>
      </c>
      <c r="P1346">
        <v>1.0610799816273599</v>
      </c>
      <c r="Q1346">
        <v>-1.5315491418269001</v>
      </c>
      <c r="R1346">
        <v>165.695523838025</v>
      </c>
      <c r="S1346">
        <v>8.9535126814800492</v>
      </c>
      <c r="T1346">
        <v>1</v>
      </c>
      <c r="U1346">
        <v>2</v>
      </c>
      <c r="V1346">
        <v>2</v>
      </c>
      <c r="W1346">
        <f t="shared" si="182"/>
        <v>7399.1854540000213</v>
      </c>
      <c r="X1346">
        <f t="shared" si="183"/>
        <v>6</v>
      </c>
      <c r="Y1346">
        <f t="shared" si="184"/>
        <v>8365.2454240000206</v>
      </c>
      <c r="Z1346">
        <f t="shared" si="185"/>
        <v>9902.1694670000034</v>
      </c>
      <c r="AA1346">
        <f t="shared" si="186"/>
        <v>39</v>
      </c>
      <c r="AB1346">
        <f t="shared" si="180"/>
        <v>16181.559272000002</v>
      </c>
      <c r="AC1346">
        <f t="shared" si="187"/>
        <v>14554.976466999993</v>
      </c>
      <c r="AD1346">
        <f t="shared" si="188"/>
        <v>-226</v>
      </c>
      <c r="AE1346">
        <f t="shared" si="181"/>
        <v>-21833.282403000005</v>
      </c>
    </row>
    <row r="1347" spans="1:31" x14ac:dyDescent="0.3">
      <c r="A1347" s="1">
        <v>44323</v>
      </c>
      <c r="B1347">
        <v>160.11000100000001</v>
      </c>
      <c r="C1347">
        <v>167.41000399999999</v>
      </c>
      <c r="D1347">
        <v>157.5</v>
      </c>
      <c r="E1347">
        <v>161.11000100000001</v>
      </c>
      <c r="F1347">
        <v>2930200</v>
      </c>
      <c r="G1347">
        <v>47.9387666071461</v>
      </c>
      <c r="H1347">
        <v>164.330946845857</v>
      </c>
      <c r="I1347">
        <v>164.40576174838</v>
      </c>
      <c r="J1347">
        <v>6.5683347399017196</v>
      </c>
      <c r="K1347">
        <v>159.194342108428</v>
      </c>
      <c r="L1347">
        <v>-4.12246678570762</v>
      </c>
      <c r="M1347">
        <v>141.51033037507599</v>
      </c>
      <c r="N1347">
        <v>-62.1016100160547</v>
      </c>
      <c r="O1347">
        <v>-22.865608190918898</v>
      </c>
      <c r="P1347">
        <v>-0.73274239464327096</v>
      </c>
      <c r="Q1347">
        <v>-1.7271141115461099</v>
      </c>
      <c r="R1347">
        <v>162.163707148957</v>
      </c>
      <c r="S1347">
        <v>8.3877109307619993</v>
      </c>
      <c r="T1347">
        <v>2</v>
      </c>
      <c r="U1347">
        <v>1</v>
      </c>
      <c r="V1347">
        <v>1</v>
      </c>
      <c r="W1347">
        <f t="shared" si="182"/>
        <v>7399.1854540000213</v>
      </c>
      <c r="X1347">
        <f t="shared" si="183"/>
        <v>6</v>
      </c>
      <c r="Y1347">
        <f t="shared" si="184"/>
        <v>8365.8454600000223</v>
      </c>
      <c r="Z1347">
        <f t="shared" si="185"/>
        <v>10063.279468000004</v>
      </c>
      <c r="AA1347">
        <f t="shared" si="186"/>
        <v>38</v>
      </c>
      <c r="AB1347">
        <f t="shared" ref="AB1347:AB1370" si="189">(Z1347+((AA1347*E1347)))</f>
        <v>16185.459506000005</v>
      </c>
      <c r="AC1347">
        <f t="shared" si="187"/>
        <v>14716.086467999994</v>
      </c>
      <c r="AD1347">
        <f t="shared" si="188"/>
        <v>-227</v>
      </c>
      <c r="AE1347">
        <f t="shared" ref="AE1347:AE1370" si="190">(AC1347+((AD1347*E1347)))</f>
        <v>-21855.883759000011</v>
      </c>
    </row>
    <row r="1348" spans="1:31" x14ac:dyDescent="0.3">
      <c r="A1348" s="1">
        <v>44326</v>
      </c>
      <c r="B1348">
        <v>161.30999800000001</v>
      </c>
      <c r="C1348">
        <v>161.58999599999899</v>
      </c>
      <c r="D1348">
        <v>143</v>
      </c>
      <c r="E1348">
        <v>143.220001</v>
      </c>
      <c r="F1348">
        <v>4806700</v>
      </c>
      <c r="G1348">
        <v>40.077741720081001</v>
      </c>
      <c r="H1348">
        <v>162.968950339673</v>
      </c>
      <c r="I1348">
        <v>162.80885864300399</v>
      </c>
      <c r="J1348">
        <v>-15.21931750746</v>
      </c>
      <c r="K1348">
        <v>155.30884110160301</v>
      </c>
      <c r="L1348">
        <v>-19.8445165598378</v>
      </c>
      <c r="M1348">
        <v>188</v>
      </c>
      <c r="N1348">
        <v>-99.511108888888899</v>
      </c>
      <c r="O1348">
        <v>-119.757114542515</v>
      </c>
      <c r="P1348">
        <v>-2.9819426727632501</v>
      </c>
      <c r="Q1348">
        <v>-4.6628381422082699</v>
      </c>
      <c r="R1348">
        <v>155.99435690927399</v>
      </c>
      <c r="S1348">
        <v>8.4557435729673998</v>
      </c>
      <c r="T1348">
        <v>0</v>
      </c>
      <c r="U1348">
        <v>1</v>
      </c>
      <c r="V1348">
        <v>1</v>
      </c>
      <c r="W1348">
        <f t="shared" ref="W1348:W1370" si="191">IF(T1347=0,W1347-B1348,IF(T1347=2,W1347+E1348,W1347))</f>
        <v>7542.405455000021</v>
      </c>
      <c r="X1348">
        <f t="shared" ref="X1348:X1370" si="192">IF(T1347=0,X1347+1,IF(T1347=2,X1347-1,X1347))</f>
        <v>5</v>
      </c>
      <c r="Y1348">
        <f t="shared" ref="Y1348:Y1370" si="193">(W1348+((X1348*E1348)))</f>
        <v>8258.5054600000203</v>
      </c>
      <c r="Z1348">
        <f t="shared" ref="Z1348:Z1370" si="194">IF(U1347=0,Z1347-B1348,IF(U1347=2,Z1347+E1348,Z1347))</f>
        <v>10063.279468000004</v>
      </c>
      <c r="AA1348">
        <f t="shared" ref="AA1348:AA1370" si="195">IF(U1347=0,AA1347+1,IF(U1347=2,AA1347-1,AA1347))</f>
        <v>38</v>
      </c>
      <c r="AB1348">
        <f t="shared" si="189"/>
        <v>15505.639506000003</v>
      </c>
      <c r="AC1348">
        <f t="shared" ref="AC1348:AC1370" si="196">IF(V1347=0,AC1347-B1348,IF(V1347=2,AC1347+E1348,AC1347))</f>
        <v>14716.086467999994</v>
      </c>
      <c r="AD1348">
        <f t="shared" ref="AD1348:AD1370" si="197">IF(V1347=0,AD1347+1,IF(V1347=2,AD1347-1,AD1347))</f>
        <v>-227</v>
      </c>
      <c r="AE1348">
        <f t="shared" si="190"/>
        <v>-17794.853759000005</v>
      </c>
    </row>
    <row r="1349" spans="1:31" x14ac:dyDescent="0.3">
      <c r="A1349" s="1">
        <v>44327</v>
      </c>
      <c r="B1349">
        <v>137</v>
      </c>
      <c r="C1349">
        <v>150.5</v>
      </c>
      <c r="D1349">
        <v>136.5</v>
      </c>
      <c r="E1349">
        <v>146.91999799999999</v>
      </c>
      <c r="F1349">
        <v>4684600</v>
      </c>
      <c r="G1349">
        <v>42.189174223388299</v>
      </c>
      <c r="H1349">
        <v>161.93353405969401</v>
      </c>
      <c r="I1349">
        <v>161.53191233117599</v>
      </c>
      <c r="J1349">
        <v>-17.3538872171032</v>
      </c>
      <c r="K1349">
        <v>152.60602310274101</v>
      </c>
      <c r="L1349">
        <v>-15.6216515532233</v>
      </c>
      <c r="M1349">
        <v>187.1</v>
      </c>
      <c r="N1349">
        <v>-79.766994174757301</v>
      </c>
      <c r="O1349">
        <v>-137.714455782475</v>
      </c>
      <c r="P1349">
        <v>-4.0901592144193497</v>
      </c>
      <c r="Q1349">
        <v>-5.73649335272182</v>
      </c>
      <c r="R1349">
        <v>149.79167456669799</v>
      </c>
      <c r="S1349">
        <v>8.7914955389164398</v>
      </c>
      <c r="T1349">
        <v>1</v>
      </c>
      <c r="U1349">
        <v>0</v>
      </c>
      <c r="V1349">
        <v>2</v>
      </c>
      <c r="W1349">
        <f t="shared" si="191"/>
        <v>7405.405455000021</v>
      </c>
      <c r="X1349">
        <f t="shared" si="192"/>
        <v>6</v>
      </c>
      <c r="Y1349">
        <f t="shared" si="193"/>
        <v>8286.9254430000219</v>
      </c>
      <c r="Z1349">
        <f t="shared" si="194"/>
        <v>10063.279468000004</v>
      </c>
      <c r="AA1349">
        <f t="shared" si="195"/>
        <v>38</v>
      </c>
      <c r="AB1349">
        <f t="shared" si="189"/>
        <v>15646.239392000003</v>
      </c>
      <c r="AC1349">
        <f t="shared" si="196"/>
        <v>14716.086467999994</v>
      </c>
      <c r="AD1349">
        <f t="shared" si="197"/>
        <v>-227</v>
      </c>
      <c r="AE1349">
        <f t="shared" si="190"/>
        <v>-18634.753078000002</v>
      </c>
    </row>
    <row r="1350" spans="1:31" x14ac:dyDescent="0.3">
      <c r="A1350" s="1">
        <v>44328</v>
      </c>
      <c r="B1350">
        <v>145.699997</v>
      </c>
      <c r="C1350">
        <v>150.5</v>
      </c>
      <c r="D1350">
        <v>142.229996</v>
      </c>
      <c r="E1350">
        <v>144.78999299999899</v>
      </c>
      <c r="F1350">
        <v>2731500</v>
      </c>
      <c r="G1350">
        <v>41.287252294914801</v>
      </c>
      <c r="H1350">
        <v>160.82749915261701</v>
      </c>
      <c r="I1350">
        <v>160.19148183655199</v>
      </c>
      <c r="J1350">
        <v>-18.921496596242601</v>
      </c>
      <c r="K1350">
        <v>149.88926461903199</v>
      </c>
      <c r="L1350">
        <v>-17.425495410170399</v>
      </c>
      <c r="M1350">
        <v>185.07599999999999</v>
      </c>
      <c r="N1350">
        <v>-83.902926213592195</v>
      </c>
      <c r="O1350">
        <v>-111.328828044448</v>
      </c>
      <c r="P1350">
        <v>-5.1945287424680604</v>
      </c>
      <c r="Q1350">
        <v>-6.5449753288384303</v>
      </c>
      <c r="R1350">
        <v>144.23714068551499</v>
      </c>
      <c r="S1350">
        <v>9.1048640404688808</v>
      </c>
      <c r="T1350">
        <v>0</v>
      </c>
      <c r="U1350">
        <v>1</v>
      </c>
      <c r="V1350">
        <v>2</v>
      </c>
      <c r="W1350">
        <f t="shared" si="191"/>
        <v>7405.405455000021</v>
      </c>
      <c r="X1350">
        <f t="shared" si="192"/>
        <v>6</v>
      </c>
      <c r="Y1350">
        <f t="shared" si="193"/>
        <v>8274.1454130000147</v>
      </c>
      <c r="Z1350">
        <f t="shared" si="194"/>
        <v>9917.5794710000046</v>
      </c>
      <c r="AA1350">
        <f t="shared" si="195"/>
        <v>39</v>
      </c>
      <c r="AB1350">
        <f t="shared" si="189"/>
        <v>15564.389197999964</v>
      </c>
      <c r="AC1350">
        <f t="shared" si="196"/>
        <v>14860.876460999993</v>
      </c>
      <c r="AD1350">
        <f t="shared" si="197"/>
        <v>-228</v>
      </c>
      <c r="AE1350">
        <f t="shared" si="190"/>
        <v>-18151.241942999775</v>
      </c>
    </row>
    <row r="1351" spans="1:31" x14ac:dyDescent="0.3">
      <c r="A1351" s="1">
        <v>44329</v>
      </c>
      <c r="B1351">
        <v>147.44000199999999</v>
      </c>
      <c r="C1351">
        <v>169.949997</v>
      </c>
      <c r="D1351">
        <v>146.429993</v>
      </c>
      <c r="E1351">
        <v>164.5</v>
      </c>
      <c r="F1351">
        <v>8873500</v>
      </c>
      <c r="G1351">
        <v>51.598624506102396</v>
      </c>
      <c r="H1351">
        <v>161.064434691158</v>
      </c>
      <c r="I1351">
        <v>160.229481931176</v>
      </c>
      <c r="J1351">
        <v>-6.6348838568036301</v>
      </c>
      <c r="K1351">
        <v>151.12698367573299</v>
      </c>
      <c r="L1351">
        <v>3.19724901220484</v>
      </c>
      <c r="M1351">
        <v>183.13296</v>
      </c>
      <c r="N1351">
        <v>-45.631067961165002</v>
      </c>
      <c r="O1351">
        <v>-12.7467517320441</v>
      </c>
      <c r="P1351">
        <v>-5.1981317881403504</v>
      </c>
      <c r="Q1351">
        <v>-3.6488477485956698</v>
      </c>
      <c r="R1351">
        <v>144.49134659314501</v>
      </c>
      <c r="S1351">
        <v>8.6129215565532409</v>
      </c>
      <c r="T1351">
        <v>0</v>
      </c>
      <c r="U1351">
        <v>1</v>
      </c>
      <c r="V1351">
        <v>1</v>
      </c>
      <c r="W1351">
        <f t="shared" si="191"/>
        <v>7257.9654530000207</v>
      </c>
      <c r="X1351">
        <f t="shared" si="192"/>
        <v>7</v>
      </c>
      <c r="Y1351">
        <f t="shared" si="193"/>
        <v>8409.4654530000207</v>
      </c>
      <c r="Z1351">
        <f t="shared" si="194"/>
        <v>9917.5794710000046</v>
      </c>
      <c r="AA1351">
        <f t="shared" si="195"/>
        <v>39</v>
      </c>
      <c r="AB1351">
        <f t="shared" si="189"/>
        <v>16333.079471000005</v>
      </c>
      <c r="AC1351">
        <f t="shared" si="196"/>
        <v>15025.376460999993</v>
      </c>
      <c r="AD1351">
        <f t="shared" si="197"/>
        <v>-229</v>
      </c>
      <c r="AE1351">
        <f t="shared" si="190"/>
        <v>-22645.123539000007</v>
      </c>
    </row>
    <row r="1352" spans="1:31" x14ac:dyDescent="0.3">
      <c r="A1352" s="1">
        <v>44330</v>
      </c>
      <c r="B1352">
        <v>160</v>
      </c>
      <c r="C1352">
        <v>166.470001</v>
      </c>
      <c r="D1352">
        <v>156.220001</v>
      </c>
      <c r="E1352">
        <v>159.91999799999999</v>
      </c>
      <c r="F1352">
        <v>4285100</v>
      </c>
      <c r="G1352">
        <v>49.426390889094797</v>
      </c>
      <c r="H1352">
        <v>160.990600065922</v>
      </c>
      <c r="I1352">
        <v>160.026449653756</v>
      </c>
      <c r="J1352">
        <v>-7.8748766144334601</v>
      </c>
      <c r="K1352">
        <v>151.42194293093101</v>
      </c>
      <c r="L1352">
        <v>-1.14721822181022</v>
      </c>
      <c r="M1352">
        <v>181.26764159999999</v>
      </c>
      <c r="N1352">
        <v>-54.524275728155303</v>
      </c>
      <c r="O1352">
        <v>-14.9321580329988</v>
      </c>
      <c r="P1352">
        <v>-5.6495853150092703</v>
      </c>
      <c r="Q1352">
        <v>-2.4445237699226801</v>
      </c>
      <c r="R1352">
        <v>146.977053651798</v>
      </c>
      <c r="S1352">
        <v>8.1537752382319706</v>
      </c>
      <c r="T1352">
        <v>2</v>
      </c>
      <c r="U1352">
        <v>1</v>
      </c>
      <c r="V1352">
        <v>0</v>
      </c>
      <c r="W1352">
        <f t="shared" si="191"/>
        <v>7097.9654530000207</v>
      </c>
      <c r="X1352">
        <f t="shared" si="192"/>
        <v>8</v>
      </c>
      <c r="Y1352">
        <f t="shared" si="193"/>
        <v>8377.3254370000213</v>
      </c>
      <c r="Z1352">
        <f t="shared" si="194"/>
        <v>9917.5794710000046</v>
      </c>
      <c r="AA1352">
        <f t="shared" si="195"/>
        <v>39</v>
      </c>
      <c r="AB1352">
        <f t="shared" si="189"/>
        <v>16154.459393000005</v>
      </c>
      <c r="AC1352">
        <f t="shared" si="196"/>
        <v>15025.376460999993</v>
      </c>
      <c r="AD1352">
        <f t="shared" si="197"/>
        <v>-229</v>
      </c>
      <c r="AE1352">
        <f t="shared" si="190"/>
        <v>-21596.303081000005</v>
      </c>
    </row>
    <row r="1353" spans="1:31" x14ac:dyDescent="0.3">
      <c r="A1353" s="1">
        <v>44333</v>
      </c>
      <c r="B1353">
        <v>159.85000600000001</v>
      </c>
      <c r="C1353">
        <v>182.5</v>
      </c>
      <c r="D1353">
        <v>159</v>
      </c>
      <c r="E1353">
        <v>180.60000600000001</v>
      </c>
      <c r="F1353">
        <v>7462100</v>
      </c>
      <c r="G1353">
        <v>58.020081515698799</v>
      </c>
      <c r="H1353">
        <v>162.255723029411</v>
      </c>
      <c r="I1353">
        <v>161.22541789031499</v>
      </c>
      <c r="J1353">
        <v>11.3440254872507</v>
      </c>
      <c r="K1353">
        <v>155.469515507431</v>
      </c>
      <c r="L1353">
        <v>16.040163031397501</v>
      </c>
      <c r="M1353">
        <v>136.5</v>
      </c>
      <c r="N1353">
        <v>-14.368920388349499</v>
      </c>
      <c r="O1353">
        <v>78.339654993676305</v>
      </c>
      <c r="P1353">
        <v>-4.1106090163916003</v>
      </c>
      <c r="Q1353">
        <v>1.7190558513880401</v>
      </c>
      <c r="R1353">
        <v>154.76332065784001</v>
      </c>
      <c r="S1353">
        <v>8.4628100180545793</v>
      </c>
      <c r="T1353">
        <v>2</v>
      </c>
      <c r="U1353">
        <v>1</v>
      </c>
      <c r="V1353">
        <v>2</v>
      </c>
      <c r="W1353">
        <f t="shared" si="191"/>
        <v>7278.5654590000204</v>
      </c>
      <c r="X1353">
        <f t="shared" si="192"/>
        <v>7</v>
      </c>
      <c r="Y1353">
        <f t="shared" si="193"/>
        <v>8542.7655010000199</v>
      </c>
      <c r="Z1353">
        <f t="shared" si="194"/>
        <v>9917.5794710000046</v>
      </c>
      <c r="AA1353">
        <f t="shared" si="195"/>
        <v>39</v>
      </c>
      <c r="AB1353">
        <f t="shared" si="189"/>
        <v>16960.979705000005</v>
      </c>
      <c r="AC1353">
        <f t="shared" si="196"/>
        <v>14865.526454999992</v>
      </c>
      <c r="AD1353">
        <f t="shared" si="197"/>
        <v>-228</v>
      </c>
      <c r="AE1353">
        <f t="shared" si="190"/>
        <v>-26311.274913000008</v>
      </c>
    </row>
    <row r="1354" spans="1:31" x14ac:dyDescent="0.3">
      <c r="A1354" s="1">
        <v>44334</v>
      </c>
      <c r="B1354">
        <v>174.53999299999899</v>
      </c>
      <c r="C1354">
        <v>189.199997</v>
      </c>
      <c r="D1354">
        <v>168.270004</v>
      </c>
      <c r="E1354">
        <v>180.66999799999999</v>
      </c>
      <c r="F1354">
        <v>7738700</v>
      </c>
      <c r="G1354">
        <v>58.046065805103296</v>
      </c>
      <c r="H1354">
        <v>163.44374076944899</v>
      </c>
      <c r="I1354">
        <v>162.442557634401</v>
      </c>
      <c r="J1354">
        <v>12.4058996430261</v>
      </c>
      <c r="K1354">
        <v>159.057532204501</v>
      </c>
      <c r="L1354">
        <v>16.0921316102067</v>
      </c>
      <c r="M1354">
        <v>137.41999999999999</v>
      </c>
      <c r="N1354">
        <v>-16.185957278137899</v>
      </c>
      <c r="O1354">
        <v>118.076713233261</v>
      </c>
      <c r="P1354">
        <v>-0.40798678569396002</v>
      </c>
      <c r="Q1354">
        <v>4.27114697715768</v>
      </c>
      <c r="R1354">
        <v>164.44083914603701</v>
      </c>
      <c r="S1354">
        <v>9.03028950794784</v>
      </c>
      <c r="T1354">
        <v>0</v>
      </c>
      <c r="U1354">
        <v>1</v>
      </c>
      <c r="V1354">
        <v>2</v>
      </c>
      <c r="W1354">
        <f t="shared" si="191"/>
        <v>7459.2354570000207</v>
      </c>
      <c r="X1354">
        <f t="shared" si="192"/>
        <v>6</v>
      </c>
      <c r="Y1354">
        <f t="shared" si="193"/>
        <v>8543.2554450000207</v>
      </c>
      <c r="Z1354">
        <f t="shared" si="194"/>
        <v>9917.5794710000046</v>
      </c>
      <c r="AA1354">
        <f t="shared" si="195"/>
        <v>39</v>
      </c>
      <c r="AB1354">
        <f t="shared" si="189"/>
        <v>16963.709393000005</v>
      </c>
      <c r="AC1354">
        <f t="shared" si="196"/>
        <v>15046.196452999991</v>
      </c>
      <c r="AD1354">
        <f t="shared" si="197"/>
        <v>-229</v>
      </c>
      <c r="AE1354">
        <f t="shared" si="190"/>
        <v>-26327.233089000008</v>
      </c>
    </row>
    <row r="1355" spans="1:31" x14ac:dyDescent="0.3">
      <c r="A1355" s="1">
        <v>44335</v>
      </c>
      <c r="B1355">
        <v>171.990005</v>
      </c>
      <c r="C1355">
        <v>178.979996</v>
      </c>
      <c r="D1355">
        <v>164.14999399999999</v>
      </c>
      <c r="E1355">
        <v>168.83000200000001</v>
      </c>
      <c r="F1355">
        <v>4825900</v>
      </c>
      <c r="G1355">
        <v>52.164023167190201</v>
      </c>
      <c r="H1355">
        <v>163.79124149399999</v>
      </c>
      <c r="I1355">
        <v>162.90406323225099</v>
      </c>
      <c r="J1355">
        <v>5.8628080226438</v>
      </c>
      <c r="K1355">
        <v>160.07345059721101</v>
      </c>
      <c r="L1355">
        <v>4.3280463343805504</v>
      </c>
      <c r="M1355">
        <v>139.49119987999899</v>
      </c>
      <c r="N1355">
        <v>-38.652744135829799</v>
      </c>
      <c r="O1355">
        <v>58.662852798932597</v>
      </c>
      <c r="P1355">
        <v>2.2307842819451</v>
      </c>
      <c r="Q1355">
        <v>3.81080646729378</v>
      </c>
      <c r="R1355">
        <v>171.861212845371</v>
      </c>
      <c r="S1355">
        <v>9.3208989598701102</v>
      </c>
      <c r="T1355">
        <v>1</v>
      </c>
      <c r="U1355">
        <v>1</v>
      </c>
      <c r="V1355">
        <v>1</v>
      </c>
      <c r="W1355">
        <f t="shared" si="191"/>
        <v>7287.245452000021</v>
      </c>
      <c r="X1355">
        <f t="shared" si="192"/>
        <v>7</v>
      </c>
      <c r="Y1355">
        <f t="shared" si="193"/>
        <v>8469.0554660000216</v>
      </c>
      <c r="Z1355">
        <f t="shared" si="194"/>
        <v>9917.5794710000046</v>
      </c>
      <c r="AA1355">
        <f t="shared" si="195"/>
        <v>39</v>
      </c>
      <c r="AB1355">
        <f t="shared" si="189"/>
        <v>16501.949549000004</v>
      </c>
      <c r="AC1355">
        <f t="shared" si="196"/>
        <v>15215.026454999992</v>
      </c>
      <c r="AD1355">
        <f t="shared" si="197"/>
        <v>-230</v>
      </c>
      <c r="AE1355">
        <f t="shared" si="190"/>
        <v>-23615.874005000012</v>
      </c>
    </row>
    <row r="1356" spans="1:31" x14ac:dyDescent="0.3">
      <c r="A1356" s="1">
        <v>44336</v>
      </c>
      <c r="B1356">
        <v>170.78999299999899</v>
      </c>
      <c r="C1356">
        <v>174.91000399999999</v>
      </c>
      <c r="D1356">
        <v>166.89999399999999</v>
      </c>
      <c r="E1356">
        <v>170.490005</v>
      </c>
      <c r="F1356">
        <v>2478200</v>
      </c>
      <c r="G1356">
        <v>52.884894159797597</v>
      </c>
      <c r="H1356">
        <v>164.22341978470999</v>
      </c>
      <c r="I1356">
        <v>163.49232170966999</v>
      </c>
      <c r="J1356">
        <v>5.8878394474827402</v>
      </c>
      <c r="K1356">
        <v>161.280347337085</v>
      </c>
      <c r="L1356">
        <v>5.76978831959525</v>
      </c>
      <c r="M1356">
        <v>141.47955176479999</v>
      </c>
      <c r="N1356">
        <v>-35.502833140578701</v>
      </c>
      <c r="O1356">
        <v>65.310440039751796</v>
      </c>
      <c r="P1356">
        <v>5.1050852488828298</v>
      </c>
      <c r="Q1356">
        <v>3.6537796140826502</v>
      </c>
      <c r="R1356">
        <v>176.30098879526901</v>
      </c>
      <c r="S1356">
        <v>9.5921344483309099</v>
      </c>
      <c r="T1356">
        <v>1</v>
      </c>
      <c r="U1356">
        <v>0</v>
      </c>
      <c r="V1356">
        <v>2</v>
      </c>
      <c r="W1356">
        <f t="shared" si="191"/>
        <v>7287.245452000021</v>
      </c>
      <c r="X1356">
        <f t="shared" si="192"/>
        <v>7</v>
      </c>
      <c r="Y1356">
        <f t="shared" si="193"/>
        <v>8480.6754870000204</v>
      </c>
      <c r="Z1356">
        <f t="shared" si="194"/>
        <v>9917.5794710000046</v>
      </c>
      <c r="AA1356">
        <f t="shared" si="195"/>
        <v>39</v>
      </c>
      <c r="AB1356">
        <f t="shared" si="189"/>
        <v>16566.689666000006</v>
      </c>
      <c r="AC1356">
        <f t="shared" si="196"/>
        <v>15215.026454999992</v>
      </c>
      <c r="AD1356">
        <f t="shared" si="197"/>
        <v>-230</v>
      </c>
      <c r="AE1356">
        <f t="shared" si="190"/>
        <v>-23997.674695000009</v>
      </c>
    </row>
    <row r="1357" spans="1:31" x14ac:dyDescent="0.3">
      <c r="A1357" s="1">
        <v>44337</v>
      </c>
      <c r="B1357">
        <v>171</v>
      </c>
      <c r="C1357">
        <v>179.240005</v>
      </c>
      <c r="D1357">
        <v>170.33000200000001</v>
      </c>
      <c r="E1357">
        <v>176.78999299999899</v>
      </c>
      <c r="F1357">
        <v>3654700</v>
      </c>
      <c r="G1357">
        <v>55.618408210154598</v>
      </c>
      <c r="H1357">
        <v>165.03416644376099</v>
      </c>
      <c r="I1357">
        <v>164.486536380638</v>
      </c>
      <c r="J1357">
        <v>9.7324758877010709</v>
      </c>
      <c r="K1357">
        <v>163.492848218105</v>
      </c>
      <c r="L1357">
        <v>11.2368164203092</v>
      </c>
      <c r="M1357">
        <v>143.38836957420699</v>
      </c>
      <c r="N1357">
        <v>-23.5483960274229</v>
      </c>
      <c r="O1357">
        <v>105.175976523633</v>
      </c>
      <c r="P1357">
        <v>6.22588447389598</v>
      </c>
      <c r="Q1357">
        <v>4.4376437731798699</v>
      </c>
      <c r="R1357">
        <v>179.802067546242</v>
      </c>
      <c r="S1357">
        <v>10.0512036116814</v>
      </c>
      <c r="T1357">
        <v>1</v>
      </c>
      <c r="U1357">
        <v>1</v>
      </c>
      <c r="V1357">
        <v>0</v>
      </c>
      <c r="W1357">
        <f t="shared" si="191"/>
        <v>7287.245452000021</v>
      </c>
      <c r="X1357">
        <f t="shared" si="192"/>
        <v>7</v>
      </c>
      <c r="Y1357">
        <f t="shared" si="193"/>
        <v>8524.7754030000142</v>
      </c>
      <c r="Z1357">
        <f t="shared" si="194"/>
        <v>9746.5794710000046</v>
      </c>
      <c r="AA1357">
        <f t="shared" si="195"/>
        <v>40</v>
      </c>
      <c r="AB1357">
        <f t="shared" si="189"/>
        <v>16818.179190999963</v>
      </c>
      <c r="AC1357">
        <f t="shared" si="196"/>
        <v>15391.81644799999</v>
      </c>
      <c r="AD1357">
        <f t="shared" si="197"/>
        <v>-231</v>
      </c>
      <c r="AE1357">
        <f t="shared" si="190"/>
        <v>-25446.671934999773</v>
      </c>
    </row>
    <row r="1358" spans="1:31" x14ac:dyDescent="0.3">
      <c r="A1358" s="1">
        <v>44340</v>
      </c>
      <c r="B1358">
        <v>175.85000600000001</v>
      </c>
      <c r="C1358">
        <v>188.46000699999999</v>
      </c>
      <c r="D1358">
        <v>173.35000600000001</v>
      </c>
      <c r="E1358">
        <v>180.009995</v>
      </c>
      <c r="F1358">
        <v>4664300</v>
      </c>
      <c r="G1358">
        <v>56.991858416045098</v>
      </c>
      <c r="H1358">
        <v>166.00034893125999</v>
      </c>
      <c r="I1358">
        <v>165.64885872472399</v>
      </c>
      <c r="J1358">
        <v>25.687748738390201</v>
      </c>
      <c r="K1358">
        <v>166.02252937501501</v>
      </c>
      <c r="L1358">
        <v>13.983716832090201</v>
      </c>
      <c r="M1358">
        <v>145.220834671239</v>
      </c>
      <c r="N1358">
        <v>-17.438334958538899</v>
      </c>
      <c r="O1358">
        <v>122.57158843703399</v>
      </c>
      <c r="P1358">
        <v>7.4989740928384103</v>
      </c>
      <c r="Q1358">
        <v>5.2865719164306597</v>
      </c>
      <c r="R1358">
        <v>183.047051582877</v>
      </c>
      <c r="S1358">
        <v>10.898611012881</v>
      </c>
      <c r="T1358">
        <v>0</v>
      </c>
      <c r="U1358">
        <v>1</v>
      </c>
      <c r="V1358">
        <v>0</v>
      </c>
      <c r="W1358">
        <f t="shared" si="191"/>
        <v>7287.245452000021</v>
      </c>
      <c r="X1358">
        <f t="shared" si="192"/>
        <v>7</v>
      </c>
      <c r="Y1358">
        <f t="shared" si="193"/>
        <v>8547.3154170000216</v>
      </c>
      <c r="Z1358">
        <f t="shared" si="194"/>
        <v>9746.5794710000046</v>
      </c>
      <c r="AA1358">
        <f t="shared" si="195"/>
        <v>40</v>
      </c>
      <c r="AB1358">
        <f t="shared" si="189"/>
        <v>16946.979271000004</v>
      </c>
      <c r="AC1358">
        <f t="shared" si="196"/>
        <v>15215.96644199999</v>
      </c>
      <c r="AD1358">
        <f t="shared" si="197"/>
        <v>-230</v>
      </c>
      <c r="AE1358">
        <f t="shared" si="190"/>
        <v>-26186.332408000009</v>
      </c>
    </row>
    <row r="1359" spans="1:31" x14ac:dyDescent="0.3">
      <c r="A1359" s="1">
        <v>44341</v>
      </c>
      <c r="B1359">
        <v>181</v>
      </c>
      <c r="C1359">
        <v>217.11000099999899</v>
      </c>
      <c r="D1359">
        <v>181</v>
      </c>
      <c r="E1359">
        <v>209.429993</v>
      </c>
      <c r="F1359">
        <v>14887500</v>
      </c>
      <c r="G1359">
        <v>67.030830247848996</v>
      </c>
      <c r="H1359">
        <v>168.80226145182399</v>
      </c>
      <c r="I1359">
        <v>168.625546533326</v>
      </c>
      <c r="J1359">
        <v>42.546961510304399</v>
      </c>
      <c r="K1359">
        <v>173.57472545542001</v>
      </c>
      <c r="L1359">
        <v>34.061660495698</v>
      </c>
      <c r="M1359">
        <v>146.98000116438999</v>
      </c>
      <c r="N1359">
        <v>-9.5273637324480198</v>
      </c>
      <c r="O1359">
        <v>205.10337771105799</v>
      </c>
      <c r="P1359">
        <v>8.2854485520687309</v>
      </c>
      <c r="Q1359">
        <v>10.356559830375501</v>
      </c>
      <c r="R1359">
        <v>192.08139465443401</v>
      </c>
      <c r="S1359">
        <v>12.7209980926866</v>
      </c>
      <c r="T1359">
        <v>1</v>
      </c>
      <c r="U1359">
        <v>2</v>
      </c>
      <c r="V1359">
        <v>2</v>
      </c>
      <c r="W1359">
        <f t="shared" si="191"/>
        <v>7106.245452000021</v>
      </c>
      <c r="X1359">
        <f t="shared" si="192"/>
        <v>8</v>
      </c>
      <c r="Y1359">
        <f t="shared" si="193"/>
        <v>8781.6853960000208</v>
      </c>
      <c r="Z1359">
        <f t="shared" si="194"/>
        <v>9746.5794710000046</v>
      </c>
      <c r="AA1359">
        <f t="shared" si="195"/>
        <v>40</v>
      </c>
      <c r="AB1359">
        <f t="shared" si="189"/>
        <v>18123.779191000005</v>
      </c>
      <c r="AC1359">
        <f t="shared" si="196"/>
        <v>15034.96644199999</v>
      </c>
      <c r="AD1359">
        <f t="shared" si="197"/>
        <v>-229</v>
      </c>
      <c r="AE1359">
        <f t="shared" si="190"/>
        <v>-32924.501955000007</v>
      </c>
    </row>
    <row r="1360" spans="1:31" x14ac:dyDescent="0.3">
      <c r="A1360" s="1">
        <v>44342</v>
      </c>
      <c r="B1360">
        <v>229</v>
      </c>
      <c r="C1360">
        <v>248.479996</v>
      </c>
      <c r="D1360">
        <v>225.55000299999901</v>
      </c>
      <c r="E1360">
        <v>242.55999800000001</v>
      </c>
      <c r="F1360">
        <v>21119900</v>
      </c>
      <c r="G1360">
        <v>74.304573084273599</v>
      </c>
      <c r="H1360">
        <v>173.56082510009301</v>
      </c>
      <c r="I1360">
        <v>173.592471249455</v>
      </c>
      <c r="J1360">
        <v>67.525388304977696</v>
      </c>
      <c r="K1360">
        <v>186.18238640463801</v>
      </c>
      <c r="L1360">
        <v>48.609146168547198</v>
      </c>
      <c r="M1360">
        <v>151.187801154526</v>
      </c>
      <c r="N1360">
        <v>-5.2866567346546303</v>
      </c>
      <c r="O1360">
        <v>278.42577874519401</v>
      </c>
      <c r="P1360">
        <v>10.7850702120313</v>
      </c>
      <c r="Q1360">
        <v>18.4798902290777</v>
      </c>
      <c r="R1360">
        <v>210.423528505202</v>
      </c>
      <c r="S1360">
        <v>15.2054315416406</v>
      </c>
      <c r="T1360">
        <v>1</v>
      </c>
      <c r="U1360">
        <v>0</v>
      </c>
      <c r="V1360">
        <v>1</v>
      </c>
      <c r="W1360">
        <f t="shared" si="191"/>
        <v>7106.245452000021</v>
      </c>
      <c r="X1360">
        <f t="shared" si="192"/>
        <v>8</v>
      </c>
      <c r="Y1360">
        <f t="shared" si="193"/>
        <v>9046.7254360000206</v>
      </c>
      <c r="Z1360">
        <f t="shared" si="194"/>
        <v>9989.1394690000052</v>
      </c>
      <c r="AA1360">
        <f t="shared" si="195"/>
        <v>39</v>
      </c>
      <c r="AB1360">
        <f t="shared" si="189"/>
        <v>19448.979391000008</v>
      </c>
      <c r="AC1360">
        <f t="shared" si="196"/>
        <v>15277.526439999991</v>
      </c>
      <c r="AD1360">
        <f t="shared" si="197"/>
        <v>-230</v>
      </c>
      <c r="AE1360">
        <f t="shared" si="190"/>
        <v>-40511.273100000006</v>
      </c>
    </row>
    <row r="1361" spans="1:31" x14ac:dyDescent="0.3">
      <c r="A1361" s="1">
        <v>44343</v>
      </c>
      <c r="B1361">
        <v>229.80000299999901</v>
      </c>
      <c r="C1361">
        <v>264</v>
      </c>
      <c r="D1361">
        <v>227</v>
      </c>
      <c r="E1361">
        <v>254.13000499999899</v>
      </c>
      <c r="F1361">
        <v>15526300</v>
      </c>
      <c r="G1361">
        <v>76.273294121961499</v>
      </c>
      <c r="H1361">
        <v>178.758836706539</v>
      </c>
      <c r="I1361">
        <v>179.14234265590699</v>
      </c>
      <c r="J1361">
        <v>54.486325227963498</v>
      </c>
      <c r="K1361">
        <v>199.27971197956001</v>
      </c>
      <c r="L1361">
        <v>52.546588243923097</v>
      </c>
      <c r="M1361">
        <v>158.971176742164</v>
      </c>
      <c r="N1361">
        <v>-7.7411725490196197</v>
      </c>
      <c r="O1361">
        <v>218.69166175736899</v>
      </c>
      <c r="P1361">
        <v>14.886715894147001</v>
      </c>
      <c r="Q1361">
        <v>24.7564410593709</v>
      </c>
      <c r="R1361">
        <v>234.79790915468999</v>
      </c>
      <c r="S1361">
        <v>17.8297272205279</v>
      </c>
      <c r="T1361">
        <v>1</v>
      </c>
      <c r="U1361">
        <v>2</v>
      </c>
      <c r="V1361">
        <v>1</v>
      </c>
      <c r="W1361">
        <f t="shared" si="191"/>
        <v>7106.245452000021</v>
      </c>
      <c r="X1361">
        <f t="shared" si="192"/>
        <v>8</v>
      </c>
      <c r="Y1361">
        <f t="shared" si="193"/>
        <v>9139.2854920000136</v>
      </c>
      <c r="Z1361">
        <f t="shared" si="194"/>
        <v>9759.3394660000067</v>
      </c>
      <c r="AA1361">
        <f t="shared" si="195"/>
        <v>40</v>
      </c>
      <c r="AB1361">
        <f t="shared" si="189"/>
        <v>19924.539665999968</v>
      </c>
      <c r="AC1361">
        <f t="shared" si="196"/>
        <v>15277.526439999991</v>
      </c>
      <c r="AD1361">
        <f t="shared" si="197"/>
        <v>-230</v>
      </c>
      <c r="AE1361">
        <f t="shared" si="190"/>
        <v>-43172.374709999771</v>
      </c>
    </row>
    <row r="1362" spans="1:31" x14ac:dyDescent="0.3">
      <c r="A1362" s="1">
        <v>44344</v>
      </c>
      <c r="B1362">
        <v>262.970000999999</v>
      </c>
      <c r="C1362">
        <v>268.79998799999998</v>
      </c>
      <c r="D1362">
        <v>221.429993</v>
      </c>
      <c r="E1362">
        <v>222</v>
      </c>
      <c r="F1362">
        <v>11751400</v>
      </c>
      <c r="G1362">
        <v>62.054480981336702</v>
      </c>
      <c r="H1362">
        <v>181.54858917708501</v>
      </c>
      <c r="I1362">
        <v>182.40922448601401</v>
      </c>
      <c r="J1362">
        <v>38.819411440963101</v>
      </c>
      <c r="K1362">
        <v>204.85026915677099</v>
      </c>
      <c r="L1362">
        <v>24.108961962673501</v>
      </c>
      <c r="M1362">
        <v>169.47405906794799</v>
      </c>
      <c r="N1362">
        <v>-35.3741437981082</v>
      </c>
      <c r="O1362">
        <v>139.278406995756</v>
      </c>
      <c r="P1362">
        <v>17.029647324615599</v>
      </c>
      <c r="Q1362">
        <v>22.631375915469501</v>
      </c>
      <c r="R1362">
        <v>251.75621559193999</v>
      </c>
      <c r="S1362">
        <v>19.928371057604998</v>
      </c>
      <c r="T1362">
        <v>0</v>
      </c>
      <c r="U1362">
        <v>1</v>
      </c>
      <c r="V1362">
        <v>1</v>
      </c>
      <c r="W1362">
        <f t="shared" si="191"/>
        <v>7106.245452000021</v>
      </c>
      <c r="X1362">
        <f t="shared" si="192"/>
        <v>8</v>
      </c>
      <c r="Y1362">
        <f t="shared" si="193"/>
        <v>8882.245452000021</v>
      </c>
      <c r="Z1362">
        <f t="shared" si="194"/>
        <v>9981.3394660000067</v>
      </c>
      <c r="AA1362">
        <f t="shared" si="195"/>
        <v>39</v>
      </c>
      <c r="AB1362">
        <f t="shared" si="189"/>
        <v>18639.339466000005</v>
      </c>
      <c r="AC1362">
        <f t="shared" si="196"/>
        <v>15277.526439999991</v>
      </c>
      <c r="AD1362">
        <f t="shared" si="197"/>
        <v>-230</v>
      </c>
      <c r="AE1362">
        <f t="shared" si="190"/>
        <v>-35782.473560000013</v>
      </c>
    </row>
    <row r="1363" spans="1:31" x14ac:dyDescent="0.3">
      <c r="A1363" s="1">
        <v>44348</v>
      </c>
      <c r="B1363">
        <v>233.479996</v>
      </c>
      <c r="C1363">
        <v>254.979996</v>
      </c>
      <c r="D1363">
        <v>227.07000699999901</v>
      </c>
      <c r="E1363">
        <v>249.020004</v>
      </c>
      <c r="F1363">
        <v>9625600</v>
      </c>
      <c r="G1363">
        <v>67.535473570699494</v>
      </c>
      <c r="H1363">
        <v>185.90158368178899</v>
      </c>
      <c r="I1363">
        <v>187.27457969676701</v>
      </c>
      <c r="J1363">
        <v>37.884825983892803</v>
      </c>
      <c r="K1363">
        <v>214.53864016627699</v>
      </c>
      <c r="L1363">
        <v>35.070947141399103</v>
      </c>
      <c r="M1363">
        <v>181.393170539794</v>
      </c>
      <c r="N1363">
        <v>-14.950858498943999</v>
      </c>
      <c r="O1363">
        <v>121.024198976894</v>
      </c>
      <c r="P1363">
        <v>19.0206829920958</v>
      </c>
      <c r="Q1363">
        <v>24.837447417835701</v>
      </c>
      <c r="R1363">
        <v>266.557696261167</v>
      </c>
      <c r="S1363">
        <v>21.887105305543599</v>
      </c>
      <c r="T1363">
        <v>2</v>
      </c>
      <c r="U1363">
        <v>0</v>
      </c>
      <c r="V1363">
        <v>1</v>
      </c>
      <c r="W1363">
        <f t="shared" si="191"/>
        <v>6872.765456000021</v>
      </c>
      <c r="X1363">
        <f t="shared" si="192"/>
        <v>9</v>
      </c>
      <c r="Y1363">
        <f t="shared" si="193"/>
        <v>9113.9454920000207</v>
      </c>
      <c r="Z1363">
        <f t="shared" si="194"/>
        <v>9981.3394660000067</v>
      </c>
      <c r="AA1363">
        <f t="shared" si="195"/>
        <v>39</v>
      </c>
      <c r="AB1363">
        <f t="shared" si="189"/>
        <v>19693.119622000006</v>
      </c>
      <c r="AC1363">
        <f t="shared" si="196"/>
        <v>15277.526439999991</v>
      </c>
      <c r="AD1363">
        <f t="shared" si="197"/>
        <v>-230</v>
      </c>
      <c r="AE1363">
        <f t="shared" si="190"/>
        <v>-41997.07448000001</v>
      </c>
    </row>
    <row r="1364" spans="1:31" x14ac:dyDescent="0.3">
      <c r="A1364" s="1">
        <v>44349</v>
      </c>
      <c r="B1364">
        <v>248.88000499999899</v>
      </c>
      <c r="C1364">
        <v>294</v>
      </c>
      <c r="D1364">
        <v>244.30000299999901</v>
      </c>
      <c r="E1364">
        <v>282.23998999999998</v>
      </c>
      <c r="F1364">
        <v>16019200</v>
      </c>
      <c r="G1364">
        <v>72.747471549094897</v>
      </c>
      <c r="H1364">
        <v>192.11696473457701</v>
      </c>
      <c r="I1364">
        <v>194.10111678063799</v>
      </c>
      <c r="J1364">
        <v>56.218516147877502</v>
      </c>
      <c r="K1364">
        <v>228.93875554740799</v>
      </c>
      <c r="L1364">
        <v>45.4949430981898</v>
      </c>
      <c r="M1364">
        <v>191.88198863501799</v>
      </c>
      <c r="N1364">
        <v>-7.7485732951552198</v>
      </c>
      <c r="O1364">
        <v>146.51337338213699</v>
      </c>
      <c r="P1364">
        <v>22.186015962504801</v>
      </c>
      <c r="Q1364">
        <v>30.668116734749098</v>
      </c>
      <c r="R1364">
        <v>285.41197083205799</v>
      </c>
      <c r="S1364">
        <v>24.441415606148301</v>
      </c>
      <c r="T1364">
        <v>1</v>
      </c>
      <c r="U1364">
        <v>2</v>
      </c>
      <c r="V1364">
        <v>1</v>
      </c>
      <c r="W1364">
        <f t="shared" si="191"/>
        <v>7155.005446000021</v>
      </c>
      <c r="X1364">
        <f t="shared" si="192"/>
        <v>8</v>
      </c>
      <c r="Y1364">
        <f t="shared" si="193"/>
        <v>9412.9253660000213</v>
      </c>
      <c r="Z1364">
        <f t="shared" si="194"/>
        <v>9732.4594610000077</v>
      </c>
      <c r="AA1364">
        <f t="shared" si="195"/>
        <v>40</v>
      </c>
      <c r="AB1364">
        <f t="shared" si="189"/>
        <v>21022.059061000007</v>
      </c>
      <c r="AC1364">
        <f t="shared" si="196"/>
        <v>15277.526439999991</v>
      </c>
      <c r="AD1364">
        <f t="shared" si="197"/>
        <v>-230</v>
      </c>
      <c r="AE1364">
        <f t="shared" si="190"/>
        <v>-49637.671260000003</v>
      </c>
    </row>
    <row r="1365" spans="1:31" x14ac:dyDescent="0.3">
      <c r="A1365" s="1">
        <v>44350</v>
      </c>
      <c r="B1365">
        <v>265.709991</v>
      </c>
      <c r="C1365">
        <v>274.42999300000002</v>
      </c>
      <c r="D1365">
        <v>242.11999499999999</v>
      </c>
      <c r="E1365">
        <v>258.17999300000002</v>
      </c>
      <c r="F1365">
        <v>8000000</v>
      </c>
      <c r="G1365">
        <v>64.651738464748504</v>
      </c>
      <c r="H1365">
        <v>196.37909559041</v>
      </c>
      <c r="I1365">
        <v>199.109353002143</v>
      </c>
      <c r="J1365">
        <v>52.923052740353498</v>
      </c>
      <c r="K1365">
        <v>237.04886888528799</v>
      </c>
      <c r="L1365">
        <v>29.303476929496998</v>
      </c>
      <c r="M1365">
        <v>206.178510226116</v>
      </c>
      <c r="N1365">
        <v>-24.273229857609099</v>
      </c>
      <c r="O1365">
        <v>98.555954943849798</v>
      </c>
      <c r="P1365">
        <v>21.648109110226201</v>
      </c>
      <c r="Q1365">
        <v>29.350209942293201</v>
      </c>
      <c r="R1365">
        <v>299.75977902726999</v>
      </c>
      <c r="S1365">
        <v>26.689808944241801</v>
      </c>
      <c r="T1365">
        <v>2</v>
      </c>
      <c r="U1365">
        <v>0</v>
      </c>
      <c r="V1365">
        <v>1</v>
      </c>
      <c r="W1365">
        <f t="shared" si="191"/>
        <v>7155.005446000021</v>
      </c>
      <c r="X1365">
        <f t="shared" si="192"/>
        <v>8</v>
      </c>
      <c r="Y1365">
        <f t="shared" si="193"/>
        <v>9220.4453900000208</v>
      </c>
      <c r="Z1365">
        <f t="shared" si="194"/>
        <v>9990.6394540000074</v>
      </c>
      <c r="AA1365">
        <f t="shared" si="195"/>
        <v>39</v>
      </c>
      <c r="AB1365">
        <f t="shared" si="189"/>
        <v>20059.65918100001</v>
      </c>
      <c r="AC1365">
        <f t="shared" si="196"/>
        <v>15277.526439999991</v>
      </c>
      <c r="AD1365">
        <f t="shared" si="197"/>
        <v>-230</v>
      </c>
      <c r="AE1365">
        <f t="shared" si="190"/>
        <v>-44103.871950000015</v>
      </c>
    </row>
    <row r="1366" spans="1:31" x14ac:dyDescent="0.3">
      <c r="A1366" s="1">
        <v>44351</v>
      </c>
      <c r="B1366">
        <v>256.01998900000001</v>
      </c>
      <c r="C1366">
        <v>265</v>
      </c>
      <c r="D1366">
        <v>245.770004</v>
      </c>
      <c r="E1366">
        <v>248.36000099999899</v>
      </c>
      <c r="F1366">
        <v>3626600</v>
      </c>
      <c r="G1366">
        <v>61.636798960770697</v>
      </c>
      <c r="H1366">
        <v>199.73270239102899</v>
      </c>
      <c r="I1366">
        <v>203.26969727095999</v>
      </c>
      <c r="J1366">
        <v>45.674229407172497</v>
      </c>
      <c r="K1366">
        <v>242.212929284019</v>
      </c>
      <c r="L1366">
        <v>23.273597921541398</v>
      </c>
      <c r="M1366">
        <v>218.47351879446001</v>
      </c>
      <c r="N1366">
        <v>-33.125271687656202</v>
      </c>
      <c r="O1366">
        <v>76.146116491815107</v>
      </c>
      <c r="P1366">
        <v>18.898885882917199</v>
      </c>
      <c r="Q1366">
        <v>25.900083413354899</v>
      </c>
      <c r="R1366">
        <v>304.87672370980999</v>
      </c>
      <c r="S1366">
        <v>28.788309393129001</v>
      </c>
      <c r="T1366">
        <v>2</v>
      </c>
      <c r="U1366">
        <v>0</v>
      </c>
      <c r="V1366">
        <v>2</v>
      </c>
      <c r="W1366">
        <f t="shared" si="191"/>
        <v>7403.3654470000201</v>
      </c>
      <c r="X1366">
        <f t="shared" si="192"/>
        <v>7</v>
      </c>
      <c r="Y1366">
        <f t="shared" si="193"/>
        <v>9141.8854540000139</v>
      </c>
      <c r="Z1366">
        <f t="shared" si="194"/>
        <v>9734.619465000007</v>
      </c>
      <c r="AA1366">
        <f t="shared" si="195"/>
        <v>40</v>
      </c>
      <c r="AB1366">
        <f t="shared" si="189"/>
        <v>19669.019504999967</v>
      </c>
      <c r="AC1366">
        <f t="shared" si="196"/>
        <v>15277.526439999991</v>
      </c>
      <c r="AD1366">
        <f t="shared" si="197"/>
        <v>-230</v>
      </c>
      <c r="AE1366">
        <f t="shared" si="190"/>
        <v>-41845.273789999774</v>
      </c>
    </row>
    <row r="1367" spans="1:31" x14ac:dyDescent="0.3">
      <c r="A1367" s="1">
        <v>44354</v>
      </c>
      <c r="B1367">
        <v>258</v>
      </c>
      <c r="C1367">
        <v>282</v>
      </c>
      <c r="D1367">
        <v>255.199997</v>
      </c>
      <c r="E1367">
        <v>280.01001000000002</v>
      </c>
      <c r="F1367">
        <v>6051500</v>
      </c>
      <c r="G1367">
        <v>66.981285029783507</v>
      </c>
      <c r="H1367">
        <v>204.91188352709199</v>
      </c>
      <c r="I1367">
        <v>209.26296684515401</v>
      </c>
      <c r="J1367">
        <v>58.385667224954297</v>
      </c>
      <c r="K1367">
        <v>252.307489303068</v>
      </c>
      <c r="L1367">
        <v>33.962570059567</v>
      </c>
      <c r="M1367">
        <v>229.047226163235</v>
      </c>
      <c r="N1367">
        <v>-10.3629555555555</v>
      </c>
      <c r="O1367">
        <v>97.204665035601806</v>
      </c>
      <c r="P1367">
        <v>16.535031518516199</v>
      </c>
      <c r="Q1367">
        <v>27.905359943005799</v>
      </c>
      <c r="R1367">
        <v>309.42681873666601</v>
      </c>
      <c r="S1367">
        <v>31.031590906521</v>
      </c>
      <c r="T1367">
        <v>0</v>
      </c>
      <c r="U1367">
        <v>1</v>
      </c>
      <c r="V1367">
        <v>2</v>
      </c>
      <c r="W1367">
        <f t="shared" si="191"/>
        <v>7683.3754570000201</v>
      </c>
      <c r="X1367">
        <f t="shared" si="192"/>
        <v>6</v>
      </c>
      <c r="Y1367">
        <f t="shared" si="193"/>
        <v>9363.4355170000199</v>
      </c>
      <c r="Z1367">
        <f t="shared" si="194"/>
        <v>9476.619465000007</v>
      </c>
      <c r="AA1367">
        <f t="shared" si="195"/>
        <v>41</v>
      </c>
      <c r="AB1367">
        <f t="shared" si="189"/>
        <v>20957.029875000007</v>
      </c>
      <c r="AC1367">
        <f t="shared" si="196"/>
        <v>15557.536449999991</v>
      </c>
      <c r="AD1367">
        <f t="shared" si="197"/>
        <v>-231</v>
      </c>
      <c r="AE1367">
        <f t="shared" si="190"/>
        <v>-49124.775860000016</v>
      </c>
    </row>
    <row r="1368" spans="1:31" x14ac:dyDescent="0.3">
      <c r="A1368" s="1">
        <v>44355</v>
      </c>
      <c r="B1368">
        <v>292</v>
      </c>
      <c r="C1368">
        <v>344.66000400000001</v>
      </c>
      <c r="D1368">
        <v>281</v>
      </c>
      <c r="E1368">
        <v>300</v>
      </c>
      <c r="F1368">
        <v>17439100</v>
      </c>
      <c r="G1368">
        <v>69.839248614444699</v>
      </c>
      <c r="H1368">
        <v>211.04660071889199</v>
      </c>
      <c r="I1368">
        <v>216.26885939354099</v>
      </c>
      <c r="J1368">
        <v>66.657412550897504</v>
      </c>
      <c r="K1368">
        <v>264.58921633915799</v>
      </c>
      <c r="L1368">
        <v>39.678497228889398</v>
      </c>
      <c r="M1368">
        <v>238.14061450038199</v>
      </c>
      <c r="N1368">
        <v>-24.741012423632299</v>
      </c>
      <c r="O1368">
        <v>141.58132169545499</v>
      </c>
      <c r="P1368">
        <v>18.166984455687398</v>
      </c>
      <c r="Q1368">
        <v>31.3747147403589</v>
      </c>
      <c r="R1368">
        <v>319.26010823817597</v>
      </c>
      <c r="S1368">
        <v>33.844778600787201</v>
      </c>
      <c r="T1368">
        <v>1</v>
      </c>
      <c r="U1368">
        <v>2</v>
      </c>
      <c r="V1368">
        <v>1</v>
      </c>
      <c r="W1368">
        <f t="shared" si="191"/>
        <v>7391.3754570000201</v>
      </c>
      <c r="X1368">
        <f t="shared" si="192"/>
        <v>7</v>
      </c>
      <c r="Y1368">
        <f t="shared" si="193"/>
        <v>9491.3754570000201</v>
      </c>
      <c r="Z1368">
        <f t="shared" si="194"/>
        <v>9476.619465000007</v>
      </c>
      <c r="AA1368">
        <f t="shared" si="195"/>
        <v>41</v>
      </c>
      <c r="AB1368">
        <f t="shared" si="189"/>
        <v>21776.619465000007</v>
      </c>
      <c r="AC1368">
        <f t="shared" si="196"/>
        <v>15857.536449999991</v>
      </c>
      <c r="AD1368">
        <f t="shared" si="197"/>
        <v>-232</v>
      </c>
      <c r="AE1368">
        <f t="shared" si="190"/>
        <v>-53742.463550000008</v>
      </c>
    </row>
    <row r="1369" spans="1:31" x14ac:dyDescent="0.3">
      <c r="A1369" s="1">
        <v>44356</v>
      </c>
      <c r="B1369">
        <v>303.11999500000002</v>
      </c>
      <c r="C1369">
        <v>328</v>
      </c>
      <c r="D1369">
        <v>291.51001000000002</v>
      </c>
      <c r="E1369">
        <v>302.55999800000001</v>
      </c>
      <c r="F1369">
        <v>13429300</v>
      </c>
      <c r="G1369">
        <v>70.195041109678002</v>
      </c>
      <c r="H1369">
        <v>216.95069086606</v>
      </c>
      <c r="I1369">
        <v>223.158042120423</v>
      </c>
      <c r="J1369">
        <v>44.468322643739</v>
      </c>
      <c r="K1369">
        <v>275.60255451549398</v>
      </c>
      <c r="L1369">
        <v>40.390082219356003</v>
      </c>
      <c r="M1369">
        <v>255.183716820321</v>
      </c>
      <c r="N1369">
        <v>-23.3228096325516</v>
      </c>
      <c r="O1369">
        <v>127.028606505376</v>
      </c>
      <c r="P1369">
        <v>17.879681976983498</v>
      </c>
      <c r="Q1369">
        <v>32.833964212263098</v>
      </c>
      <c r="R1369">
        <v>332.12455582243098</v>
      </c>
      <c r="S1369">
        <v>36.470420448769097</v>
      </c>
      <c r="T1369">
        <v>1</v>
      </c>
      <c r="U1369">
        <v>2</v>
      </c>
      <c r="V1369">
        <v>1</v>
      </c>
      <c r="W1369">
        <f t="shared" si="191"/>
        <v>7391.3754570000201</v>
      </c>
      <c r="X1369">
        <f t="shared" si="192"/>
        <v>7</v>
      </c>
      <c r="Y1369">
        <f t="shared" si="193"/>
        <v>9509.2954430000209</v>
      </c>
      <c r="Z1369">
        <f t="shared" si="194"/>
        <v>9779.1794630000077</v>
      </c>
      <c r="AA1369">
        <f t="shared" si="195"/>
        <v>40</v>
      </c>
      <c r="AB1369">
        <f t="shared" si="189"/>
        <v>21881.579383000008</v>
      </c>
      <c r="AC1369">
        <f t="shared" si="196"/>
        <v>15857.536449999991</v>
      </c>
      <c r="AD1369">
        <f t="shared" si="197"/>
        <v>-232</v>
      </c>
      <c r="AE1369">
        <f t="shared" si="190"/>
        <v>-54336.383086000009</v>
      </c>
    </row>
    <row r="1370" spans="1:31" x14ac:dyDescent="0.3">
      <c r="A1370" s="1">
        <v>44357</v>
      </c>
      <c r="B1370">
        <v>282</v>
      </c>
      <c r="C1370">
        <v>288</v>
      </c>
      <c r="D1370">
        <v>211</v>
      </c>
      <c r="E1370">
        <v>220.38999899999999</v>
      </c>
      <c r="F1370">
        <v>22890200</v>
      </c>
      <c r="G1370">
        <v>49.862654450598903</v>
      </c>
      <c r="H1370">
        <v>217.17258171341101</v>
      </c>
      <c r="I1370">
        <v>224.47756901074499</v>
      </c>
      <c r="J1370">
        <v>-9.1400062593997795</v>
      </c>
      <c r="K1370">
        <v>270.11963847916797</v>
      </c>
      <c r="L1370">
        <v>-0.27469109880200998</v>
      </c>
      <c r="M1370">
        <v>344.66000400000001</v>
      </c>
      <c r="N1370">
        <v>-69.908864766603003</v>
      </c>
      <c r="O1370">
        <v>-1.89814611583301</v>
      </c>
      <c r="P1370">
        <v>11.8898722919766</v>
      </c>
      <c r="Q1370">
        <v>19.367460856765302</v>
      </c>
      <c r="R1370">
        <v>324.77884418643498</v>
      </c>
      <c r="S1370">
        <v>35.483702037397798</v>
      </c>
      <c r="T1370">
        <v>0</v>
      </c>
      <c r="U1370">
        <v>2</v>
      </c>
      <c r="V1370">
        <v>0</v>
      </c>
      <c r="W1370">
        <f t="shared" si="191"/>
        <v>7391.3754570000201</v>
      </c>
      <c r="X1370">
        <f t="shared" si="192"/>
        <v>7</v>
      </c>
      <c r="Y1370">
        <f t="shared" si="193"/>
        <v>8934.1054500000209</v>
      </c>
      <c r="Z1370">
        <f t="shared" si="194"/>
        <v>9999.5694620000068</v>
      </c>
      <c r="AA1370">
        <f t="shared" si="195"/>
        <v>39</v>
      </c>
      <c r="AB1370">
        <f t="shared" si="189"/>
        <v>18594.779423000007</v>
      </c>
      <c r="AC1370">
        <f t="shared" si="196"/>
        <v>15857.536449999991</v>
      </c>
      <c r="AD1370">
        <f t="shared" si="197"/>
        <v>-232</v>
      </c>
      <c r="AE1370">
        <f t="shared" si="190"/>
        <v>-35272.943318000005</v>
      </c>
    </row>
    <row r="1371" spans="1:31" x14ac:dyDescent="0.3">
      <c r="A1371" s="1"/>
    </row>
    <row r="1372" spans="1:31" x14ac:dyDescent="0.3">
      <c r="A1372" s="1"/>
    </row>
    <row r="1373" spans="1:31" x14ac:dyDescent="0.3">
      <c r="A1373" s="1"/>
    </row>
    <row r="1374" spans="1:31" x14ac:dyDescent="0.3">
      <c r="A1374" s="1"/>
    </row>
    <row r="1375" spans="1:31" x14ac:dyDescent="0.3">
      <c r="A1375" s="1"/>
    </row>
    <row r="1376" spans="1:3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6" x14ac:dyDescent="0.3">
      <c r="A2337" s="1"/>
    </row>
    <row r="2338" spans="1:16" x14ac:dyDescent="0.3">
      <c r="A2338" s="1"/>
    </row>
    <row r="2339" spans="1:16" x14ac:dyDescent="0.3">
      <c r="A2339" s="1"/>
    </row>
    <row r="2340" spans="1:16" x14ac:dyDescent="0.3">
      <c r="A2340" s="1"/>
    </row>
    <row r="2341" spans="1:16" x14ac:dyDescent="0.3">
      <c r="A2341" s="1"/>
    </row>
    <row r="2342" spans="1:16" x14ac:dyDescent="0.3">
      <c r="A2342" s="1"/>
    </row>
    <row r="2343" spans="1:16" x14ac:dyDescent="0.3">
      <c r="A2343" s="1"/>
    </row>
    <row r="2344" spans="1:16" x14ac:dyDescent="0.3">
      <c r="A2344" s="1"/>
    </row>
    <row r="2345" spans="1:16" x14ac:dyDescent="0.3">
      <c r="A2345" s="1"/>
      <c r="P2345" s="2"/>
    </row>
    <row r="2346" spans="1:16" x14ac:dyDescent="0.3">
      <c r="A2346" s="1"/>
    </row>
    <row r="2347" spans="1:16" x14ac:dyDescent="0.3">
      <c r="A2347" s="1"/>
    </row>
    <row r="2348" spans="1:16" x14ac:dyDescent="0.3">
      <c r="A2348" s="1"/>
    </row>
    <row r="2349" spans="1:16" x14ac:dyDescent="0.3">
      <c r="A2349" s="1"/>
    </row>
    <row r="2350" spans="1:16" x14ac:dyDescent="0.3">
      <c r="A2350" s="1"/>
    </row>
    <row r="2351" spans="1:16" x14ac:dyDescent="0.3">
      <c r="A2351" s="1"/>
    </row>
    <row r="2352" spans="1:16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6" x14ac:dyDescent="0.3">
      <c r="A2657" s="1"/>
    </row>
    <row r="2658" spans="1:16" x14ac:dyDescent="0.3">
      <c r="A2658" s="1"/>
    </row>
    <row r="2659" spans="1:16" x14ac:dyDescent="0.3">
      <c r="A2659" s="1"/>
    </row>
    <row r="2660" spans="1:16" x14ac:dyDescent="0.3">
      <c r="A2660" s="1"/>
    </row>
    <row r="2661" spans="1:16" x14ac:dyDescent="0.3">
      <c r="A2661" s="1"/>
    </row>
    <row r="2662" spans="1:16" x14ac:dyDescent="0.3">
      <c r="A2662" s="1"/>
    </row>
    <row r="2663" spans="1:16" x14ac:dyDescent="0.3">
      <c r="A2663" s="1"/>
    </row>
    <row r="2664" spans="1:16" x14ac:dyDescent="0.3">
      <c r="A2664" s="1"/>
    </row>
    <row r="2665" spans="1:16" x14ac:dyDescent="0.3">
      <c r="A2665" s="1"/>
    </row>
    <row r="2666" spans="1:16" x14ac:dyDescent="0.3">
      <c r="A2666" s="1"/>
    </row>
    <row r="2667" spans="1:16" x14ac:dyDescent="0.3">
      <c r="A2667" s="1"/>
    </row>
    <row r="2668" spans="1:16" x14ac:dyDescent="0.3">
      <c r="A2668" s="1"/>
    </row>
    <row r="2669" spans="1:16" x14ac:dyDescent="0.3">
      <c r="A2669" s="1"/>
    </row>
    <row r="2670" spans="1:16" x14ac:dyDescent="0.3">
      <c r="A2670" s="1"/>
    </row>
    <row r="2671" spans="1:16" x14ac:dyDescent="0.3">
      <c r="A2671" s="1"/>
      <c r="P2671" s="2"/>
    </row>
    <row r="2672" spans="1:16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Saxena</dc:creator>
  <cp:lastModifiedBy>Ashutosh Saxena</cp:lastModifiedBy>
  <dcterms:created xsi:type="dcterms:W3CDTF">2021-06-17T17:38:25Z</dcterms:created>
  <dcterms:modified xsi:type="dcterms:W3CDTF">2021-06-17T17:45:32Z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a797dea8-02cb-4e37-9008-2ad57a2f367b</vt:lpwstr>
  </property>
</Properties>
</file>